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9" sheetId="2" r:id="rId5"/>
    <sheet state="visible" name="Tabla dinámica 4" sheetId="3" r:id="rId6"/>
    <sheet state="visible" name="Hoja 7" sheetId="4" r:id="rId7"/>
    <sheet state="visible" name="Tabla dinámica 2" sheetId="5" r:id="rId8"/>
    <sheet state="visible" name="Restricciones por tipo activida" sheetId="6" r:id="rId9"/>
    <sheet state="visible" name="restricciones por curso program" sheetId="7" r:id="rId10"/>
    <sheet state="visible" name="actividades por profesor curso " sheetId="8" r:id="rId11"/>
  </sheets>
  <definedNames/>
  <calcPr/>
  <pivotCaches>
    <pivotCache cacheId="0" r:id="rId12"/>
    <pivotCache cacheId="1" r:id="rId13"/>
  </pivotCaches>
</workbook>
</file>

<file path=xl/sharedStrings.xml><?xml version="1.0" encoding="utf-8"?>
<sst xmlns="http://schemas.openxmlformats.org/spreadsheetml/2006/main" count="640" uniqueCount="360">
  <si>
    <t>id</t>
  </si>
  <si>
    <t>actividad_id</t>
  </si>
  <si>
    <t>restriccion_nivel_actividad</t>
  </si>
  <si>
    <t>numeracion</t>
  </si>
  <si>
    <t>contenido</t>
  </si>
  <si>
    <t>porcentaje</t>
  </si>
  <si>
    <t>Pregunta #1 quiz</t>
  </si>
  <si>
    <t>Pregunta #2 quiz</t>
  </si>
  <si>
    <t>Pregunta #3 quiz</t>
  </si>
  <si>
    <t xml:space="preserve">Pregunta #1 parcial </t>
  </si>
  <si>
    <t xml:space="preserve">Pregunta #2 parcial </t>
  </si>
  <si>
    <t xml:space="preserve">Pregunta #3 parcial </t>
  </si>
  <si>
    <t>Pregunta #1 Trabajo escrito #1</t>
  </si>
  <si>
    <t>Pregunta #2 Trabajo escrito #1</t>
  </si>
  <si>
    <t>Pregunta #1 Trabajo escrito #2</t>
  </si>
  <si>
    <t>Pregunta #2 Trabajo escrito #2</t>
  </si>
  <si>
    <t>Pregunta #3 Trabajo escrito #2</t>
  </si>
  <si>
    <t>Pregunta #3 Trabajo escrito #1</t>
  </si>
  <si>
    <t>Pregunta #4 Trabajo escrito #1</t>
  </si>
  <si>
    <t>Pregunta #5 Trabajo escrito #1</t>
  </si>
  <si>
    <t>Pregunta #1 PMV</t>
  </si>
  <si>
    <t>Pregunta #2 PMV</t>
  </si>
  <si>
    <t>Pregunta #4 Trabajo escrito #2</t>
  </si>
  <si>
    <t>Pregunta #3 PMV</t>
  </si>
  <si>
    <t>Pregunta #6 Trabajo escrito #1</t>
  </si>
  <si>
    <t>Pregunta #4 PMV</t>
  </si>
  <si>
    <t>Pregunta #5 Trabajo escrito #2</t>
  </si>
  <si>
    <t>Pregunta #7 Trabajo escrito #1</t>
  </si>
  <si>
    <t>Pregunta #8 Trabajo escrito #1</t>
  </si>
  <si>
    <t>Pregunta #5 PMV</t>
  </si>
  <si>
    <t>Pregunta #1 Coevaluacion</t>
  </si>
  <si>
    <t>Pregunta #2 Coevaluacion</t>
  </si>
  <si>
    <t>Pregunta #3 Coevaluacion</t>
  </si>
  <si>
    <t>Pregunta #4 Coevaluacion</t>
  </si>
  <si>
    <t>Pregunta #5 Coevaluacion</t>
  </si>
  <si>
    <t>restriccion_nivel_profesor_curso</t>
  </si>
  <si>
    <t>tipo_actividad</t>
  </si>
  <si>
    <t>SUM de porcentaje</t>
  </si>
  <si>
    <t>Suma total</t>
  </si>
  <si>
    <t>profesor_curso_prorgama</t>
  </si>
  <si>
    <t>actividad_por_profesor y curso del prorgama</t>
  </si>
  <si>
    <t>a</t>
  </si>
  <si>
    <t>1-6</t>
  </si>
  <si>
    <t>22-6</t>
  </si>
  <si>
    <t>1-5</t>
  </si>
  <si>
    <t>23-5</t>
  </si>
  <si>
    <t>1-4</t>
  </si>
  <si>
    <t>24-4</t>
  </si>
  <si>
    <t>25-6</t>
  </si>
  <si>
    <t>26-4</t>
  </si>
  <si>
    <t>1-1</t>
  </si>
  <si>
    <t>27-1</t>
  </si>
  <si>
    <t>1-3</t>
  </si>
  <si>
    <t>28-3</t>
  </si>
  <si>
    <t>29-5</t>
  </si>
  <si>
    <t>30-5</t>
  </si>
  <si>
    <t>1-2</t>
  </si>
  <si>
    <t>31-2</t>
  </si>
  <si>
    <t>31-4</t>
  </si>
  <si>
    <t>32-6</t>
  </si>
  <si>
    <t>33-4</t>
  </si>
  <si>
    <t>34-4</t>
  </si>
  <si>
    <t>35-6</t>
  </si>
  <si>
    <t>35-2</t>
  </si>
  <si>
    <t>36-4</t>
  </si>
  <si>
    <t>36-5</t>
  </si>
  <si>
    <t>37-3</t>
  </si>
  <si>
    <t>37-5</t>
  </si>
  <si>
    <t>38-3</t>
  </si>
  <si>
    <t>39-3</t>
  </si>
  <si>
    <t>40-1</t>
  </si>
  <si>
    <t>41-5</t>
  </si>
  <si>
    <t>42-4</t>
  </si>
  <si>
    <t>2-6</t>
  </si>
  <si>
    <t>43-6</t>
  </si>
  <si>
    <t>2-5</t>
  </si>
  <si>
    <t>44-5</t>
  </si>
  <si>
    <t>2-4</t>
  </si>
  <si>
    <t>45-4</t>
  </si>
  <si>
    <t>2-3</t>
  </si>
  <si>
    <t>46-3</t>
  </si>
  <si>
    <t>2-1</t>
  </si>
  <si>
    <t>47-1</t>
  </si>
  <si>
    <t>48-3</t>
  </si>
  <si>
    <t>49-1</t>
  </si>
  <si>
    <t>50-4</t>
  </si>
  <si>
    <t>51-1</t>
  </si>
  <si>
    <t>52-4</t>
  </si>
  <si>
    <t>53-5</t>
  </si>
  <si>
    <t>2-2</t>
  </si>
  <si>
    <t>54-2</t>
  </si>
  <si>
    <t>55-6</t>
  </si>
  <si>
    <t>56-5</t>
  </si>
  <si>
    <t>57-6</t>
  </si>
  <si>
    <t>58-2</t>
  </si>
  <si>
    <t>58-1</t>
  </si>
  <si>
    <t>59-4</t>
  </si>
  <si>
    <t>60-1</t>
  </si>
  <si>
    <t>61-2</t>
  </si>
  <si>
    <t>62-6</t>
  </si>
  <si>
    <t>63-2</t>
  </si>
  <si>
    <t>3-4</t>
  </si>
  <si>
    <t>104-4</t>
  </si>
  <si>
    <t>3-3</t>
  </si>
  <si>
    <t>104-3</t>
  </si>
  <si>
    <t>3-1</t>
  </si>
  <si>
    <t>104-1</t>
  </si>
  <si>
    <t>3-5</t>
  </si>
  <si>
    <t>104-5</t>
  </si>
  <si>
    <t>105-5</t>
  </si>
  <si>
    <t>106-1</t>
  </si>
  <si>
    <t>3-6</t>
  </si>
  <si>
    <t>107-6</t>
  </si>
  <si>
    <t>108-5</t>
  </si>
  <si>
    <t>108-1</t>
  </si>
  <si>
    <t>109-5</t>
  </si>
  <si>
    <t>110-3</t>
  </si>
  <si>
    <t>110-4</t>
  </si>
  <si>
    <t>111-5</t>
  </si>
  <si>
    <t>111-4</t>
  </si>
  <si>
    <t>112-5</t>
  </si>
  <si>
    <t>113-3</t>
  </si>
  <si>
    <t>113-1</t>
  </si>
  <si>
    <t>113-6</t>
  </si>
  <si>
    <t>114-6</t>
  </si>
  <si>
    <t>114-1</t>
  </si>
  <si>
    <t>114-4</t>
  </si>
  <si>
    <t>114-5</t>
  </si>
  <si>
    <t>115-1</t>
  </si>
  <si>
    <t>4-6</t>
  </si>
  <si>
    <t>116-6</t>
  </si>
  <si>
    <t>4-3</t>
  </si>
  <si>
    <t>116-3</t>
  </si>
  <si>
    <t>4-5</t>
  </si>
  <si>
    <t>117-5</t>
  </si>
  <si>
    <t>4-4</t>
  </si>
  <si>
    <t>117-4</t>
  </si>
  <si>
    <t>4-1</t>
  </si>
  <si>
    <t>118-1</t>
  </si>
  <si>
    <t>118-5</t>
  </si>
  <si>
    <t>4-2</t>
  </si>
  <si>
    <t>119-2</t>
  </si>
  <si>
    <t>120-1</t>
  </si>
  <si>
    <t>121-4</t>
  </si>
  <si>
    <t>121-1</t>
  </si>
  <si>
    <t>122-3</t>
  </si>
  <si>
    <t>122-5</t>
  </si>
  <si>
    <t>122-2</t>
  </si>
  <si>
    <t>123-5</t>
  </si>
  <si>
    <t>124-5</t>
  </si>
  <si>
    <t>125-4</t>
  </si>
  <si>
    <t>125-3</t>
  </si>
  <si>
    <t>126-2</t>
  </si>
  <si>
    <t>126-1</t>
  </si>
  <si>
    <t>127-4</t>
  </si>
  <si>
    <t>5-6</t>
  </si>
  <si>
    <t>128-6</t>
  </si>
  <si>
    <t>5-2</t>
  </si>
  <si>
    <t>128-2</t>
  </si>
  <si>
    <t>5-5</t>
  </si>
  <si>
    <t>128-5</t>
  </si>
  <si>
    <t>5-1</t>
  </si>
  <si>
    <t>128-1</t>
  </si>
  <si>
    <t>5-4</t>
  </si>
  <si>
    <t>129-4</t>
  </si>
  <si>
    <t>130-2</t>
  </si>
  <si>
    <t>130-1</t>
  </si>
  <si>
    <t>131-4</t>
  </si>
  <si>
    <t>132-1</t>
  </si>
  <si>
    <t>133-5</t>
  </si>
  <si>
    <t>5-3</t>
  </si>
  <si>
    <t>134-3</t>
  </si>
  <si>
    <t>135-3</t>
  </si>
  <si>
    <t>136-6</t>
  </si>
  <si>
    <t>137-1</t>
  </si>
  <si>
    <t>138-1</t>
  </si>
  <si>
    <t>139-2</t>
  </si>
  <si>
    <t>140-4</t>
  </si>
  <si>
    <t>6-3</t>
  </si>
  <si>
    <t>141-3</t>
  </si>
  <si>
    <t>6-1</t>
  </si>
  <si>
    <t>142-1</t>
  </si>
  <si>
    <t>143-3</t>
  </si>
  <si>
    <t>6-4</t>
  </si>
  <si>
    <t>143-4</t>
  </si>
  <si>
    <t>144-3</t>
  </si>
  <si>
    <t>6-2</t>
  </si>
  <si>
    <t>145-2</t>
  </si>
  <si>
    <t>146-2</t>
  </si>
  <si>
    <t>147-4</t>
  </si>
  <si>
    <t>6-6</t>
  </si>
  <si>
    <t>148-6</t>
  </si>
  <si>
    <t>149-1</t>
  </si>
  <si>
    <t>150-6</t>
  </si>
  <si>
    <t>6-5</t>
  </si>
  <si>
    <t>151-5</t>
  </si>
  <si>
    <t>152-5</t>
  </si>
  <si>
    <t>153-1</t>
  </si>
  <si>
    <t>154-4</t>
  </si>
  <si>
    <t>154-6</t>
  </si>
  <si>
    <t>155-5</t>
  </si>
  <si>
    <t>156-3</t>
  </si>
  <si>
    <t>157-2</t>
  </si>
  <si>
    <t>158-5</t>
  </si>
  <si>
    <t>159-6</t>
  </si>
  <si>
    <t>160-2</t>
  </si>
  <si>
    <t>161-3</t>
  </si>
  <si>
    <t>162-2</t>
  </si>
  <si>
    <t>163-5</t>
  </si>
  <si>
    <t>164-3</t>
  </si>
  <si>
    <t>165-4</t>
  </si>
  <si>
    <t>165-1</t>
  </si>
  <si>
    <t>7-6</t>
  </si>
  <si>
    <t>166-6</t>
  </si>
  <si>
    <t>7-1</t>
  </si>
  <si>
    <t>167-1</t>
  </si>
  <si>
    <t>7-2</t>
  </si>
  <si>
    <t>168-2</t>
  </si>
  <si>
    <t>168-1</t>
  </si>
  <si>
    <t>7-3</t>
  </si>
  <si>
    <t>168-3</t>
  </si>
  <si>
    <t>7-5</t>
  </si>
  <si>
    <t>169-5</t>
  </si>
  <si>
    <t>170-3</t>
  </si>
  <si>
    <t>171-6</t>
  </si>
  <si>
    <t>172-3</t>
  </si>
  <si>
    <t>173-1</t>
  </si>
  <si>
    <t>173-5</t>
  </si>
  <si>
    <t>7-4</t>
  </si>
  <si>
    <t>174-4</t>
  </si>
  <si>
    <t>175-2</t>
  </si>
  <si>
    <t>176-5</t>
  </si>
  <si>
    <t>177-3</t>
  </si>
  <si>
    <t>178-3</t>
  </si>
  <si>
    <t>178-1</t>
  </si>
  <si>
    <t>179-6</t>
  </si>
  <si>
    <t>180-4</t>
  </si>
  <si>
    <t>181-3</t>
  </si>
  <si>
    <t>182-2</t>
  </si>
  <si>
    <t>183-6</t>
  </si>
  <si>
    <t>184-5</t>
  </si>
  <si>
    <t>185-5</t>
  </si>
  <si>
    <t>186-4</t>
  </si>
  <si>
    <t>187-2</t>
  </si>
  <si>
    <t>188-4</t>
  </si>
  <si>
    <t>188-3</t>
  </si>
  <si>
    <t>189-5</t>
  </si>
  <si>
    <t>190-4</t>
  </si>
  <si>
    <t>8-3</t>
  </si>
  <si>
    <t>191-3</t>
  </si>
  <si>
    <t>8-1</t>
  </si>
  <si>
    <t>191-1</t>
  </si>
  <si>
    <t>8-2</t>
  </si>
  <si>
    <t>191-2</t>
  </si>
  <si>
    <t>8-4</t>
  </si>
  <si>
    <t>191-4</t>
  </si>
  <si>
    <t>8-5</t>
  </si>
  <si>
    <t>191-5</t>
  </si>
  <si>
    <t>192-2</t>
  </si>
  <si>
    <t>193-5</t>
  </si>
  <si>
    <t>194-4</t>
  </si>
  <si>
    <t>195-2</t>
  </si>
  <si>
    <t>196-3</t>
  </si>
  <si>
    <t>197-5</t>
  </si>
  <si>
    <t>198-2</t>
  </si>
  <si>
    <t>199-1</t>
  </si>
  <si>
    <t>200-2</t>
  </si>
  <si>
    <t>201-4</t>
  </si>
  <si>
    <t>202-2</t>
  </si>
  <si>
    <t>202-3</t>
  </si>
  <si>
    <t>203-3</t>
  </si>
  <si>
    <t>204-4</t>
  </si>
  <si>
    <t>8-6</t>
  </si>
  <si>
    <t>205-6</t>
  </si>
  <si>
    <t>206-6</t>
  </si>
  <si>
    <t>206-2</t>
  </si>
  <si>
    <t>207-6</t>
  </si>
  <si>
    <t>208-1</t>
  </si>
  <si>
    <t>209-1</t>
  </si>
  <si>
    <t>210-3</t>
  </si>
  <si>
    <t>211-4</t>
  </si>
  <si>
    <t>212-6</t>
  </si>
  <si>
    <t>213-2</t>
  </si>
  <si>
    <t>214-3</t>
  </si>
  <si>
    <t>215-6</t>
  </si>
  <si>
    <t>9-2</t>
  </si>
  <si>
    <t>216-2</t>
  </si>
  <si>
    <t>9-1</t>
  </si>
  <si>
    <t>216-1</t>
  </si>
  <si>
    <t>9-3</t>
  </si>
  <si>
    <t>216-3</t>
  </si>
  <si>
    <t>9-4</t>
  </si>
  <si>
    <t>216-4</t>
  </si>
  <si>
    <t>9-5</t>
  </si>
  <si>
    <t>216-5</t>
  </si>
  <si>
    <t>217-2</t>
  </si>
  <si>
    <t>217-3</t>
  </si>
  <si>
    <t>217-4</t>
  </si>
  <si>
    <t>218-2</t>
  </si>
  <si>
    <t>219-4</t>
  </si>
  <si>
    <t>220-3</t>
  </si>
  <si>
    <t>221-4</t>
  </si>
  <si>
    <t>222-5</t>
  </si>
  <si>
    <t>223-3</t>
  </si>
  <si>
    <t>224-5</t>
  </si>
  <si>
    <t>225-1</t>
  </si>
  <si>
    <t>10-3</t>
  </si>
  <si>
    <t>226-3</t>
  </si>
  <si>
    <t>10-6</t>
  </si>
  <si>
    <t>226-6</t>
  </si>
  <si>
    <t>227-6</t>
  </si>
  <si>
    <t>228-6</t>
  </si>
  <si>
    <t>10-4</t>
  </si>
  <si>
    <t>229-4</t>
  </si>
  <si>
    <t>230-4</t>
  </si>
  <si>
    <t>10-2</t>
  </si>
  <si>
    <t>231-2</t>
  </si>
  <si>
    <t>232-4</t>
  </si>
  <si>
    <t>233-4</t>
  </si>
  <si>
    <t>10-1</t>
  </si>
  <si>
    <t>234-1</t>
  </si>
  <si>
    <t>234-2</t>
  </si>
  <si>
    <t>10-5</t>
  </si>
  <si>
    <t>235-5</t>
  </si>
  <si>
    <t>235-2</t>
  </si>
  <si>
    <t>profesor_curso_programa_id</t>
  </si>
  <si>
    <t>profesor_curso_programa</t>
  </si>
  <si>
    <t>id actividad</t>
  </si>
  <si>
    <t>nombre</t>
  </si>
  <si>
    <t>tipo actividad</t>
  </si>
  <si>
    <t>Trabajo escrito #1</t>
  </si>
  <si>
    <t>Trabajo escrito</t>
  </si>
  <si>
    <t>Trabajo escrito #2</t>
  </si>
  <si>
    <t>Quiz</t>
  </si>
  <si>
    <t>Quiz #1</t>
  </si>
  <si>
    <t>Taller en clase</t>
  </si>
  <si>
    <t>Quiz #2</t>
  </si>
  <si>
    <t>Exposición</t>
  </si>
  <si>
    <t>Taller en clase #1</t>
  </si>
  <si>
    <t>Producto audiovisual</t>
  </si>
  <si>
    <t>Taller en clase #2</t>
  </si>
  <si>
    <t>Parcial</t>
  </si>
  <si>
    <t>Taller en clase #3</t>
  </si>
  <si>
    <t>Presentacion #1</t>
  </si>
  <si>
    <t>Presentacion #2</t>
  </si>
  <si>
    <t>Presentacion #3</t>
  </si>
  <si>
    <t>Presentacion #4</t>
  </si>
  <si>
    <t>Video final</t>
  </si>
  <si>
    <t>Parcial #1</t>
  </si>
  <si>
    <t>Parcial #2</t>
  </si>
  <si>
    <t>Parcial #3</t>
  </si>
  <si>
    <t>Quiz #3</t>
  </si>
  <si>
    <t>Trabajo escrito #3</t>
  </si>
  <si>
    <t>Quiz #4</t>
  </si>
  <si>
    <t>Quiz #5</t>
  </si>
  <si>
    <t>Trabajo escrito #4</t>
  </si>
  <si>
    <t>Trabajo escrito #5</t>
  </si>
  <si>
    <t>Video inicial</t>
  </si>
  <si>
    <t>Parcial #4</t>
  </si>
  <si>
    <t>Taller en clase #4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</si>
</sst>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horizontal="right" vertical="bottom"/>
    </xf>
    <xf borderId="0" fillId="0" fontId="1" numFmtId="0" xfId="0" applyFon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shrinkToFit="0" vertical="bottom" wrapText="0"/>
    </xf>
    <xf borderId="0" fillId="0" fontId="2" numFmtId="49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F32" sheet="Hoja 1"/>
  </cacheSource>
  <cacheFields>
    <cacheField name="actividad_id" numFmtId="0">
      <sharedItems containsSemiMixedTypes="0" containsString="0" containsNumber="1" containsInteger="1">
        <n v="3.0"/>
        <n v="4.0"/>
        <n v="1.0"/>
        <n v="2.0"/>
        <n v="5.0"/>
        <n v="6.0"/>
      </sharedItems>
    </cacheField>
    <cacheField name="restriccion_nivel_activida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</sharedItems>
    </cacheField>
    <cacheField name="numeracion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</sharedItems>
    </cacheField>
    <cacheField name="contenido" numFmtId="0">
      <sharedItems>
        <s v="Pregunta #1 quiz"/>
        <s v="Pregunta #2 quiz"/>
        <s v="Pregunta #3 quiz"/>
        <s v="Pregunta #1 parcial "/>
        <s v="Pregunta #2 parcial "/>
        <s v="Pregunta #3 parcial "/>
        <s v="Pregunta #1 Trabajo escrito #1"/>
        <s v="Pregunta #2 Trabajo escrito #1"/>
        <s v="Pregunta #1 Trabajo escrito #2"/>
        <s v="Pregunta #2 Trabajo escrito #2"/>
        <s v="Pregunta #3 Trabajo escrito #2"/>
        <s v="Pregunta #3 Trabajo escrito #1"/>
        <s v="Pregunta #4 Trabajo escrito #1"/>
        <s v="Pregunta #5 Trabajo escrito #1"/>
        <s v="Pregunta #1 PMV"/>
        <s v="Pregunta #2 PMV"/>
        <s v="Pregunta #4 Trabajo escrito #2"/>
        <s v="Pregunta #3 PMV"/>
        <s v="Pregunta #6 Trabajo escrito #1"/>
        <s v="Pregunta #4 PMV"/>
        <s v="Pregunta #5 Trabajo escrito #2"/>
        <s v="Pregunta #7 Trabajo escrito #1"/>
        <s v="Pregunta #8 Trabajo escrito #1"/>
        <s v="Pregunta #5 PMV"/>
        <s v="Pregunta #1 Coevaluacion"/>
        <s v="Pregunta #2 Coevaluacion"/>
        <s v="Pregunta #3 Coevaluacion"/>
        <s v="Pregunta #4 Coevaluacion"/>
        <s v="Pregunta #5 Coevaluacion"/>
      </sharedItems>
    </cacheField>
    <cacheField name="porcentaje" numFmtId="0">
      <sharedItems containsSemiMixedTypes="0" containsString="0" containsNumber="1" containsInteger="1">
        <n v="1.0"/>
        <n v="2.0"/>
        <n v="3.0"/>
        <n v="5.0"/>
        <n v="4.0"/>
        <n v="10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B226" sheet="Hoja 7"/>
  </cacheSource>
  <cacheFields>
    <cacheField name="restriccion_nivel_profesor_curso" numFmtId="0">
      <sharedItems containsSemiMixedTypes="0" containsString="0" containsNumber="1" containsInteger="1"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</sharedItems>
    </cacheField>
    <cacheField name="porcentaje" numFmtId="0">
      <sharedItems containsSemiMixedTypes="0" containsString="0" containsNumber="1" containsInteger="1">
        <n v="3.0"/>
        <n v="5.0"/>
        <n v="4.0"/>
        <n v="6.0"/>
        <n v="2.0"/>
        <n v="10.0"/>
        <n v="7.0"/>
        <n v="8.0"/>
        <n v="1.0"/>
        <n v="9.0"/>
        <n v="15.0"/>
        <n v="20.0"/>
        <n v="25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 4" cacheId="0" dataCaption="" compact="0" compactData="0">
  <location ref="A1:B16" firstHeaderRow="0" firstDataRow="1" firstDataCol="0"/>
  <pivotFields>
    <pivotField name="actividad_i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striccion_nivel_actividad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er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onteni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porcentaje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1"/>
  </rowFields>
  <dataFields>
    <dataField name="SUM of porcentaje" fld="4" baseField="0"/>
  </dataFields>
</pivotTableDefinition>
</file>

<file path=xl/pivotTables/pivotTable2.xml><?xml version="1.0" encoding="utf-8"?>
<pivotTableDefinition xmlns="http://schemas.openxmlformats.org/spreadsheetml/2006/main" name="Tabla dinámica 2" cacheId="1" dataCaption="" compact="0" compactData="0">
  <location ref="A1:B176" firstHeaderRow="0" firstDataRow="1" firstDataCol="0"/>
  <pivotFields>
    <pivotField name="restriccion_nivel_profesor_curso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name="porcentaj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>
    <field x="0"/>
  </rowFields>
  <dataFields>
    <dataField name="SUM of porcentaje" fld="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3" width="27.25"/>
    <col customWidth="1" min="5" max="5" width="23.88"/>
    <col customWidth="1" min="6" max="6" width="17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3">
        <v>3.0</v>
      </c>
      <c r="C2" s="4">
        <v>1.0</v>
      </c>
      <c r="D2" s="5">
        <v>1.0</v>
      </c>
      <c r="E2" s="2" t="s">
        <v>6</v>
      </c>
      <c r="F2" s="2">
        <v>1.0</v>
      </c>
    </row>
    <row r="3">
      <c r="A3" s="2">
        <v>2.0</v>
      </c>
      <c r="B3" s="3">
        <v>3.0</v>
      </c>
      <c r="C3" s="4">
        <v>1.0</v>
      </c>
      <c r="D3" s="2">
        <v>2.0</v>
      </c>
      <c r="E3" s="2" t="s">
        <v>7</v>
      </c>
      <c r="F3" s="2">
        <v>2.0</v>
      </c>
    </row>
    <row r="4">
      <c r="A4" s="2">
        <v>3.0</v>
      </c>
      <c r="B4" s="3">
        <v>3.0</v>
      </c>
      <c r="C4" s="4">
        <v>1.0</v>
      </c>
      <c r="D4" s="2">
        <v>3.0</v>
      </c>
      <c r="E4" s="2" t="s">
        <v>8</v>
      </c>
      <c r="F4" s="2">
        <v>2.0</v>
      </c>
    </row>
    <row r="5">
      <c r="A5" s="2">
        <v>4.0</v>
      </c>
      <c r="B5" s="3">
        <v>4.0</v>
      </c>
      <c r="C5" s="3">
        <v>2.0</v>
      </c>
      <c r="D5" s="2">
        <v>1.0</v>
      </c>
      <c r="E5" s="2" t="s">
        <v>9</v>
      </c>
      <c r="F5" s="2">
        <v>2.0</v>
      </c>
    </row>
    <row r="6">
      <c r="A6" s="2">
        <v>5.0</v>
      </c>
      <c r="B6" s="3">
        <v>4.0</v>
      </c>
      <c r="C6" s="3">
        <v>2.0</v>
      </c>
      <c r="D6" s="2">
        <v>2.0</v>
      </c>
      <c r="E6" s="2" t="s">
        <v>10</v>
      </c>
      <c r="F6" s="2">
        <v>3.0</v>
      </c>
    </row>
    <row r="7">
      <c r="A7" s="2">
        <v>6.0</v>
      </c>
      <c r="B7" s="3">
        <v>4.0</v>
      </c>
      <c r="C7" s="3">
        <v>3.0</v>
      </c>
      <c r="D7" s="2">
        <v>2.0</v>
      </c>
      <c r="E7" s="2" t="s">
        <v>11</v>
      </c>
      <c r="F7" s="2">
        <v>5.0</v>
      </c>
    </row>
    <row r="8">
      <c r="A8" s="2">
        <v>7.0</v>
      </c>
      <c r="B8" s="3">
        <v>1.0</v>
      </c>
      <c r="C8" s="3">
        <v>4.0</v>
      </c>
      <c r="D8" s="2">
        <v>1.0</v>
      </c>
      <c r="E8" s="2" t="s">
        <v>12</v>
      </c>
      <c r="F8" s="2">
        <v>4.0</v>
      </c>
    </row>
    <row r="9">
      <c r="A9" s="2">
        <v>8.0</v>
      </c>
      <c r="B9" s="3">
        <v>1.0</v>
      </c>
      <c r="C9" s="3">
        <v>4.0</v>
      </c>
      <c r="D9" s="2">
        <v>2.0</v>
      </c>
      <c r="E9" s="2" t="s">
        <v>13</v>
      </c>
      <c r="F9" s="2">
        <v>3.0</v>
      </c>
    </row>
    <row r="10">
      <c r="A10" s="2">
        <v>9.0</v>
      </c>
      <c r="B10" s="3">
        <v>2.0</v>
      </c>
      <c r="C10" s="3">
        <v>5.0</v>
      </c>
      <c r="D10" s="2">
        <v>1.0</v>
      </c>
      <c r="E10" s="2" t="s">
        <v>14</v>
      </c>
      <c r="F10" s="2">
        <v>2.0</v>
      </c>
    </row>
    <row r="11">
      <c r="A11" s="2">
        <v>10.0</v>
      </c>
      <c r="B11" s="3">
        <v>2.0</v>
      </c>
      <c r="C11" s="3">
        <v>5.0</v>
      </c>
      <c r="D11" s="2">
        <v>2.0</v>
      </c>
      <c r="E11" s="2" t="s">
        <v>15</v>
      </c>
      <c r="F11" s="2">
        <v>2.0</v>
      </c>
    </row>
    <row r="12">
      <c r="A12" s="2">
        <v>11.0</v>
      </c>
      <c r="B12" s="3">
        <v>2.0</v>
      </c>
      <c r="C12" s="3">
        <v>5.0</v>
      </c>
      <c r="D12" s="2">
        <v>3.0</v>
      </c>
      <c r="E12" s="2" t="s">
        <v>16</v>
      </c>
      <c r="F12" s="2">
        <v>4.0</v>
      </c>
    </row>
    <row r="13">
      <c r="A13" s="2">
        <v>12.0</v>
      </c>
      <c r="B13" s="3">
        <v>1.0</v>
      </c>
      <c r="C13" s="3">
        <v>6.0</v>
      </c>
      <c r="D13" s="2">
        <v>3.0</v>
      </c>
      <c r="E13" s="2" t="s">
        <v>17</v>
      </c>
      <c r="F13" s="2">
        <v>2.0</v>
      </c>
    </row>
    <row r="14">
      <c r="A14" s="2">
        <v>13.0</v>
      </c>
      <c r="B14" s="3">
        <v>1.0</v>
      </c>
      <c r="C14" s="3">
        <v>6.0</v>
      </c>
      <c r="D14" s="2">
        <v>4.0</v>
      </c>
      <c r="E14" s="2" t="s">
        <v>18</v>
      </c>
      <c r="F14" s="2">
        <v>3.0</v>
      </c>
    </row>
    <row r="15">
      <c r="A15" s="2">
        <v>14.0</v>
      </c>
      <c r="B15" s="3">
        <v>1.0</v>
      </c>
      <c r="C15" s="3">
        <v>6.0</v>
      </c>
      <c r="D15" s="2">
        <v>5.0</v>
      </c>
      <c r="E15" s="2" t="s">
        <v>19</v>
      </c>
      <c r="F15" s="2">
        <v>5.0</v>
      </c>
    </row>
    <row r="16">
      <c r="A16" s="2">
        <v>15.0</v>
      </c>
      <c r="B16" s="3">
        <v>5.0</v>
      </c>
      <c r="C16" s="3">
        <v>7.0</v>
      </c>
      <c r="D16" s="2">
        <v>1.0</v>
      </c>
      <c r="E16" s="2" t="s">
        <v>20</v>
      </c>
      <c r="F16" s="2">
        <v>5.0</v>
      </c>
    </row>
    <row r="17">
      <c r="A17" s="2">
        <v>16.0</v>
      </c>
      <c r="B17" s="3">
        <v>5.0</v>
      </c>
      <c r="C17" s="3">
        <v>7.0</v>
      </c>
      <c r="D17" s="2">
        <v>2.0</v>
      </c>
      <c r="E17" s="2" t="s">
        <v>21</v>
      </c>
      <c r="F17" s="2">
        <v>5.0</v>
      </c>
    </row>
    <row r="18">
      <c r="A18" s="2">
        <v>17.0</v>
      </c>
      <c r="B18" s="3">
        <v>2.0</v>
      </c>
      <c r="C18" s="3">
        <v>8.0</v>
      </c>
      <c r="D18" s="2">
        <v>3.0</v>
      </c>
      <c r="E18" s="2" t="s">
        <v>16</v>
      </c>
      <c r="F18" s="2">
        <v>5.0</v>
      </c>
    </row>
    <row r="19">
      <c r="A19" s="2">
        <v>18.0</v>
      </c>
      <c r="B19" s="3">
        <v>2.0</v>
      </c>
      <c r="C19" s="3">
        <v>8.0</v>
      </c>
      <c r="D19" s="2">
        <v>4.0</v>
      </c>
      <c r="E19" s="2" t="s">
        <v>22</v>
      </c>
      <c r="F19" s="2">
        <v>5.0</v>
      </c>
    </row>
    <row r="20">
      <c r="A20" s="2">
        <v>19.0</v>
      </c>
      <c r="B20" s="3">
        <v>5.0</v>
      </c>
      <c r="C20" s="3">
        <v>9.0</v>
      </c>
      <c r="D20" s="2">
        <v>3.0</v>
      </c>
      <c r="E20" s="2" t="s">
        <v>23</v>
      </c>
      <c r="F20" s="2">
        <v>10.0</v>
      </c>
    </row>
    <row r="21">
      <c r="A21" s="2">
        <v>20.0</v>
      </c>
      <c r="B21" s="3">
        <v>1.0</v>
      </c>
      <c r="C21" s="3">
        <v>10.0</v>
      </c>
      <c r="D21" s="2">
        <v>6.0</v>
      </c>
      <c r="E21" s="2" t="s">
        <v>24</v>
      </c>
      <c r="F21" s="2">
        <v>5.0</v>
      </c>
    </row>
    <row r="22">
      <c r="A22" s="2">
        <v>21.0</v>
      </c>
      <c r="B22" s="3">
        <v>5.0</v>
      </c>
      <c r="C22" s="2">
        <v>10.0</v>
      </c>
      <c r="D22" s="2">
        <v>4.0</v>
      </c>
      <c r="E22" s="2" t="s">
        <v>25</v>
      </c>
      <c r="F22" s="2">
        <v>5.0</v>
      </c>
    </row>
    <row r="23">
      <c r="A23" s="2">
        <v>22.0</v>
      </c>
      <c r="B23" s="3">
        <v>2.0</v>
      </c>
      <c r="C23" s="3">
        <v>11.0</v>
      </c>
      <c r="D23" s="2">
        <v>4.0</v>
      </c>
      <c r="E23" s="2" t="s">
        <v>22</v>
      </c>
      <c r="F23" s="2">
        <v>2.0</v>
      </c>
    </row>
    <row r="24">
      <c r="A24" s="2">
        <v>23.0</v>
      </c>
      <c r="B24" s="3">
        <v>2.0</v>
      </c>
      <c r="C24" s="3">
        <v>11.0</v>
      </c>
      <c r="D24" s="2">
        <v>5.0</v>
      </c>
      <c r="E24" s="2" t="s">
        <v>26</v>
      </c>
      <c r="F24" s="2">
        <v>3.0</v>
      </c>
    </row>
    <row r="25">
      <c r="A25" s="2">
        <v>24.0</v>
      </c>
      <c r="B25" s="3">
        <v>1.0</v>
      </c>
      <c r="C25" s="3">
        <v>12.0</v>
      </c>
      <c r="D25" s="2">
        <v>7.0</v>
      </c>
      <c r="E25" s="2" t="s">
        <v>27</v>
      </c>
      <c r="F25" s="2">
        <v>2.0</v>
      </c>
    </row>
    <row r="26">
      <c r="A26" s="2">
        <v>25.0</v>
      </c>
      <c r="B26" s="3">
        <v>1.0</v>
      </c>
      <c r="C26" s="3">
        <v>12.0</v>
      </c>
      <c r="D26" s="2">
        <v>8.0</v>
      </c>
      <c r="E26" s="2" t="s">
        <v>28</v>
      </c>
      <c r="F26" s="2">
        <v>3.0</v>
      </c>
    </row>
    <row r="27">
      <c r="A27" s="2">
        <v>26.0</v>
      </c>
      <c r="B27" s="3">
        <v>5.0</v>
      </c>
      <c r="C27" s="3">
        <v>13.0</v>
      </c>
      <c r="D27" s="2">
        <v>5.0</v>
      </c>
      <c r="E27" s="2" t="s">
        <v>29</v>
      </c>
      <c r="F27" s="2">
        <v>5.0</v>
      </c>
    </row>
    <row r="28">
      <c r="A28" s="2">
        <v>27.0</v>
      </c>
      <c r="B28" s="3">
        <v>6.0</v>
      </c>
      <c r="C28" s="3">
        <v>14.0</v>
      </c>
      <c r="D28" s="2">
        <v>1.0</v>
      </c>
      <c r="E28" s="2" t="s">
        <v>30</v>
      </c>
      <c r="F28" s="2">
        <v>1.0</v>
      </c>
    </row>
    <row r="29">
      <c r="A29" s="2">
        <v>28.0</v>
      </c>
      <c r="B29" s="3">
        <v>6.0</v>
      </c>
      <c r="C29" s="3">
        <v>14.0</v>
      </c>
      <c r="D29" s="2">
        <v>2.0</v>
      </c>
      <c r="E29" s="2" t="s">
        <v>31</v>
      </c>
      <c r="F29" s="2">
        <v>1.0</v>
      </c>
    </row>
    <row r="30">
      <c r="A30" s="2">
        <v>29.0</v>
      </c>
      <c r="B30" s="3">
        <v>6.0</v>
      </c>
      <c r="C30" s="3">
        <v>14.0</v>
      </c>
      <c r="D30" s="2">
        <v>3.0</v>
      </c>
      <c r="E30" s="2" t="s">
        <v>32</v>
      </c>
      <c r="F30" s="2">
        <v>1.0</v>
      </c>
    </row>
    <row r="31">
      <c r="A31" s="2">
        <v>30.0</v>
      </c>
      <c r="B31" s="3">
        <v>6.0</v>
      </c>
      <c r="C31" s="3">
        <v>14.0</v>
      </c>
      <c r="D31" s="2">
        <v>4.0</v>
      </c>
      <c r="E31" s="2" t="s">
        <v>33</v>
      </c>
      <c r="F31" s="2">
        <v>1.0</v>
      </c>
    </row>
    <row r="32">
      <c r="A32" s="2">
        <v>31.0</v>
      </c>
      <c r="B32" s="3">
        <v>6.0</v>
      </c>
      <c r="C32" s="3">
        <v>14.0</v>
      </c>
      <c r="D32" s="2">
        <v>5.0</v>
      </c>
      <c r="E32" s="2" t="s">
        <v>34</v>
      </c>
      <c r="F32" s="2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35</v>
      </c>
      <c r="C1" s="6" t="s">
        <v>36</v>
      </c>
      <c r="D1" s="6" t="s">
        <v>5</v>
      </c>
    </row>
    <row r="2">
      <c r="A2" s="4">
        <v>1.0</v>
      </c>
      <c r="B2" s="4">
        <v>22.0</v>
      </c>
      <c r="C2" s="4">
        <v>6.0</v>
      </c>
      <c r="D2" s="4">
        <v>3.0</v>
      </c>
    </row>
    <row r="3">
      <c r="A3" s="4">
        <v>2.0</v>
      </c>
      <c r="B3" s="4">
        <v>23.0</v>
      </c>
      <c r="C3" s="4">
        <v>5.0</v>
      </c>
      <c r="D3" s="4">
        <v>3.0</v>
      </c>
    </row>
    <row r="4">
      <c r="A4" s="4">
        <v>3.0</v>
      </c>
      <c r="B4" s="4">
        <v>24.0</v>
      </c>
      <c r="C4" s="4">
        <v>4.0</v>
      </c>
      <c r="D4" s="4">
        <v>3.0</v>
      </c>
    </row>
    <row r="5">
      <c r="A5" s="4">
        <v>4.0</v>
      </c>
      <c r="B5" s="4">
        <v>25.0</v>
      </c>
      <c r="C5" s="4">
        <v>6.0</v>
      </c>
      <c r="D5" s="4">
        <v>3.0</v>
      </c>
    </row>
    <row r="6">
      <c r="A6" s="4">
        <v>5.0</v>
      </c>
      <c r="B6" s="4">
        <v>26.0</v>
      </c>
      <c r="C6" s="4">
        <v>4.0</v>
      </c>
      <c r="D6" s="4">
        <v>3.0</v>
      </c>
    </row>
    <row r="7">
      <c r="A7" s="4">
        <v>6.0</v>
      </c>
      <c r="B7" s="4">
        <v>27.0</v>
      </c>
      <c r="C7" s="4">
        <v>1.0</v>
      </c>
      <c r="D7" s="4">
        <v>3.0</v>
      </c>
    </row>
    <row r="8">
      <c r="A8" s="4">
        <v>7.0</v>
      </c>
      <c r="B8" s="4">
        <v>28.0</v>
      </c>
      <c r="C8" s="4">
        <v>3.0</v>
      </c>
      <c r="D8" s="4">
        <v>3.0</v>
      </c>
    </row>
    <row r="9">
      <c r="A9" s="4">
        <v>8.0</v>
      </c>
      <c r="B9" s="4">
        <v>29.0</v>
      </c>
      <c r="C9" s="4">
        <v>5.0</v>
      </c>
      <c r="D9" s="4">
        <v>5.0</v>
      </c>
    </row>
    <row r="10">
      <c r="A10" s="4">
        <v>9.0</v>
      </c>
      <c r="B10" s="4">
        <v>30.0</v>
      </c>
      <c r="C10" s="4">
        <v>5.0</v>
      </c>
      <c r="D10" s="4">
        <v>5.0</v>
      </c>
    </row>
    <row r="11">
      <c r="A11" s="4">
        <v>10.0</v>
      </c>
      <c r="B11" s="4">
        <v>31.0</v>
      </c>
      <c r="C11" s="4">
        <v>2.0</v>
      </c>
      <c r="D11" s="4">
        <v>5.0</v>
      </c>
    </row>
    <row r="12">
      <c r="A12" s="4">
        <v>11.0</v>
      </c>
      <c r="B12" s="4">
        <v>31.0</v>
      </c>
      <c r="C12" s="4">
        <v>4.0</v>
      </c>
      <c r="D12" s="4">
        <v>5.0</v>
      </c>
    </row>
    <row r="13">
      <c r="A13" s="4">
        <v>12.0</v>
      </c>
      <c r="B13" s="4">
        <v>32.0</v>
      </c>
      <c r="C13" s="4">
        <v>6.0</v>
      </c>
      <c r="D13" s="4">
        <v>4.0</v>
      </c>
    </row>
    <row r="14">
      <c r="A14" s="4">
        <v>13.0</v>
      </c>
      <c r="B14" s="4">
        <v>33.0</v>
      </c>
      <c r="C14" s="4">
        <v>4.0</v>
      </c>
      <c r="D14" s="4">
        <v>4.0</v>
      </c>
    </row>
    <row r="15">
      <c r="A15" s="4">
        <v>14.0</v>
      </c>
      <c r="B15" s="4">
        <v>34.0</v>
      </c>
      <c r="C15" s="4">
        <v>4.0</v>
      </c>
      <c r="D15" s="4">
        <v>4.0</v>
      </c>
    </row>
    <row r="16">
      <c r="A16" s="4">
        <v>15.0</v>
      </c>
      <c r="B16" s="4">
        <v>35.0</v>
      </c>
      <c r="C16" s="4">
        <v>6.0</v>
      </c>
      <c r="D16" s="4">
        <v>3.0</v>
      </c>
    </row>
    <row r="17">
      <c r="A17" s="4">
        <v>16.0</v>
      </c>
      <c r="B17" s="4">
        <v>35.0</v>
      </c>
      <c r="C17" s="4">
        <v>2.0</v>
      </c>
      <c r="D17" s="4">
        <v>4.0</v>
      </c>
    </row>
    <row r="18">
      <c r="A18" s="4">
        <v>17.0</v>
      </c>
      <c r="B18" s="4">
        <v>36.0</v>
      </c>
      <c r="C18" s="4">
        <v>4.0</v>
      </c>
      <c r="D18" s="4">
        <v>4.0</v>
      </c>
    </row>
    <row r="19">
      <c r="A19" s="4">
        <v>18.0</v>
      </c>
      <c r="B19" s="4">
        <v>36.0</v>
      </c>
      <c r="C19" s="4">
        <v>5.0</v>
      </c>
      <c r="D19" s="4">
        <v>4.0</v>
      </c>
    </row>
    <row r="20">
      <c r="A20" s="4">
        <v>19.0</v>
      </c>
      <c r="B20" s="4">
        <v>37.0</v>
      </c>
      <c r="C20" s="4">
        <v>3.0</v>
      </c>
      <c r="D20" s="4">
        <v>6.0</v>
      </c>
    </row>
    <row r="21">
      <c r="A21" s="4">
        <v>20.0</v>
      </c>
      <c r="B21" s="4">
        <v>37.0</v>
      </c>
      <c r="C21" s="4">
        <v>5.0</v>
      </c>
      <c r="D21" s="4">
        <v>2.0</v>
      </c>
    </row>
    <row r="22">
      <c r="A22" s="4">
        <v>21.0</v>
      </c>
      <c r="B22" s="4">
        <v>38.0</v>
      </c>
      <c r="C22" s="4">
        <v>3.0</v>
      </c>
      <c r="D22" s="4">
        <v>4.0</v>
      </c>
    </row>
    <row r="23">
      <c r="A23" s="4">
        <v>22.0</v>
      </c>
      <c r="B23" s="4">
        <v>39.0</v>
      </c>
      <c r="C23" s="4">
        <v>3.0</v>
      </c>
      <c r="D23" s="4">
        <v>6.0</v>
      </c>
    </row>
    <row r="24">
      <c r="A24" s="4">
        <v>23.0</v>
      </c>
      <c r="B24" s="4">
        <v>40.0</v>
      </c>
      <c r="C24" s="4">
        <v>1.0</v>
      </c>
      <c r="D24" s="4">
        <v>6.0</v>
      </c>
    </row>
    <row r="25">
      <c r="A25" s="4">
        <v>24.0</v>
      </c>
      <c r="B25" s="4">
        <v>41.0</v>
      </c>
      <c r="C25" s="4">
        <v>5.0</v>
      </c>
      <c r="D25" s="4">
        <v>6.0</v>
      </c>
    </row>
    <row r="26">
      <c r="A26" s="4">
        <v>25.0</v>
      </c>
      <c r="B26" s="4">
        <v>42.0</v>
      </c>
      <c r="C26" s="4">
        <v>4.0</v>
      </c>
      <c r="D26" s="4">
        <v>2.0</v>
      </c>
    </row>
    <row r="27">
      <c r="A27" s="4">
        <v>26.0</v>
      </c>
      <c r="B27" s="4">
        <v>43.0</v>
      </c>
      <c r="C27" s="4">
        <v>6.0</v>
      </c>
      <c r="D27" s="4">
        <v>3.0</v>
      </c>
    </row>
    <row r="28">
      <c r="A28" s="4">
        <v>27.0</v>
      </c>
      <c r="B28" s="4">
        <v>44.0</v>
      </c>
      <c r="C28" s="4">
        <v>5.0</v>
      </c>
      <c r="D28" s="4">
        <v>3.0</v>
      </c>
    </row>
    <row r="29">
      <c r="A29" s="4">
        <v>28.0</v>
      </c>
      <c r="B29" s="4">
        <v>45.0</v>
      </c>
      <c r="C29" s="4">
        <v>4.0</v>
      </c>
      <c r="D29" s="4">
        <v>3.0</v>
      </c>
    </row>
    <row r="30">
      <c r="A30" s="4">
        <v>29.0</v>
      </c>
      <c r="B30" s="4">
        <v>46.0</v>
      </c>
      <c r="C30" s="4">
        <v>3.0</v>
      </c>
      <c r="D30" s="4">
        <v>3.0</v>
      </c>
    </row>
    <row r="31">
      <c r="A31" s="4">
        <v>30.0</v>
      </c>
      <c r="B31" s="4">
        <v>47.0</v>
      </c>
      <c r="C31" s="4">
        <v>1.0</v>
      </c>
      <c r="D31" s="4">
        <v>3.0</v>
      </c>
    </row>
    <row r="32">
      <c r="A32" s="4">
        <v>31.0</v>
      </c>
      <c r="B32" s="4">
        <v>48.0</v>
      </c>
      <c r="C32" s="4">
        <v>3.0</v>
      </c>
      <c r="D32" s="4">
        <v>3.0</v>
      </c>
    </row>
    <row r="33">
      <c r="A33" s="4">
        <v>32.0</v>
      </c>
      <c r="B33" s="4">
        <v>49.0</v>
      </c>
      <c r="C33" s="4">
        <v>1.0</v>
      </c>
      <c r="D33" s="4">
        <v>3.0</v>
      </c>
    </row>
    <row r="34">
      <c r="A34" s="4">
        <v>33.0</v>
      </c>
      <c r="B34" s="4">
        <v>50.0</v>
      </c>
      <c r="C34" s="4">
        <v>4.0</v>
      </c>
      <c r="D34" s="4">
        <v>10.0</v>
      </c>
    </row>
    <row r="35">
      <c r="A35" s="4">
        <v>34.0</v>
      </c>
      <c r="B35" s="4">
        <v>51.0</v>
      </c>
      <c r="C35" s="4">
        <v>1.0</v>
      </c>
      <c r="D35" s="4">
        <v>7.0</v>
      </c>
    </row>
    <row r="36">
      <c r="A36" s="4">
        <v>35.0</v>
      </c>
      <c r="B36" s="4">
        <v>52.0</v>
      </c>
      <c r="C36" s="4">
        <v>4.0</v>
      </c>
      <c r="D36" s="4">
        <v>3.0</v>
      </c>
    </row>
    <row r="37">
      <c r="A37" s="4">
        <v>36.0</v>
      </c>
      <c r="B37" s="4">
        <v>53.0</v>
      </c>
      <c r="C37" s="4">
        <v>5.0</v>
      </c>
      <c r="D37" s="4">
        <v>4.0</v>
      </c>
    </row>
    <row r="38">
      <c r="A38" s="4">
        <v>37.0</v>
      </c>
      <c r="B38" s="4">
        <v>54.0</v>
      </c>
      <c r="C38" s="4">
        <v>2.0</v>
      </c>
      <c r="D38" s="4">
        <v>4.0</v>
      </c>
    </row>
    <row r="39">
      <c r="A39" s="4">
        <v>38.0</v>
      </c>
      <c r="B39" s="4">
        <v>55.0</v>
      </c>
      <c r="C39" s="4">
        <v>6.0</v>
      </c>
      <c r="D39" s="4">
        <v>4.0</v>
      </c>
    </row>
    <row r="40">
      <c r="A40" s="4">
        <v>39.0</v>
      </c>
      <c r="B40" s="4">
        <v>56.0</v>
      </c>
      <c r="C40" s="4">
        <v>5.0</v>
      </c>
      <c r="D40" s="4">
        <v>7.0</v>
      </c>
    </row>
    <row r="41">
      <c r="A41" s="4">
        <v>40.0</v>
      </c>
      <c r="B41" s="4">
        <v>57.0</v>
      </c>
      <c r="C41" s="4">
        <v>6.0</v>
      </c>
      <c r="D41" s="4">
        <v>8.0</v>
      </c>
    </row>
    <row r="42">
      <c r="A42" s="4">
        <v>41.0</v>
      </c>
      <c r="B42" s="4">
        <v>58.0</v>
      </c>
      <c r="C42" s="4">
        <v>2.0</v>
      </c>
      <c r="D42" s="4">
        <v>5.0</v>
      </c>
    </row>
    <row r="43">
      <c r="A43" s="4">
        <v>42.0</v>
      </c>
      <c r="B43" s="4">
        <v>58.0</v>
      </c>
      <c r="C43" s="4">
        <v>1.0</v>
      </c>
      <c r="D43" s="4">
        <v>3.0</v>
      </c>
    </row>
    <row r="44">
      <c r="A44" s="4">
        <v>43.0</v>
      </c>
      <c r="B44" s="4">
        <v>59.0</v>
      </c>
      <c r="C44" s="4">
        <v>4.0</v>
      </c>
      <c r="D44" s="4">
        <v>4.0</v>
      </c>
    </row>
    <row r="45">
      <c r="A45" s="4">
        <v>44.0</v>
      </c>
      <c r="B45" s="4">
        <v>60.0</v>
      </c>
      <c r="C45" s="4">
        <v>1.0</v>
      </c>
      <c r="D45" s="4">
        <v>6.0</v>
      </c>
    </row>
    <row r="46">
      <c r="A46" s="4">
        <v>45.0</v>
      </c>
      <c r="B46" s="4">
        <v>61.0</v>
      </c>
      <c r="C46" s="4">
        <v>2.0</v>
      </c>
      <c r="D46" s="4">
        <v>6.0</v>
      </c>
    </row>
    <row r="47">
      <c r="A47" s="4">
        <v>46.0</v>
      </c>
      <c r="B47" s="4">
        <v>62.0</v>
      </c>
      <c r="C47" s="4">
        <v>6.0</v>
      </c>
      <c r="D47" s="4">
        <v>6.0</v>
      </c>
    </row>
    <row r="48">
      <c r="A48" s="4">
        <v>47.0</v>
      </c>
      <c r="B48" s="4">
        <v>63.0</v>
      </c>
      <c r="C48" s="4">
        <v>2.0</v>
      </c>
      <c r="D48" s="4">
        <v>2.0</v>
      </c>
    </row>
    <row r="49">
      <c r="A49" s="4">
        <v>48.0</v>
      </c>
      <c r="B49" s="4">
        <v>104.0</v>
      </c>
      <c r="C49" s="4">
        <v>4.0</v>
      </c>
      <c r="D49" s="4">
        <v>4.0</v>
      </c>
    </row>
    <row r="50">
      <c r="A50" s="4">
        <v>49.0</v>
      </c>
      <c r="B50" s="4">
        <v>104.0</v>
      </c>
      <c r="C50" s="4">
        <v>3.0</v>
      </c>
      <c r="D50" s="4">
        <v>2.0</v>
      </c>
    </row>
    <row r="51">
      <c r="A51" s="4">
        <v>50.0</v>
      </c>
      <c r="B51" s="4">
        <v>104.0</v>
      </c>
      <c r="C51" s="4">
        <v>1.0</v>
      </c>
      <c r="D51" s="4">
        <v>2.0</v>
      </c>
    </row>
    <row r="52">
      <c r="A52" s="4">
        <v>51.0</v>
      </c>
      <c r="B52" s="4">
        <v>104.0</v>
      </c>
      <c r="C52" s="4">
        <v>5.0</v>
      </c>
      <c r="D52" s="4">
        <v>2.0</v>
      </c>
    </row>
    <row r="53">
      <c r="A53" s="4">
        <v>52.0</v>
      </c>
      <c r="B53" s="4">
        <v>105.0</v>
      </c>
      <c r="C53" s="4">
        <v>5.0</v>
      </c>
      <c r="D53" s="4">
        <v>5.0</v>
      </c>
    </row>
    <row r="54">
      <c r="A54" s="4">
        <v>53.0</v>
      </c>
      <c r="B54" s="4">
        <v>106.0</v>
      </c>
      <c r="C54" s="4">
        <v>1.0</v>
      </c>
      <c r="D54" s="4">
        <v>7.0</v>
      </c>
    </row>
    <row r="55">
      <c r="A55" s="4">
        <v>54.0</v>
      </c>
      <c r="B55" s="4">
        <v>107.0</v>
      </c>
      <c r="C55" s="4">
        <v>6.0</v>
      </c>
      <c r="D55" s="4">
        <v>7.0</v>
      </c>
    </row>
    <row r="56">
      <c r="A56" s="4">
        <v>55.0</v>
      </c>
      <c r="B56" s="4">
        <v>108.0</v>
      </c>
      <c r="C56" s="4">
        <v>5.0</v>
      </c>
      <c r="D56" s="4">
        <v>3.0</v>
      </c>
    </row>
    <row r="57">
      <c r="A57" s="4">
        <v>56.0</v>
      </c>
      <c r="B57" s="4">
        <v>108.0</v>
      </c>
      <c r="C57" s="4">
        <v>1.0</v>
      </c>
      <c r="D57" s="4">
        <v>4.0</v>
      </c>
    </row>
    <row r="58">
      <c r="A58" s="4">
        <v>57.0</v>
      </c>
      <c r="B58" s="4">
        <v>109.0</v>
      </c>
      <c r="C58" s="4">
        <v>5.0</v>
      </c>
      <c r="D58" s="4">
        <v>8.0</v>
      </c>
    </row>
    <row r="59">
      <c r="A59" s="4">
        <v>58.0</v>
      </c>
      <c r="B59" s="4">
        <v>110.0</v>
      </c>
      <c r="C59" s="4">
        <v>3.0</v>
      </c>
      <c r="D59" s="4">
        <v>4.0</v>
      </c>
    </row>
    <row r="60">
      <c r="A60" s="4">
        <v>59.0</v>
      </c>
      <c r="B60" s="4">
        <v>110.0</v>
      </c>
      <c r="C60" s="4">
        <v>4.0</v>
      </c>
      <c r="D60" s="4">
        <v>4.0</v>
      </c>
    </row>
    <row r="61">
      <c r="A61" s="4">
        <v>60.0</v>
      </c>
      <c r="B61" s="4">
        <v>111.0</v>
      </c>
      <c r="C61" s="4">
        <v>5.0</v>
      </c>
      <c r="D61" s="4">
        <v>6.0</v>
      </c>
    </row>
    <row r="62">
      <c r="A62" s="4">
        <v>61.0</v>
      </c>
      <c r="B62" s="4">
        <v>111.0</v>
      </c>
      <c r="C62" s="4">
        <v>4.0</v>
      </c>
      <c r="D62" s="4">
        <v>2.0</v>
      </c>
    </row>
    <row r="63">
      <c r="A63" s="4">
        <v>62.0</v>
      </c>
      <c r="B63" s="4">
        <v>112.0</v>
      </c>
      <c r="C63" s="4">
        <v>5.0</v>
      </c>
      <c r="D63" s="4">
        <v>5.0</v>
      </c>
    </row>
    <row r="64">
      <c r="A64" s="4">
        <v>63.0</v>
      </c>
      <c r="B64" s="4">
        <v>113.0</v>
      </c>
      <c r="C64" s="4">
        <v>3.0</v>
      </c>
      <c r="D64" s="4">
        <v>6.0</v>
      </c>
    </row>
    <row r="65">
      <c r="A65" s="4">
        <v>64.0</v>
      </c>
      <c r="B65" s="4">
        <v>113.0</v>
      </c>
      <c r="C65" s="4">
        <v>1.0</v>
      </c>
      <c r="D65" s="4">
        <v>4.0</v>
      </c>
    </row>
    <row r="66">
      <c r="A66" s="4">
        <v>65.0</v>
      </c>
      <c r="B66" s="4">
        <v>113.0</v>
      </c>
      <c r="C66" s="4">
        <v>6.0</v>
      </c>
      <c r="D66" s="4">
        <v>6.0</v>
      </c>
    </row>
    <row r="67">
      <c r="A67" s="4">
        <v>66.0</v>
      </c>
      <c r="B67" s="4">
        <v>114.0</v>
      </c>
      <c r="C67" s="4">
        <v>6.0</v>
      </c>
      <c r="D67" s="4">
        <v>1.0</v>
      </c>
    </row>
    <row r="68">
      <c r="A68" s="4">
        <v>67.0</v>
      </c>
      <c r="B68" s="4">
        <v>114.0</v>
      </c>
      <c r="C68" s="4">
        <v>1.0</v>
      </c>
      <c r="D68" s="4">
        <v>4.0</v>
      </c>
    </row>
    <row r="69">
      <c r="A69" s="4">
        <v>68.0</v>
      </c>
      <c r="B69" s="4">
        <v>114.0</v>
      </c>
      <c r="C69" s="4">
        <v>4.0</v>
      </c>
      <c r="D69" s="4">
        <v>4.0</v>
      </c>
    </row>
    <row r="70">
      <c r="A70" s="4">
        <v>69.0</v>
      </c>
      <c r="B70" s="4">
        <v>114.0</v>
      </c>
      <c r="C70" s="4">
        <v>5.0</v>
      </c>
      <c r="D70" s="4">
        <v>4.0</v>
      </c>
    </row>
    <row r="71">
      <c r="A71" s="4">
        <v>70.0</v>
      </c>
      <c r="B71" s="4">
        <v>115.0</v>
      </c>
      <c r="C71" s="4">
        <v>1.0</v>
      </c>
      <c r="D71" s="4">
        <v>6.0</v>
      </c>
    </row>
    <row r="72">
      <c r="A72" s="4">
        <v>71.0</v>
      </c>
      <c r="B72" s="4">
        <v>116.0</v>
      </c>
      <c r="C72" s="4">
        <v>6.0</v>
      </c>
      <c r="D72" s="4">
        <v>3.0</v>
      </c>
    </row>
    <row r="73">
      <c r="A73" s="4">
        <v>72.0</v>
      </c>
      <c r="B73" s="4">
        <v>116.0</v>
      </c>
      <c r="C73" s="4">
        <v>3.0</v>
      </c>
      <c r="D73" s="4">
        <v>5.0</v>
      </c>
    </row>
    <row r="74">
      <c r="A74" s="4">
        <v>73.0</v>
      </c>
      <c r="B74" s="4">
        <v>117.0</v>
      </c>
      <c r="C74" s="4">
        <v>5.0</v>
      </c>
      <c r="D74" s="4">
        <v>3.0</v>
      </c>
    </row>
    <row r="75">
      <c r="A75" s="4">
        <v>74.0</v>
      </c>
      <c r="B75" s="4">
        <v>117.0</v>
      </c>
      <c r="C75" s="4">
        <v>4.0</v>
      </c>
      <c r="D75" s="4">
        <v>4.0</v>
      </c>
    </row>
    <row r="76">
      <c r="A76" s="4">
        <v>75.0</v>
      </c>
      <c r="B76" s="4">
        <v>118.0</v>
      </c>
      <c r="C76" s="4">
        <v>1.0</v>
      </c>
      <c r="D76" s="4">
        <v>5.0</v>
      </c>
    </row>
    <row r="77">
      <c r="A77" s="4">
        <v>76.0</v>
      </c>
      <c r="B77" s="4">
        <v>118.0</v>
      </c>
      <c r="C77" s="4">
        <v>5.0</v>
      </c>
      <c r="D77" s="4">
        <v>5.0</v>
      </c>
    </row>
    <row r="78">
      <c r="A78" s="4">
        <v>77.0</v>
      </c>
      <c r="B78" s="4">
        <v>119.0</v>
      </c>
      <c r="C78" s="4">
        <v>2.0</v>
      </c>
      <c r="D78" s="4">
        <v>4.0</v>
      </c>
    </row>
    <row r="79">
      <c r="A79" s="4">
        <v>78.0</v>
      </c>
      <c r="B79" s="4">
        <v>120.0</v>
      </c>
      <c r="C79" s="4">
        <v>1.0</v>
      </c>
      <c r="D79" s="4">
        <v>7.0</v>
      </c>
    </row>
    <row r="80">
      <c r="A80" s="4">
        <v>79.0</v>
      </c>
      <c r="B80" s="4">
        <v>121.0</v>
      </c>
      <c r="C80" s="4">
        <v>4.0</v>
      </c>
      <c r="D80" s="4">
        <v>4.0</v>
      </c>
    </row>
    <row r="81">
      <c r="A81" s="4">
        <v>80.0</v>
      </c>
      <c r="B81" s="4">
        <v>121.0</v>
      </c>
      <c r="C81" s="4">
        <v>1.0</v>
      </c>
      <c r="D81" s="4">
        <v>2.0</v>
      </c>
    </row>
    <row r="82">
      <c r="A82" s="4">
        <v>81.0</v>
      </c>
      <c r="B82" s="4">
        <v>122.0</v>
      </c>
      <c r="C82" s="4">
        <v>3.0</v>
      </c>
      <c r="D82" s="4">
        <v>3.0</v>
      </c>
    </row>
    <row r="83">
      <c r="A83" s="4">
        <v>82.0</v>
      </c>
      <c r="B83" s="4">
        <v>122.0</v>
      </c>
      <c r="C83" s="4">
        <v>5.0</v>
      </c>
      <c r="D83" s="4">
        <v>5.0</v>
      </c>
    </row>
    <row r="84">
      <c r="A84" s="4">
        <v>83.0</v>
      </c>
      <c r="B84" s="4">
        <v>122.0</v>
      </c>
      <c r="C84" s="4">
        <v>2.0</v>
      </c>
      <c r="D84" s="4">
        <v>2.0</v>
      </c>
    </row>
    <row r="85">
      <c r="A85" s="4">
        <v>84.0</v>
      </c>
      <c r="B85" s="4">
        <v>123.0</v>
      </c>
      <c r="C85" s="4">
        <v>5.0</v>
      </c>
      <c r="D85" s="4">
        <v>6.0</v>
      </c>
    </row>
    <row r="86">
      <c r="A86" s="4">
        <v>85.0</v>
      </c>
      <c r="B86" s="4">
        <v>124.0</v>
      </c>
      <c r="C86" s="4">
        <v>5.0</v>
      </c>
      <c r="D86" s="4">
        <v>7.0</v>
      </c>
    </row>
    <row r="87">
      <c r="A87" s="4">
        <v>86.0</v>
      </c>
      <c r="B87" s="4">
        <v>125.0</v>
      </c>
      <c r="C87" s="4">
        <v>4.0</v>
      </c>
      <c r="D87" s="4">
        <v>8.0</v>
      </c>
    </row>
    <row r="88">
      <c r="A88" s="4">
        <v>87.0</v>
      </c>
      <c r="B88" s="4">
        <v>125.0</v>
      </c>
      <c r="C88" s="4">
        <v>3.0</v>
      </c>
      <c r="D88" s="4">
        <v>8.0</v>
      </c>
    </row>
    <row r="89">
      <c r="A89" s="4">
        <v>88.0</v>
      </c>
      <c r="B89" s="4">
        <v>126.0</v>
      </c>
      <c r="C89" s="4">
        <v>2.0</v>
      </c>
      <c r="D89" s="4">
        <v>5.0</v>
      </c>
    </row>
    <row r="90">
      <c r="A90" s="4">
        <v>89.0</v>
      </c>
      <c r="B90" s="4">
        <v>126.0</v>
      </c>
      <c r="C90" s="4">
        <v>1.0</v>
      </c>
      <c r="D90" s="4">
        <v>5.0</v>
      </c>
    </row>
    <row r="91">
      <c r="A91" s="4">
        <v>90.0</v>
      </c>
      <c r="B91" s="4">
        <v>127.0</v>
      </c>
      <c r="C91" s="4">
        <v>4.0</v>
      </c>
      <c r="D91" s="4">
        <v>9.0</v>
      </c>
    </row>
    <row r="92">
      <c r="A92" s="4">
        <v>91.0</v>
      </c>
      <c r="B92" s="4">
        <v>128.0</v>
      </c>
      <c r="C92" s="4">
        <v>6.0</v>
      </c>
      <c r="D92" s="4">
        <v>2.0</v>
      </c>
    </row>
    <row r="93">
      <c r="A93" s="4">
        <v>92.0</v>
      </c>
      <c r="B93" s="4">
        <v>128.0</v>
      </c>
      <c r="C93" s="4">
        <v>2.0</v>
      </c>
      <c r="D93" s="4">
        <v>2.0</v>
      </c>
    </row>
    <row r="94">
      <c r="A94" s="4">
        <v>93.0</v>
      </c>
      <c r="B94" s="4">
        <v>128.0</v>
      </c>
      <c r="C94" s="4">
        <v>5.0</v>
      </c>
      <c r="D94" s="4">
        <v>2.0</v>
      </c>
    </row>
    <row r="95">
      <c r="A95" s="4">
        <v>94.0</v>
      </c>
      <c r="B95" s="4">
        <v>128.0</v>
      </c>
      <c r="C95" s="4">
        <v>1.0</v>
      </c>
      <c r="D95" s="4">
        <v>3.0</v>
      </c>
    </row>
    <row r="96">
      <c r="A96" s="4">
        <v>95.0</v>
      </c>
      <c r="B96" s="4">
        <v>129.0</v>
      </c>
      <c r="C96" s="4">
        <v>4.0</v>
      </c>
      <c r="D96" s="4">
        <v>9.0</v>
      </c>
    </row>
    <row r="97">
      <c r="A97" s="4">
        <v>96.0</v>
      </c>
      <c r="B97" s="4">
        <v>130.0</v>
      </c>
      <c r="C97" s="4">
        <v>2.0</v>
      </c>
      <c r="D97" s="4">
        <v>3.0</v>
      </c>
    </row>
    <row r="98">
      <c r="A98" s="4">
        <v>97.0</v>
      </c>
      <c r="B98" s="4">
        <v>130.0</v>
      </c>
      <c r="C98" s="4">
        <v>1.0</v>
      </c>
      <c r="D98" s="4">
        <v>6.0</v>
      </c>
    </row>
    <row r="99">
      <c r="A99" s="4">
        <v>98.0</v>
      </c>
      <c r="B99" s="4">
        <v>131.0</v>
      </c>
      <c r="C99" s="4">
        <v>4.0</v>
      </c>
      <c r="D99" s="4">
        <v>2.0</v>
      </c>
    </row>
    <row r="100">
      <c r="A100" s="4">
        <v>99.0</v>
      </c>
      <c r="B100" s="4">
        <v>132.0</v>
      </c>
      <c r="C100" s="4">
        <v>1.0</v>
      </c>
      <c r="D100" s="4">
        <v>2.0</v>
      </c>
    </row>
    <row r="101">
      <c r="A101" s="4">
        <v>100.0</v>
      </c>
      <c r="B101" s="4">
        <v>133.0</v>
      </c>
      <c r="C101" s="4">
        <v>5.0</v>
      </c>
      <c r="D101" s="4">
        <v>2.0</v>
      </c>
    </row>
    <row r="102">
      <c r="A102" s="4">
        <v>101.0</v>
      </c>
      <c r="B102" s="4">
        <v>134.0</v>
      </c>
      <c r="C102" s="4">
        <v>3.0</v>
      </c>
      <c r="D102" s="4">
        <v>2.0</v>
      </c>
    </row>
    <row r="103">
      <c r="A103" s="4">
        <v>102.0</v>
      </c>
      <c r="B103" s="4">
        <v>135.0</v>
      </c>
      <c r="C103" s="4">
        <v>3.0</v>
      </c>
      <c r="D103" s="4">
        <v>2.0</v>
      </c>
    </row>
    <row r="104">
      <c r="A104" s="4">
        <v>103.0</v>
      </c>
      <c r="B104" s="4">
        <v>136.0</v>
      </c>
      <c r="C104" s="4">
        <v>6.0</v>
      </c>
      <c r="D104" s="4">
        <v>2.0</v>
      </c>
    </row>
    <row r="105">
      <c r="A105" s="4">
        <v>104.0</v>
      </c>
      <c r="B105" s="4">
        <v>137.0</v>
      </c>
      <c r="C105" s="4">
        <v>1.0</v>
      </c>
      <c r="D105" s="4">
        <v>4.0</v>
      </c>
    </row>
    <row r="106">
      <c r="A106" s="4">
        <v>105.0</v>
      </c>
      <c r="B106" s="4">
        <v>138.0</v>
      </c>
      <c r="C106" s="4">
        <v>1.0</v>
      </c>
      <c r="D106" s="4">
        <v>4.0</v>
      </c>
    </row>
    <row r="107">
      <c r="A107" s="4">
        <v>106.0</v>
      </c>
      <c r="B107" s="4">
        <v>139.0</v>
      </c>
      <c r="C107" s="4">
        <v>2.0</v>
      </c>
      <c r="D107" s="4">
        <v>4.0</v>
      </c>
    </row>
    <row r="108">
      <c r="A108" s="4">
        <v>107.0</v>
      </c>
      <c r="B108" s="4">
        <v>140.0</v>
      </c>
      <c r="C108" s="4">
        <v>4.0</v>
      </c>
      <c r="D108" s="4">
        <v>4.0</v>
      </c>
    </row>
    <row r="109">
      <c r="A109" s="7">
        <v>108.0</v>
      </c>
      <c r="B109" s="7">
        <v>141.0</v>
      </c>
      <c r="C109" s="7">
        <v>3.0</v>
      </c>
      <c r="D109" s="7">
        <v>9.0</v>
      </c>
    </row>
    <row r="110">
      <c r="A110" s="4">
        <v>109.0</v>
      </c>
      <c r="B110" s="4">
        <v>142.0</v>
      </c>
      <c r="C110" s="4">
        <v>1.0</v>
      </c>
      <c r="D110" s="4">
        <v>9.0</v>
      </c>
    </row>
    <row r="111">
      <c r="A111" s="4">
        <v>110.0</v>
      </c>
      <c r="B111" s="4">
        <v>143.0</v>
      </c>
      <c r="C111" s="4">
        <v>3.0</v>
      </c>
      <c r="D111" s="4">
        <v>5.0</v>
      </c>
    </row>
    <row r="112">
      <c r="A112" s="4">
        <v>111.0</v>
      </c>
      <c r="B112" s="4">
        <v>143.0</v>
      </c>
      <c r="C112" s="4">
        <v>4.0</v>
      </c>
      <c r="D112" s="4">
        <v>4.0</v>
      </c>
    </row>
    <row r="113">
      <c r="A113" s="4">
        <v>112.0</v>
      </c>
      <c r="B113" s="4">
        <v>144.0</v>
      </c>
      <c r="C113" s="4">
        <v>3.0</v>
      </c>
      <c r="D113" s="4">
        <v>2.0</v>
      </c>
    </row>
    <row r="114">
      <c r="A114" s="4">
        <v>113.0</v>
      </c>
      <c r="B114" s="4">
        <v>145.0</v>
      </c>
      <c r="C114" s="4">
        <v>2.0</v>
      </c>
      <c r="D114" s="4">
        <v>2.0</v>
      </c>
    </row>
    <row r="115">
      <c r="A115" s="4">
        <v>114.0</v>
      </c>
      <c r="B115" s="4">
        <v>146.0</v>
      </c>
      <c r="C115" s="4">
        <v>2.0</v>
      </c>
      <c r="D115" s="4">
        <v>2.0</v>
      </c>
    </row>
    <row r="116">
      <c r="A116" s="4">
        <v>115.0</v>
      </c>
      <c r="B116" s="4">
        <v>147.0</v>
      </c>
      <c r="C116" s="4">
        <v>4.0</v>
      </c>
      <c r="D116" s="4">
        <v>2.0</v>
      </c>
    </row>
    <row r="117">
      <c r="A117" s="4">
        <v>116.0</v>
      </c>
      <c r="B117" s="4">
        <v>148.0</v>
      </c>
      <c r="C117" s="4">
        <v>6.0</v>
      </c>
      <c r="D117" s="4">
        <v>2.0</v>
      </c>
    </row>
    <row r="118">
      <c r="A118" s="4">
        <v>117.0</v>
      </c>
      <c r="B118" s="4">
        <v>149.0</v>
      </c>
      <c r="C118" s="4">
        <v>1.0</v>
      </c>
      <c r="D118" s="4">
        <v>2.0</v>
      </c>
    </row>
    <row r="119">
      <c r="A119" s="4">
        <v>118.0</v>
      </c>
      <c r="B119" s="4">
        <v>150.0</v>
      </c>
      <c r="C119" s="4">
        <v>6.0</v>
      </c>
      <c r="D119" s="4">
        <v>4.0</v>
      </c>
    </row>
    <row r="120">
      <c r="A120" s="4">
        <v>119.0</v>
      </c>
      <c r="B120" s="4">
        <v>151.0</v>
      </c>
      <c r="C120" s="4">
        <v>5.0</v>
      </c>
      <c r="D120" s="4">
        <v>4.0</v>
      </c>
    </row>
    <row r="121">
      <c r="A121" s="4">
        <v>120.0</v>
      </c>
      <c r="B121" s="4">
        <v>152.0</v>
      </c>
      <c r="C121" s="4">
        <v>5.0</v>
      </c>
      <c r="D121" s="4">
        <v>4.0</v>
      </c>
    </row>
    <row r="122">
      <c r="A122" s="4">
        <v>121.0</v>
      </c>
      <c r="B122" s="4">
        <v>153.0</v>
      </c>
      <c r="C122" s="4">
        <v>1.0</v>
      </c>
      <c r="D122" s="4">
        <v>4.0</v>
      </c>
    </row>
    <row r="123">
      <c r="A123" s="4">
        <v>122.0</v>
      </c>
      <c r="B123" s="4">
        <v>154.0</v>
      </c>
      <c r="C123" s="4">
        <v>4.0</v>
      </c>
      <c r="D123" s="4">
        <v>2.0</v>
      </c>
    </row>
    <row r="124">
      <c r="A124" s="4">
        <v>123.0</v>
      </c>
      <c r="B124" s="4">
        <v>154.0</v>
      </c>
      <c r="C124" s="4">
        <v>6.0</v>
      </c>
      <c r="D124" s="4">
        <v>2.0</v>
      </c>
    </row>
    <row r="125">
      <c r="A125" s="4">
        <v>124.0</v>
      </c>
      <c r="B125" s="4">
        <v>155.0</v>
      </c>
      <c r="C125" s="4">
        <v>5.0</v>
      </c>
      <c r="D125" s="4">
        <v>4.0</v>
      </c>
    </row>
    <row r="126">
      <c r="A126" s="4">
        <v>125.0</v>
      </c>
      <c r="B126" s="4">
        <v>156.0</v>
      </c>
      <c r="C126" s="4">
        <v>3.0</v>
      </c>
      <c r="D126" s="4">
        <v>6.0</v>
      </c>
    </row>
    <row r="127">
      <c r="A127" s="4">
        <v>126.0</v>
      </c>
      <c r="B127" s="4">
        <v>157.0</v>
      </c>
      <c r="C127" s="4">
        <v>2.0</v>
      </c>
      <c r="D127" s="4">
        <v>3.0</v>
      </c>
    </row>
    <row r="128">
      <c r="A128" s="4">
        <v>127.0</v>
      </c>
      <c r="B128" s="4">
        <v>158.0</v>
      </c>
      <c r="C128" s="4">
        <v>5.0</v>
      </c>
      <c r="D128" s="4">
        <v>3.0</v>
      </c>
    </row>
    <row r="129">
      <c r="A129" s="4">
        <v>128.0</v>
      </c>
      <c r="B129" s="4">
        <v>159.0</v>
      </c>
      <c r="C129" s="4">
        <v>6.0</v>
      </c>
      <c r="D129" s="4">
        <v>3.0</v>
      </c>
    </row>
    <row r="130">
      <c r="A130" s="4">
        <v>129.0</v>
      </c>
      <c r="B130" s="4">
        <v>160.0</v>
      </c>
      <c r="C130" s="4">
        <v>2.0</v>
      </c>
      <c r="D130" s="4">
        <v>2.0</v>
      </c>
    </row>
    <row r="131">
      <c r="A131" s="4">
        <v>130.0</v>
      </c>
      <c r="B131" s="4">
        <v>161.0</v>
      </c>
      <c r="C131" s="4">
        <v>3.0</v>
      </c>
      <c r="D131" s="4">
        <v>6.0</v>
      </c>
    </row>
    <row r="132">
      <c r="A132" s="4">
        <v>131.0</v>
      </c>
      <c r="B132" s="4">
        <v>162.0</v>
      </c>
      <c r="C132" s="4">
        <v>2.0</v>
      </c>
      <c r="D132" s="4">
        <v>4.0</v>
      </c>
    </row>
    <row r="133">
      <c r="A133" s="4">
        <v>132.0</v>
      </c>
      <c r="B133" s="4">
        <v>163.0</v>
      </c>
      <c r="C133" s="4">
        <v>5.0</v>
      </c>
      <c r="D133" s="4">
        <v>4.0</v>
      </c>
    </row>
    <row r="134">
      <c r="A134" s="4">
        <v>133.0</v>
      </c>
      <c r="B134" s="4">
        <v>164.0</v>
      </c>
      <c r="C134" s="4">
        <v>3.0</v>
      </c>
      <c r="D134" s="4">
        <v>2.0</v>
      </c>
    </row>
    <row r="135">
      <c r="A135" s="4">
        <v>134.0</v>
      </c>
      <c r="B135" s="4">
        <v>165.0</v>
      </c>
      <c r="C135" s="4">
        <v>4.0</v>
      </c>
      <c r="D135" s="4">
        <v>5.0</v>
      </c>
    </row>
    <row r="136">
      <c r="A136" s="4">
        <v>135.0</v>
      </c>
      <c r="B136" s="4">
        <v>165.0</v>
      </c>
      <c r="C136" s="4">
        <v>1.0</v>
      </c>
      <c r="D136" s="4">
        <v>5.0</v>
      </c>
    </row>
    <row r="137">
      <c r="A137" s="4">
        <v>136.0</v>
      </c>
      <c r="B137" s="4">
        <v>166.0</v>
      </c>
      <c r="C137" s="4">
        <v>6.0</v>
      </c>
      <c r="D137" s="4">
        <v>2.0</v>
      </c>
    </row>
    <row r="138">
      <c r="A138" s="4">
        <v>137.0</v>
      </c>
      <c r="B138" s="4">
        <v>167.0</v>
      </c>
      <c r="C138" s="4">
        <v>1.0</v>
      </c>
      <c r="D138" s="4">
        <v>4.0</v>
      </c>
    </row>
    <row r="139">
      <c r="A139" s="4">
        <v>138.0</v>
      </c>
      <c r="B139" s="4">
        <v>168.0</v>
      </c>
      <c r="C139" s="4">
        <v>2.0</v>
      </c>
      <c r="D139" s="4">
        <v>4.0</v>
      </c>
    </row>
    <row r="140">
      <c r="A140" s="4">
        <v>139.0</v>
      </c>
      <c r="B140" s="4">
        <v>168.0</v>
      </c>
      <c r="C140" s="4">
        <v>1.0</v>
      </c>
      <c r="D140" s="4">
        <v>3.0</v>
      </c>
    </row>
    <row r="141">
      <c r="A141" s="4">
        <v>140.0</v>
      </c>
      <c r="B141" s="4">
        <v>168.0</v>
      </c>
      <c r="C141" s="4">
        <v>3.0</v>
      </c>
      <c r="D141" s="4">
        <v>6.0</v>
      </c>
    </row>
    <row r="142">
      <c r="A142" s="4">
        <v>141.0</v>
      </c>
      <c r="B142" s="4">
        <v>169.0</v>
      </c>
      <c r="C142" s="4">
        <v>5.0</v>
      </c>
      <c r="D142" s="4">
        <v>2.0</v>
      </c>
    </row>
    <row r="143">
      <c r="A143" s="4">
        <v>142.0</v>
      </c>
      <c r="B143" s="4">
        <v>170.0</v>
      </c>
      <c r="C143" s="4">
        <v>3.0</v>
      </c>
      <c r="D143" s="4">
        <v>2.0</v>
      </c>
    </row>
    <row r="144">
      <c r="A144" s="4">
        <v>143.0</v>
      </c>
      <c r="B144" s="4">
        <v>171.0</v>
      </c>
      <c r="C144" s="4">
        <v>6.0</v>
      </c>
      <c r="D144" s="4">
        <v>2.0</v>
      </c>
    </row>
    <row r="145">
      <c r="A145" s="4">
        <v>144.0</v>
      </c>
      <c r="B145" s="4">
        <v>172.0</v>
      </c>
      <c r="C145" s="4">
        <v>3.0</v>
      </c>
      <c r="D145" s="4">
        <v>2.0</v>
      </c>
    </row>
    <row r="146">
      <c r="A146" s="4">
        <v>145.0</v>
      </c>
      <c r="B146" s="4">
        <v>173.0</v>
      </c>
      <c r="C146" s="4">
        <v>1.0</v>
      </c>
      <c r="D146" s="4">
        <v>1.0</v>
      </c>
    </row>
    <row r="147">
      <c r="A147" s="4">
        <v>146.0</v>
      </c>
      <c r="B147" s="4">
        <v>173.0</v>
      </c>
      <c r="C147" s="4">
        <v>5.0</v>
      </c>
      <c r="D147" s="4">
        <v>1.0</v>
      </c>
    </row>
    <row r="148">
      <c r="A148" s="4">
        <v>147.0</v>
      </c>
      <c r="B148" s="4">
        <v>174.0</v>
      </c>
      <c r="C148" s="4">
        <v>4.0</v>
      </c>
      <c r="D148" s="4">
        <v>2.0</v>
      </c>
    </row>
    <row r="149">
      <c r="A149" s="4">
        <v>148.0</v>
      </c>
      <c r="B149" s="4">
        <v>175.0</v>
      </c>
      <c r="C149" s="4">
        <v>2.0</v>
      </c>
      <c r="D149" s="4">
        <v>4.0</v>
      </c>
    </row>
    <row r="150">
      <c r="A150" s="4">
        <v>149.0</v>
      </c>
      <c r="B150" s="4">
        <v>176.0</v>
      </c>
      <c r="C150" s="4">
        <v>5.0</v>
      </c>
      <c r="D150" s="4">
        <v>4.0</v>
      </c>
    </row>
    <row r="151">
      <c r="A151" s="4">
        <v>150.0</v>
      </c>
      <c r="B151" s="4">
        <v>177.0</v>
      </c>
      <c r="C151" s="4">
        <v>3.0</v>
      </c>
      <c r="D151" s="4">
        <v>4.0</v>
      </c>
    </row>
    <row r="152">
      <c r="A152" s="4">
        <v>151.0</v>
      </c>
      <c r="B152" s="4">
        <v>178.0</v>
      </c>
      <c r="C152" s="4">
        <v>3.0</v>
      </c>
      <c r="D152" s="4">
        <v>3.0</v>
      </c>
    </row>
    <row r="153">
      <c r="A153" s="4">
        <v>152.0</v>
      </c>
      <c r="B153" s="4">
        <v>178.0</v>
      </c>
      <c r="C153" s="4">
        <v>1.0</v>
      </c>
      <c r="D153" s="4">
        <v>3.0</v>
      </c>
    </row>
    <row r="154">
      <c r="A154" s="4">
        <v>153.0</v>
      </c>
      <c r="B154" s="4">
        <v>179.0</v>
      </c>
      <c r="C154" s="4">
        <v>6.0</v>
      </c>
      <c r="D154" s="4">
        <v>2.0</v>
      </c>
    </row>
    <row r="155">
      <c r="A155" s="4">
        <v>154.0</v>
      </c>
      <c r="B155" s="4">
        <v>180.0</v>
      </c>
      <c r="C155" s="4">
        <v>4.0</v>
      </c>
      <c r="D155" s="4">
        <v>4.0</v>
      </c>
    </row>
    <row r="156">
      <c r="A156" s="4">
        <v>155.0</v>
      </c>
      <c r="B156" s="4">
        <v>181.0</v>
      </c>
      <c r="C156" s="4">
        <v>3.0</v>
      </c>
      <c r="D156" s="4">
        <v>6.0</v>
      </c>
    </row>
    <row r="157">
      <c r="A157" s="4">
        <v>156.0</v>
      </c>
      <c r="B157" s="4">
        <v>182.0</v>
      </c>
      <c r="C157" s="4">
        <v>2.0</v>
      </c>
      <c r="D157" s="4">
        <v>3.0</v>
      </c>
    </row>
    <row r="158">
      <c r="A158" s="4">
        <v>157.0</v>
      </c>
      <c r="B158" s="4">
        <v>183.0</v>
      </c>
      <c r="C158" s="4">
        <v>6.0</v>
      </c>
      <c r="D158" s="4">
        <v>3.0</v>
      </c>
    </row>
    <row r="159">
      <c r="A159" s="4">
        <v>158.0</v>
      </c>
      <c r="B159" s="4">
        <v>184.0</v>
      </c>
      <c r="C159" s="4">
        <v>5.0</v>
      </c>
      <c r="D159" s="4">
        <v>3.0</v>
      </c>
    </row>
    <row r="160">
      <c r="A160" s="4">
        <v>159.0</v>
      </c>
      <c r="B160" s="4">
        <v>185.0</v>
      </c>
      <c r="C160" s="4">
        <v>5.0</v>
      </c>
      <c r="D160" s="4">
        <v>2.0</v>
      </c>
    </row>
    <row r="161">
      <c r="A161" s="4">
        <v>160.0</v>
      </c>
      <c r="B161" s="4">
        <v>186.0</v>
      </c>
      <c r="C161" s="4">
        <v>4.0</v>
      </c>
      <c r="D161" s="4">
        <v>6.0</v>
      </c>
    </row>
    <row r="162">
      <c r="A162" s="4">
        <v>161.0</v>
      </c>
      <c r="B162" s="4">
        <v>187.0</v>
      </c>
      <c r="C162" s="4">
        <v>2.0</v>
      </c>
      <c r="D162" s="4">
        <v>4.0</v>
      </c>
    </row>
    <row r="163">
      <c r="A163" s="4">
        <v>162.0</v>
      </c>
      <c r="B163" s="4">
        <v>188.0</v>
      </c>
      <c r="C163" s="4">
        <v>4.0</v>
      </c>
      <c r="D163" s="4">
        <v>2.0</v>
      </c>
    </row>
    <row r="164">
      <c r="A164" s="4">
        <v>163.0</v>
      </c>
      <c r="B164" s="4">
        <v>188.0</v>
      </c>
      <c r="C164" s="4">
        <v>3.0</v>
      </c>
      <c r="D164" s="4">
        <v>2.0</v>
      </c>
    </row>
    <row r="165">
      <c r="A165" s="4">
        <v>164.0</v>
      </c>
      <c r="B165" s="4">
        <v>189.0</v>
      </c>
      <c r="C165" s="4">
        <v>5.0</v>
      </c>
      <c r="D165" s="4">
        <v>2.0</v>
      </c>
    </row>
    <row r="166">
      <c r="A166" s="4">
        <v>165.0</v>
      </c>
      <c r="B166" s="4">
        <v>190.0</v>
      </c>
      <c r="C166" s="4">
        <v>4.0</v>
      </c>
      <c r="D166" s="4">
        <v>4.0</v>
      </c>
    </row>
    <row r="167">
      <c r="A167" s="4">
        <v>166.0</v>
      </c>
      <c r="B167" s="4">
        <v>191.0</v>
      </c>
      <c r="C167" s="4">
        <v>3.0</v>
      </c>
      <c r="D167" s="4">
        <v>2.0</v>
      </c>
    </row>
    <row r="168">
      <c r="A168" s="4">
        <v>167.0</v>
      </c>
      <c r="B168" s="4">
        <v>191.0</v>
      </c>
      <c r="C168" s="4">
        <v>1.0</v>
      </c>
      <c r="D168" s="4">
        <v>2.0</v>
      </c>
    </row>
    <row r="169">
      <c r="A169" s="4">
        <v>168.0</v>
      </c>
      <c r="B169" s="4">
        <v>191.0</v>
      </c>
      <c r="C169" s="4">
        <v>2.0</v>
      </c>
      <c r="D169" s="4">
        <v>2.0</v>
      </c>
    </row>
    <row r="170">
      <c r="A170" s="4">
        <v>169.0</v>
      </c>
      <c r="B170" s="4">
        <v>191.0</v>
      </c>
      <c r="C170" s="4">
        <v>4.0</v>
      </c>
      <c r="D170" s="4">
        <v>2.0</v>
      </c>
    </row>
    <row r="171">
      <c r="A171" s="4">
        <v>170.0</v>
      </c>
      <c r="B171" s="4">
        <v>191.0</v>
      </c>
      <c r="C171" s="4">
        <v>5.0</v>
      </c>
      <c r="D171" s="4">
        <v>2.0</v>
      </c>
    </row>
    <row r="172">
      <c r="A172" s="4">
        <v>171.0</v>
      </c>
      <c r="B172" s="4">
        <v>192.0</v>
      </c>
      <c r="C172" s="4">
        <v>2.0</v>
      </c>
      <c r="D172" s="4">
        <v>7.0</v>
      </c>
    </row>
    <row r="173">
      <c r="A173" s="4">
        <v>172.0</v>
      </c>
      <c r="B173" s="4">
        <v>193.0</v>
      </c>
      <c r="C173" s="4">
        <v>5.0</v>
      </c>
      <c r="D173" s="4">
        <v>10.0</v>
      </c>
    </row>
    <row r="174">
      <c r="A174" s="4">
        <v>173.0</v>
      </c>
      <c r="B174" s="4">
        <v>194.0</v>
      </c>
      <c r="C174" s="4">
        <v>4.0</v>
      </c>
      <c r="D174" s="4">
        <v>2.0</v>
      </c>
    </row>
    <row r="175">
      <c r="A175" s="4">
        <v>174.0</v>
      </c>
      <c r="B175" s="4">
        <v>195.0</v>
      </c>
      <c r="C175" s="4">
        <v>2.0</v>
      </c>
      <c r="D175" s="4">
        <v>2.0</v>
      </c>
    </row>
    <row r="176">
      <c r="A176" s="4">
        <v>175.0</v>
      </c>
      <c r="B176" s="4">
        <v>196.0</v>
      </c>
      <c r="C176" s="4">
        <v>3.0</v>
      </c>
      <c r="D176" s="4">
        <v>2.0</v>
      </c>
    </row>
    <row r="177">
      <c r="A177" s="4">
        <v>176.0</v>
      </c>
      <c r="B177" s="4">
        <v>197.0</v>
      </c>
      <c r="C177" s="4">
        <v>5.0</v>
      </c>
      <c r="D177" s="4">
        <v>2.0</v>
      </c>
    </row>
    <row r="178">
      <c r="A178" s="4">
        <v>177.0</v>
      </c>
      <c r="B178" s="4">
        <v>198.0</v>
      </c>
      <c r="C178" s="4">
        <v>2.0</v>
      </c>
      <c r="D178" s="4">
        <v>2.0</v>
      </c>
    </row>
    <row r="179">
      <c r="A179" s="4">
        <v>178.0</v>
      </c>
      <c r="B179" s="4">
        <v>199.0</v>
      </c>
      <c r="C179" s="4">
        <v>1.0</v>
      </c>
      <c r="D179" s="4">
        <v>2.0</v>
      </c>
    </row>
    <row r="180">
      <c r="A180" s="4">
        <v>179.0</v>
      </c>
      <c r="B180" s="4">
        <v>200.0</v>
      </c>
      <c r="C180" s="4">
        <v>2.0</v>
      </c>
      <c r="D180" s="4">
        <v>4.0</v>
      </c>
    </row>
    <row r="181">
      <c r="A181" s="4">
        <v>180.0</v>
      </c>
      <c r="B181" s="4">
        <v>201.0</v>
      </c>
      <c r="C181" s="4">
        <v>4.0</v>
      </c>
      <c r="D181" s="4">
        <v>4.0</v>
      </c>
    </row>
    <row r="182">
      <c r="A182" s="4">
        <v>181.0</v>
      </c>
      <c r="B182" s="4">
        <v>202.0</v>
      </c>
      <c r="C182" s="4">
        <v>2.0</v>
      </c>
      <c r="D182" s="4">
        <v>3.0</v>
      </c>
    </row>
    <row r="183">
      <c r="A183" s="4">
        <v>182.0</v>
      </c>
      <c r="B183" s="4">
        <v>202.0</v>
      </c>
      <c r="C183" s="4">
        <v>3.0</v>
      </c>
      <c r="D183" s="4">
        <v>4.0</v>
      </c>
    </row>
    <row r="184">
      <c r="A184" s="4">
        <v>183.0</v>
      </c>
      <c r="B184" s="4">
        <v>203.0</v>
      </c>
      <c r="C184" s="4">
        <v>3.0</v>
      </c>
      <c r="D184" s="4">
        <v>3.0</v>
      </c>
    </row>
    <row r="185">
      <c r="A185" s="4">
        <v>184.0</v>
      </c>
      <c r="B185" s="4">
        <v>204.0</v>
      </c>
      <c r="C185" s="4">
        <v>4.0</v>
      </c>
      <c r="D185" s="4">
        <v>2.0</v>
      </c>
    </row>
    <row r="186">
      <c r="A186" s="4">
        <v>185.0</v>
      </c>
      <c r="B186" s="4">
        <v>205.0</v>
      </c>
      <c r="C186" s="4">
        <v>6.0</v>
      </c>
      <c r="D186" s="4">
        <v>4.0</v>
      </c>
    </row>
    <row r="187">
      <c r="A187" s="4">
        <v>186.0</v>
      </c>
      <c r="B187" s="4">
        <v>206.0</v>
      </c>
      <c r="C187" s="4">
        <v>6.0</v>
      </c>
      <c r="D187" s="4">
        <v>4.0</v>
      </c>
    </row>
    <row r="188">
      <c r="A188" s="4">
        <v>187.0</v>
      </c>
      <c r="B188" s="4">
        <v>206.0</v>
      </c>
      <c r="C188" s="4">
        <v>2.0</v>
      </c>
      <c r="D188" s="4">
        <v>2.0</v>
      </c>
    </row>
    <row r="189">
      <c r="A189" s="4">
        <v>188.0</v>
      </c>
      <c r="B189" s="4">
        <v>207.0</v>
      </c>
      <c r="C189" s="4">
        <v>6.0</v>
      </c>
      <c r="D189" s="4">
        <v>3.0</v>
      </c>
    </row>
    <row r="190">
      <c r="A190" s="4">
        <v>189.0</v>
      </c>
      <c r="B190" s="4">
        <v>208.0</v>
      </c>
      <c r="C190" s="4">
        <v>1.0</v>
      </c>
      <c r="D190" s="4">
        <v>3.0</v>
      </c>
    </row>
    <row r="191">
      <c r="A191" s="4">
        <v>190.0</v>
      </c>
      <c r="B191" s="4">
        <v>209.0</v>
      </c>
      <c r="C191" s="4">
        <v>1.0</v>
      </c>
      <c r="D191" s="4">
        <v>3.0</v>
      </c>
    </row>
    <row r="192">
      <c r="A192" s="4">
        <v>191.0</v>
      </c>
      <c r="B192" s="4">
        <v>210.0</v>
      </c>
      <c r="C192" s="4">
        <v>3.0</v>
      </c>
      <c r="D192" s="4">
        <v>2.0</v>
      </c>
    </row>
    <row r="193">
      <c r="A193" s="4">
        <v>192.0</v>
      </c>
      <c r="B193" s="4">
        <v>211.0</v>
      </c>
      <c r="C193" s="4">
        <v>4.0</v>
      </c>
      <c r="D193" s="4">
        <v>6.0</v>
      </c>
    </row>
    <row r="194">
      <c r="A194" s="4">
        <v>193.0</v>
      </c>
      <c r="B194" s="4">
        <v>212.0</v>
      </c>
      <c r="C194" s="4">
        <v>6.0</v>
      </c>
      <c r="D194" s="4">
        <v>4.0</v>
      </c>
    </row>
    <row r="195">
      <c r="A195" s="4">
        <v>194.0</v>
      </c>
      <c r="B195" s="4">
        <v>213.0</v>
      </c>
      <c r="C195" s="4">
        <v>2.0</v>
      </c>
      <c r="D195" s="4">
        <v>4.0</v>
      </c>
    </row>
    <row r="196">
      <c r="A196" s="4">
        <v>195.0</v>
      </c>
      <c r="B196" s="4">
        <v>214.0</v>
      </c>
      <c r="C196" s="4">
        <v>3.0</v>
      </c>
      <c r="D196" s="4">
        <v>2.0</v>
      </c>
    </row>
    <row r="197">
      <c r="A197" s="4">
        <v>196.0</v>
      </c>
      <c r="B197" s="4">
        <v>215.0</v>
      </c>
      <c r="C197" s="4">
        <v>6.0</v>
      </c>
      <c r="D197" s="4">
        <v>4.0</v>
      </c>
    </row>
    <row r="198">
      <c r="A198" s="4">
        <v>197.0</v>
      </c>
      <c r="B198" s="4">
        <v>216.0</v>
      </c>
      <c r="C198" s="4">
        <v>2.0</v>
      </c>
      <c r="D198" s="4">
        <v>4.0</v>
      </c>
    </row>
    <row r="199">
      <c r="A199" s="4">
        <v>198.0</v>
      </c>
      <c r="B199" s="4">
        <v>216.0</v>
      </c>
      <c r="C199" s="4">
        <v>1.0</v>
      </c>
      <c r="D199" s="4">
        <v>4.0</v>
      </c>
    </row>
    <row r="200">
      <c r="A200" s="4">
        <v>199.0</v>
      </c>
      <c r="B200" s="4">
        <v>216.0</v>
      </c>
      <c r="C200" s="4">
        <v>3.0</v>
      </c>
      <c r="D200" s="4">
        <v>4.0</v>
      </c>
    </row>
    <row r="201">
      <c r="A201" s="4">
        <v>200.0</v>
      </c>
      <c r="B201" s="4">
        <v>216.0</v>
      </c>
      <c r="C201" s="4">
        <v>4.0</v>
      </c>
      <c r="D201" s="4">
        <v>4.0</v>
      </c>
    </row>
    <row r="202">
      <c r="A202" s="4">
        <v>201.0</v>
      </c>
      <c r="B202" s="4">
        <v>216.0</v>
      </c>
      <c r="C202" s="4">
        <v>5.0</v>
      </c>
      <c r="D202" s="4">
        <v>4.0</v>
      </c>
    </row>
    <row r="203">
      <c r="A203" s="4">
        <v>202.0</v>
      </c>
      <c r="B203" s="4">
        <v>217.0</v>
      </c>
      <c r="C203" s="4">
        <v>2.0</v>
      </c>
      <c r="D203" s="4">
        <v>5.0</v>
      </c>
    </row>
    <row r="204">
      <c r="A204" s="4">
        <v>203.0</v>
      </c>
      <c r="B204" s="4">
        <v>217.0</v>
      </c>
      <c r="C204" s="4">
        <v>3.0</v>
      </c>
      <c r="D204" s="4">
        <v>15.0</v>
      </c>
    </row>
    <row r="205">
      <c r="A205" s="4">
        <v>204.0</v>
      </c>
      <c r="B205" s="4">
        <v>217.0</v>
      </c>
      <c r="C205" s="4">
        <v>4.0</v>
      </c>
      <c r="D205" s="4">
        <v>5.0</v>
      </c>
    </row>
    <row r="206">
      <c r="A206" s="4">
        <v>205.0</v>
      </c>
      <c r="B206" s="4">
        <v>218.0</v>
      </c>
      <c r="C206" s="4">
        <v>2.0</v>
      </c>
      <c r="D206" s="4">
        <v>5.0</v>
      </c>
    </row>
    <row r="207">
      <c r="A207" s="4">
        <v>206.0</v>
      </c>
      <c r="B207" s="4">
        <v>219.0</v>
      </c>
      <c r="C207" s="4">
        <v>4.0</v>
      </c>
      <c r="D207" s="4">
        <v>5.0</v>
      </c>
    </row>
    <row r="208">
      <c r="A208" s="4">
        <v>207.0</v>
      </c>
      <c r="B208" s="4">
        <v>220.0</v>
      </c>
      <c r="C208" s="4">
        <v>3.0</v>
      </c>
      <c r="D208" s="4">
        <v>5.0</v>
      </c>
    </row>
    <row r="209">
      <c r="A209" s="4">
        <v>208.0</v>
      </c>
      <c r="B209" s="4">
        <v>221.0</v>
      </c>
      <c r="C209" s="4">
        <v>4.0</v>
      </c>
      <c r="D209" s="4">
        <v>5.0</v>
      </c>
    </row>
    <row r="210">
      <c r="A210" s="4">
        <v>209.0</v>
      </c>
      <c r="B210" s="4">
        <v>222.0</v>
      </c>
      <c r="C210" s="4">
        <v>5.0</v>
      </c>
      <c r="D210" s="4">
        <v>5.0</v>
      </c>
    </row>
    <row r="211">
      <c r="A211" s="4">
        <v>210.0</v>
      </c>
      <c r="B211" s="4">
        <v>223.0</v>
      </c>
      <c r="C211" s="4">
        <v>3.0</v>
      </c>
      <c r="D211" s="4">
        <v>5.0</v>
      </c>
    </row>
    <row r="212">
      <c r="A212" s="4">
        <v>211.0</v>
      </c>
      <c r="B212" s="4">
        <v>224.0</v>
      </c>
      <c r="C212" s="4">
        <v>5.0</v>
      </c>
      <c r="D212" s="4">
        <v>10.0</v>
      </c>
    </row>
    <row r="213">
      <c r="A213" s="4">
        <v>212.0</v>
      </c>
      <c r="B213" s="4">
        <v>225.0</v>
      </c>
      <c r="C213" s="4">
        <v>1.0</v>
      </c>
      <c r="D213" s="4">
        <v>15.0</v>
      </c>
    </row>
    <row r="214">
      <c r="A214" s="4">
        <v>213.0</v>
      </c>
      <c r="B214" s="4">
        <v>226.0</v>
      </c>
      <c r="C214" s="4">
        <v>3.0</v>
      </c>
      <c r="D214" s="4">
        <v>20.0</v>
      </c>
    </row>
    <row r="215">
      <c r="A215" s="4">
        <v>214.0</v>
      </c>
      <c r="B215" s="4">
        <v>226.0</v>
      </c>
      <c r="C215" s="4">
        <v>6.0</v>
      </c>
      <c r="D215" s="4">
        <v>10.0</v>
      </c>
    </row>
    <row r="216">
      <c r="A216" s="4">
        <v>215.0</v>
      </c>
      <c r="B216" s="4">
        <v>227.0</v>
      </c>
      <c r="C216" s="4">
        <v>6.0</v>
      </c>
      <c r="D216" s="4">
        <v>25.0</v>
      </c>
    </row>
    <row r="217">
      <c r="A217" s="4">
        <v>216.0</v>
      </c>
      <c r="B217" s="4">
        <v>228.0</v>
      </c>
      <c r="C217" s="4">
        <v>6.0</v>
      </c>
      <c r="D217" s="4">
        <v>5.0</v>
      </c>
    </row>
    <row r="218">
      <c r="A218" s="4">
        <v>217.0</v>
      </c>
      <c r="B218" s="4">
        <v>229.0</v>
      </c>
      <c r="C218" s="4">
        <v>4.0</v>
      </c>
      <c r="D218" s="4">
        <v>5.0</v>
      </c>
    </row>
    <row r="219">
      <c r="A219" s="4">
        <v>218.0</v>
      </c>
      <c r="B219" s="4">
        <v>230.0</v>
      </c>
      <c r="C219" s="4">
        <v>4.0</v>
      </c>
      <c r="D219" s="4">
        <v>5.0</v>
      </c>
    </row>
    <row r="220">
      <c r="A220" s="4">
        <v>219.0</v>
      </c>
      <c r="B220" s="4">
        <v>231.0</v>
      </c>
      <c r="C220" s="4">
        <v>2.0</v>
      </c>
      <c r="D220" s="4">
        <v>5.0</v>
      </c>
    </row>
    <row r="221">
      <c r="A221" s="4">
        <v>220.0</v>
      </c>
      <c r="B221" s="4">
        <v>232.0</v>
      </c>
      <c r="C221" s="4">
        <v>4.0</v>
      </c>
      <c r="D221" s="4">
        <v>5.0</v>
      </c>
    </row>
    <row r="222">
      <c r="A222" s="4">
        <v>221.0</v>
      </c>
      <c r="B222" s="4">
        <v>233.0</v>
      </c>
      <c r="C222" s="4">
        <v>4.0</v>
      </c>
      <c r="D222" s="4">
        <v>5.0</v>
      </c>
    </row>
    <row r="223">
      <c r="A223" s="4">
        <v>222.0</v>
      </c>
      <c r="B223" s="4">
        <v>234.0</v>
      </c>
      <c r="C223" s="4">
        <v>1.0</v>
      </c>
      <c r="D223" s="4">
        <v>5.0</v>
      </c>
    </row>
    <row r="224">
      <c r="A224" s="4">
        <v>223.0</v>
      </c>
      <c r="B224" s="4">
        <v>234.0</v>
      </c>
      <c r="C224" s="4">
        <v>2.0</v>
      </c>
      <c r="D224" s="4">
        <v>5.0</v>
      </c>
    </row>
    <row r="225">
      <c r="A225" s="4">
        <v>224.0</v>
      </c>
      <c r="B225" s="4">
        <v>235.0</v>
      </c>
      <c r="C225" s="4">
        <v>5.0</v>
      </c>
      <c r="D225" s="4">
        <v>7.0</v>
      </c>
    </row>
    <row r="226">
      <c r="A226" s="4">
        <v>225.0</v>
      </c>
      <c r="B226" s="4">
        <v>235.0</v>
      </c>
      <c r="C226" s="4">
        <v>2.0</v>
      </c>
      <c r="D226" s="4">
        <v>8.0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35</v>
      </c>
      <c r="B1" s="6" t="s">
        <v>5</v>
      </c>
    </row>
    <row r="2">
      <c r="A2" s="4">
        <v>22.0</v>
      </c>
      <c r="B2" s="4">
        <v>3.0</v>
      </c>
    </row>
    <row r="3">
      <c r="A3" s="4">
        <v>23.0</v>
      </c>
      <c r="B3" s="4">
        <v>3.0</v>
      </c>
    </row>
    <row r="4">
      <c r="A4" s="4">
        <v>24.0</v>
      </c>
      <c r="B4" s="4">
        <v>3.0</v>
      </c>
    </row>
    <row r="5">
      <c r="A5" s="4">
        <v>25.0</v>
      </c>
      <c r="B5" s="4">
        <v>3.0</v>
      </c>
    </row>
    <row r="6">
      <c r="A6" s="4">
        <v>26.0</v>
      </c>
      <c r="B6" s="4">
        <v>3.0</v>
      </c>
    </row>
    <row r="7">
      <c r="A7" s="4">
        <v>27.0</v>
      </c>
      <c r="B7" s="4">
        <v>3.0</v>
      </c>
    </row>
    <row r="8">
      <c r="A8" s="4">
        <v>28.0</v>
      </c>
      <c r="B8" s="4">
        <v>3.0</v>
      </c>
    </row>
    <row r="9">
      <c r="A9" s="4">
        <v>29.0</v>
      </c>
      <c r="B9" s="4">
        <v>5.0</v>
      </c>
    </row>
    <row r="10">
      <c r="A10" s="4">
        <v>30.0</v>
      </c>
      <c r="B10" s="4">
        <v>5.0</v>
      </c>
    </row>
    <row r="11">
      <c r="A11" s="4">
        <v>31.0</v>
      </c>
      <c r="B11" s="4">
        <v>5.0</v>
      </c>
    </row>
    <row r="12">
      <c r="A12" s="4">
        <v>31.0</v>
      </c>
      <c r="B12" s="4">
        <v>5.0</v>
      </c>
    </row>
    <row r="13">
      <c r="A13" s="4">
        <v>32.0</v>
      </c>
      <c r="B13" s="4">
        <v>4.0</v>
      </c>
    </row>
    <row r="14">
      <c r="A14" s="4">
        <v>33.0</v>
      </c>
      <c r="B14" s="4">
        <v>4.0</v>
      </c>
    </row>
    <row r="15">
      <c r="A15" s="4">
        <v>34.0</v>
      </c>
      <c r="B15" s="4">
        <v>4.0</v>
      </c>
    </row>
    <row r="16">
      <c r="A16" s="4">
        <v>35.0</v>
      </c>
      <c r="B16" s="4">
        <v>3.0</v>
      </c>
    </row>
    <row r="17">
      <c r="A17" s="4">
        <v>35.0</v>
      </c>
      <c r="B17" s="4">
        <v>4.0</v>
      </c>
    </row>
    <row r="18">
      <c r="A18" s="4">
        <v>36.0</v>
      </c>
      <c r="B18" s="4">
        <v>4.0</v>
      </c>
    </row>
    <row r="19">
      <c r="A19" s="4">
        <v>36.0</v>
      </c>
      <c r="B19" s="4">
        <v>4.0</v>
      </c>
    </row>
    <row r="20">
      <c r="A20" s="4">
        <v>37.0</v>
      </c>
      <c r="B20" s="4">
        <v>6.0</v>
      </c>
    </row>
    <row r="21">
      <c r="A21" s="4">
        <v>37.0</v>
      </c>
      <c r="B21" s="4">
        <v>2.0</v>
      </c>
    </row>
    <row r="22">
      <c r="A22" s="4">
        <v>38.0</v>
      </c>
      <c r="B22" s="4">
        <v>4.0</v>
      </c>
    </row>
    <row r="23">
      <c r="A23" s="4">
        <v>39.0</v>
      </c>
      <c r="B23" s="4">
        <v>6.0</v>
      </c>
    </row>
    <row r="24">
      <c r="A24" s="4">
        <v>40.0</v>
      </c>
      <c r="B24" s="4">
        <v>6.0</v>
      </c>
    </row>
    <row r="25">
      <c r="A25" s="4">
        <v>41.0</v>
      </c>
      <c r="B25" s="4">
        <v>6.0</v>
      </c>
    </row>
    <row r="26">
      <c r="A26" s="4">
        <v>42.0</v>
      </c>
      <c r="B26" s="4">
        <v>2.0</v>
      </c>
    </row>
    <row r="27">
      <c r="A27" s="4">
        <v>43.0</v>
      </c>
      <c r="B27" s="4">
        <v>3.0</v>
      </c>
    </row>
    <row r="28">
      <c r="A28" s="4">
        <v>44.0</v>
      </c>
      <c r="B28" s="4">
        <v>3.0</v>
      </c>
    </row>
    <row r="29">
      <c r="A29" s="4">
        <v>45.0</v>
      </c>
      <c r="B29" s="4">
        <v>3.0</v>
      </c>
    </row>
    <row r="30">
      <c r="A30" s="4">
        <v>46.0</v>
      </c>
      <c r="B30" s="4">
        <v>3.0</v>
      </c>
    </row>
    <row r="31">
      <c r="A31" s="4">
        <v>47.0</v>
      </c>
      <c r="B31" s="4">
        <v>3.0</v>
      </c>
    </row>
    <row r="32">
      <c r="A32" s="4">
        <v>48.0</v>
      </c>
      <c r="B32" s="4">
        <v>3.0</v>
      </c>
    </row>
    <row r="33">
      <c r="A33" s="4">
        <v>49.0</v>
      </c>
      <c r="B33" s="4">
        <v>3.0</v>
      </c>
    </row>
    <row r="34">
      <c r="A34" s="4">
        <v>50.0</v>
      </c>
      <c r="B34" s="4">
        <v>10.0</v>
      </c>
    </row>
    <row r="35">
      <c r="A35" s="4">
        <v>51.0</v>
      </c>
      <c r="B35" s="4">
        <v>7.0</v>
      </c>
    </row>
    <row r="36">
      <c r="A36" s="4">
        <v>52.0</v>
      </c>
      <c r="B36" s="4">
        <v>3.0</v>
      </c>
    </row>
    <row r="37">
      <c r="A37" s="4">
        <v>53.0</v>
      </c>
      <c r="B37" s="4">
        <v>4.0</v>
      </c>
    </row>
    <row r="38">
      <c r="A38" s="4">
        <v>54.0</v>
      </c>
      <c r="B38" s="4">
        <v>4.0</v>
      </c>
    </row>
    <row r="39">
      <c r="A39" s="4">
        <v>55.0</v>
      </c>
      <c r="B39" s="4">
        <v>4.0</v>
      </c>
    </row>
    <row r="40">
      <c r="A40" s="4">
        <v>56.0</v>
      </c>
      <c r="B40" s="4">
        <v>7.0</v>
      </c>
    </row>
    <row r="41">
      <c r="A41" s="4">
        <v>57.0</v>
      </c>
      <c r="B41" s="4">
        <v>8.0</v>
      </c>
    </row>
    <row r="42">
      <c r="A42" s="4">
        <v>58.0</v>
      </c>
      <c r="B42" s="4">
        <v>5.0</v>
      </c>
    </row>
    <row r="43">
      <c r="A43" s="4">
        <v>58.0</v>
      </c>
      <c r="B43" s="4">
        <v>3.0</v>
      </c>
    </row>
    <row r="44">
      <c r="A44" s="4">
        <v>59.0</v>
      </c>
      <c r="B44" s="4">
        <v>4.0</v>
      </c>
    </row>
    <row r="45">
      <c r="A45" s="4">
        <v>60.0</v>
      </c>
      <c r="B45" s="4">
        <v>6.0</v>
      </c>
    </row>
    <row r="46">
      <c r="A46" s="4">
        <v>61.0</v>
      </c>
      <c r="B46" s="4">
        <v>6.0</v>
      </c>
    </row>
    <row r="47">
      <c r="A47" s="4">
        <v>62.0</v>
      </c>
      <c r="B47" s="4">
        <v>6.0</v>
      </c>
    </row>
    <row r="48">
      <c r="A48" s="4">
        <v>63.0</v>
      </c>
      <c r="B48" s="4">
        <v>2.0</v>
      </c>
    </row>
    <row r="49">
      <c r="A49" s="4">
        <v>104.0</v>
      </c>
      <c r="B49" s="4">
        <v>4.0</v>
      </c>
    </row>
    <row r="50">
      <c r="A50" s="4">
        <v>104.0</v>
      </c>
      <c r="B50" s="4">
        <v>2.0</v>
      </c>
    </row>
    <row r="51">
      <c r="A51" s="4">
        <v>104.0</v>
      </c>
      <c r="B51" s="4">
        <v>2.0</v>
      </c>
    </row>
    <row r="52">
      <c r="A52" s="4">
        <v>104.0</v>
      </c>
      <c r="B52" s="4">
        <v>2.0</v>
      </c>
    </row>
    <row r="53">
      <c r="A53" s="4">
        <v>105.0</v>
      </c>
      <c r="B53" s="4">
        <v>5.0</v>
      </c>
    </row>
    <row r="54">
      <c r="A54" s="4">
        <v>106.0</v>
      </c>
      <c r="B54" s="4">
        <v>7.0</v>
      </c>
    </row>
    <row r="55">
      <c r="A55" s="4">
        <v>107.0</v>
      </c>
      <c r="B55" s="4">
        <v>7.0</v>
      </c>
    </row>
    <row r="56">
      <c r="A56" s="4">
        <v>108.0</v>
      </c>
      <c r="B56" s="4">
        <v>3.0</v>
      </c>
    </row>
    <row r="57">
      <c r="A57" s="4">
        <v>108.0</v>
      </c>
      <c r="B57" s="4">
        <v>4.0</v>
      </c>
    </row>
    <row r="58">
      <c r="A58" s="4">
        <v>109.0</v>
      </c>
      <c r="B58" s="4">
        <v>8.0</v>
      </c>
    </row>
    <row r="59">
      <c r="A59" s="4">
        <v>110.0</v>
      </c>
      <c r="B59" s="4">
        <v>4.0</v>
      </c>
    </row>
    <row r="60">
      <c r="A60" s="4">
        <v>110.0</v>
      </c>
      <c r="B60" s="4">
        <v>4.0</v>
      </c>
    </row>
    <row r="61">
      <c r="A61" s="4">
        <v>111.0</v>
      </c>
      <c r="B61" s="4">
        <v>6.0</v>
      </c>
    </row>
    <row r="62">
      <c r="A62" s="4">
        <v>111.0</v>
      </c>
      <c r="B62" s="4">
        <v>2.0</v>
      </c>
    </row>
    <row r="63">
      <c r="A63" s="4">
        <v>112.0</v>
      </c>
      <c r="B63" s="4">
        <v>5.0</v>
      </c>
    </row>
    <row r="64">
      <c r="A64" s="4">
        <v>113.0</v>
      </c>
      <c r="B64" s="4">
        <v>6.0</v>
      </c>
    </row>
    <row r="65">
      <c r="A65" s="4">
        <v>113.0</v>
      </c>
      <c r="B65" s="4">
        <v>4.0</v>
      </c>
    </row>
    <row r="66">
      <c r="A66" s="4">
        <v>113.0</v>
      </c>
      <c r="B66" s="4">
        <v>6.0</v>
      </c>
    </row>
    <row r="67">
      <c r="A67" s="4">
        <v>114.0</v>
      </c>
      <c r="B67" s="4">
        <v>1.0</v>
      </c>
    </row>
    <row r="68">
      <c r="A68" s="4">
        <v>114.0</v>
      </c>
      <c r="B68" s="4">
        <v>4.0</v>
      </c>
    </row>
    <row r="69">
      <c r="A69" s="4">
        <v>114.0</v>
      </c>
      <c r="B69" s="4">
        <v>4.0</v>
      </c>
    </row>
    <row r="70">
      <c r="A70" s="4">
        <v>114.0</v>
      </c>
      <c r="B70" s="4">
        <v>4.0</v>
      </c>
    </row>
    <row r="71">
      <c r="A71" s="4">
        <v>115.0</v>
      </c>
      <c r="B71" s="4">
        <v>6.0</v>
      </c>
    </row>
    <row r="72">
      <c r="A72" s="4">
        <v>116.0</v>
      </c>
      <c r="B72" s="4">
        <v>3.0</v>
      </c>
    </row>
    <row r="73">
      <c r="A73" s="4">
        <v>116.0</v>
      </c>
      <c r="B73" s="4">
        <v>5.0</v>
      </c>
    </row>
    <row r="74">
      <c r="A74" s="4">
        <v>117.0</v>
      </c>
      <c r="B74" s="4">
        <v>3.0</v>
      </c>
    </row>
    <row r="75">
      <c r="A75" s="4">
        <v>117.0</v>
      </c>
      <c r="B75" s="4">
        <v>4.0</v>
      </c>
    </row>
    <row r="76">
      <c r="A76" s="4">
        <v>118.0</v>
      </c>
      <c r="B76" s="4">
        <v>5.0</v>
      </c>
    </row>
    <row r="77">
      <c r="A77" s="4">
        <v>118.0</v>
      </c>
      <c r="B77" s="4">
        <v>5.0</v>
      </c>
    </row>
    <row r="78">
      <c r="A78" s="4">
        <v>119.0</v>
      </c>
      <c r="B78" s="4">
        <v>4.0</v>
      </c>
    </row>
    <row r="79">
      <c r="A79" s="4">
        <v>120.0</v>
      </c>
      <c r="B79" s="4">
        <v>7.0</v>
      </c>
    </row>
    <row r="80">
      <c r="A80" s="4">
        <v>121.0</v>
      </c>
      <c r="B80" s="4">
        <v>4.0</v>
      </c>
    </row>
    <row r="81">
      <c r="A81" s="4">
        <v>121.0</v>
      </c>
      <c r="B81" s="4">
        <v>2.0</v>
      </c>
    </row>
    <row r="82">
      <c r="A82" s="4">
        <v>122.0</v>
      </c>
      <c r="B82" s="4">
        <v>3.0</v>
      </c>
    </row>
    <row r="83">
      <c r="A83" s="4">
        <v>122.0</v>
      </c>
      <c r="B83" s="4">
        <v>5.0</v>
      </c>
    </row>
    <row r="84">
      <c r="A84" s="4">
        <v>122.0</v>
      </c>
      <c r="B84" s="4">
        <v>2.0</v>
      </c>
    </row>
    <row r="85">
      <c r="A85" s="4">
        <v>123.0</v>
      </c>
      <c r="B85" s="4">
        <v>6.0</v>
      </c>
    </row>
    <row r="86">
      <c r="A86" s="4">
        <v>124.0</v>
      </c>
      <c r="B86" s="4">
        <v>7.0</v>
      </c>
    </row>
    <row r="87">
      <c r="A87" s="4">
        <v>125.0</v>
      </c>
      <c r="B87" s="4">
        <v>8.0</v>
      </c>
    </row>
    <row r="88">
      <c r="A88" s="4">
        <v>125.0</v>
      </c>
      <c r="B88" s="4">
        <v>8.0</v>
      </c>
    </row>
    <row r="89">
      <c r="A89" s="4">
        <v>126.0</v>
      </c>
      <c r="B89" s="4">
        <v>5.0</v>
      </c>
    </row>
    <row r="90">
      <c r="A90" s="4">
        <v>126.0</v>
      </c>
      <c r="B90" s="4">
        <v>5.0</v>
      </c>
    </row>
    <row r="91">
      <c r="A91" s="4">
        <v>127.0</v>
      </c>
      <c r="B91" s="4">
        <v>9.0</v>
      </c>
    </row>
    <row r="92">
      <c r="A92" s="4">
        <v>128.0</v>
      </c>
      <c r="B92" s="4">
        <v>2.0</v>
      </c>
    </row>
    <row r="93">
      <c r="A93" s="4">
        <v>128.0</v>
      </c>
      <c r="B93" s="4">
        <v>2.0</v>
      </c>
    </row>
    <row r="94">
      <c r="A94" s="4">
        <v>128.0</v>
      </c>
      <c r="B94" s="4">
        <v>2.0</v>
      </c>
    </row>
    <row r="95">
      <c r="A95" s="4">
        <v>128.0</v>
      </c>
      <c r="B95" s="4">
        <v>3.0</v>
      </c>
    </row>
    <row r="96">
      <c r="A96" s="4">
        <v>129.0</v>
      </c>
      <c r="B96" s="4">
        <v>9.0</v>
      </c>
    </row>
    <row r="97">
      <c r="A97" s="4">
        <v>130.0</v>
      </c>
      <c r="B97" s="4">
        <v>3.0</v>
      </c>
    </row>
    <row r="98">
      <c r="A98" s="4">
        <v>130.0</v>
      </c>
      <c r="B98" s="4">
        <v>6.0</v>
      </c>
    </row>
    <row r="99">
      <c r="A99" s="4">
        <v>131.0</v>
      </c>
      <c r="B99" s="4">
        <v>2.0</v>
      </c>
    </row>
    <row r="100">
      <c r="A100" s="4">
        <v>132.0</v>
      </c>
      <c r="B100" s="4">
        <v>2.0</v>
      </c>
    </row>
    <row r="101">
      <c r="A101" s="4">
        <v>133.0</v>
      </c>
      <c r="B101" s="4">
        <v>2.0</v>
      </c>
    </row>
    <row r="102">
      <c r="A102" s="4">
        <v>134.0</v>
      </c>
      <c r="B102" s="4">
        <v>2.0</v>
      </c>
    </row>
    <row r="103">
      <c r="A103" s="4">
        <v>135.0</v>
      </c>
      <c r="B103" s="4">
        <v>2.0</v>
      </c>
    </row>
    <row r="104">
      <c r="A104" s="4">
        <v>136.0</v>
      </c>
      <c r="B104" s="4">
        <v>2.0</v>
      </c>
    </row>
    <row r="105">
      <c r="A105" s="4">
        <v>137.0</v>
      </c>
      <c r="B105" s="4">
        <v>4.0</v>
      </c>
    </row>
    <row r="106">
      <c r="A106" s="4">
        <v>138.0</v>
      </c>
      <c r="B106" s="4">
        <v>4.0</v>
      </c>
    </row>
    <row r="107">
      <c r="A107" s="4">
        <v>139.0</v>
      </c>
      <c r="B107" s="4">
        <v>4.0</v>
      </c>
    </row>
    <row r="108">
      <c r="A108" s="4">
        <v>140.0</v>
      </c>
      <c r="B108" s="4">
        <v>4.0</v>
      </c>
    </row>
    <row r="109">
      <c r="A109" s="7">
        <v>141.0</v>
      </c>
      <c r="B109" s="7">
        <v>9.0</v>
      </c>
    </row>
    <row r="110">
      <c r="A110" s="4">
        <v>142.0</v>
      </c>
      <c r="B110" s="4">
        <v>9.0</v>
      </c>
    </row>
    <row r="111">
      <c r="A111" s="4">
        <v>143.0</v>
      </c>
      <c r="B111" s="4">
        <v>5.0</v>
      </c>
    </row>
    <row r="112">
      <c r="A112" s="4">
        <v>143.0</v>
      </c>
      <c r="B112" s="4">
        <v>4.0</v>
      </c>
    </row>
    <row r="113">
      <c r="A113" s="4">
        <v>144.0</v>
      </c>
      <c r="B113" s="4">
        <v>2.0</v>
      </c>
    </row>
    <row r="114">
      <c r="A114" s="4">
        <v>145.0</v>
      </c>
      <c r="B114" s="4">
        <v>2.0</v>
      </c>
    </row>
    <row r="115">
      <c r="A115" s="4">
        <v>146.0</v>
      </c>
      <c r="B115" s="4">
        <v>2.0</v>
      </c>
    </row>
    <row r="116">
      <c r="A116" s="4">
        <v>147.0</v>
      </c>
      <c r="B116" s="4">
        <v>2.0</v>
      </c>
    </row>
    <row r="117">
      <c r="A117" s="4">
        <v>148.0</v>
      </c>
      <c r="B117" s="4">
        <v>2.0</v>
      </c>
    </row>
    <row r="118">
      <c r="A118" s="4">
        <v>149.0</v>
      </c>
      <c r="B118" s="4">
        <v>2.0</v>
      </c>
    </row>
    <row r="119">
      <c r="A119" s="4">
        <v>150.0</v>
      </c>
      <c r="B119" s="4">
        <v>4.0</v>
      </c>
    </row>
    <row r="120">
      <c r="A120" s="4">
        <v>151.0</v>
      </c>
      <c r="B120" s="4">
        <v>4.0</v>
      </c>
    </row>
    <row r="121">
      <c r="A121" s="4">
        <v>152.0</v>
      </c>
      <c r="B121" s="4">
        <v>4.0</v>
      </c>
    </row>
    <row r="122">
      <c r="A122" s="4">
        <v>153.0</v>
      </c>
      <c r="B122" s="4">
        <v>4.0</v>
      </c>
    </row>
    <row r="123">
      <c r="A123" s="4">
        <v>154.0</v>
      </c>
      <c r="B123" s="4">
        <v>2.0</v>
      </c>
    </row>
    <row r="124">
      <c r="A124" s="4">
        <v>154.0</v>
      </c>
      <c r="B124" s="4">
        <v>2.0</v>
      </c>
    </row>
    <row r="125">
      <c r="A125" s="4">
        <v>155.0</v>
      </c>
      <c r="B125" s="4">
        <v>4.0</v>
      </c>
    </row>
    <row r="126">
      <c r="A126" s="4">
        <v>156.0</v>
      </c>
      <c r="B126" s="4">
        <v>6.0</v>
      </c>
    </row>
    <row r="127">
      <c r="A127" s="4">
        <v>157.0</v>
      </c>
      <c r="B127" s="4">
        <v>3.0</v>
      </c>
    </row>
    <row r="128">
      <c r="A128" s="4">
        <v>158.0</v>
      </c>
      <c r="B128" s="4">
        <v>3.0</v>
      </c>
    </row>
    <row r="129">
      <c r="A129" s="4">
        <v>159.0</v>
      </c>
      <c r="B129" s="4">
        <v>3.0</v>
      </c>
    </row>
    <row r="130">
      <c r="A130" s="4">
        <v>160.0</v>
      </c>
      <c r="B130" s="4">
        <v>2.0</v>
      </c>
    </row>
    <row r="131">
      <c r="A131" s="4">
        <v>161.0</v>
      </c>
      <c r="B131" s="4">
        <v>6.0</v>
      </c>
    </row>
    <row r="132">
      <c r="A132" s="4">
        <v>162.0</v>
      </c>
      <c r="B132" s="4">
        <v>4.0</v>
      </c>
    </row>
    <row r="133">
      <c r="A133" s="4">
        <v>163.0</v>
      </c>
      <c r="B133" s="4">
        <v>4.0</v>
      </c>
    </row>
    <row r="134">
      <c r="A134" s="4">
        <v>164.0</v>
      </c>
      <c r="B134" s="4">
        <v>2.0</v>
      </c>
    </row>
    <row r="135">
      <c r="A135" s="4">
        <v>165.0</v>
      </c>
      <c r="B135" s="4">
        <v>5.0</v>
      </c>
    </row>
    <row r="136">
      <c r="A136" s="4">
        <v>165.0</v>
      </c>
      <c r="B136" s="4">
        <v>5.0</v>
      </c>
    </row>
    <row r="137">
      <c r="A137" s="4">
        <v>166.0</v>
      </c>
      <c r="B137" s="4">
        <v>2.0</v>
      </c>
    </row>
    <row r="138">
      <c r="A138" s="4">
        <v>167.0</v>
      </c>
      <c r="B138" s="4">
        <v>4.0</v>
      </c>
    </row>
    <row r="139">
      <c r="A139" s="4">
        <v>168.0</v>
      </c>
      <c r="B139" s="4">
        <v>4.0</v>
      </c>
    </row>
    <row r="140">
      <c r="A140" s="4">
        <v>168.0</v>
      </c>
      <c r="B140" s="4">
        <v>3.0</v>
      </c>
    </row>
    <row r="141">
      <c r="A141" s="4">
        <v>168.0</v>
      </c>
      <c r="B141" s="4">
        <v>6.0</v>
      </c>
    </row>
    <row r="142">
      <c r="A142" s="4">
        <v>169.0</v>
      </c>
      <c r="B142" s="4">
        <v>2.0</v>
      </c>
    </row>
    <row r="143">
      <c r="A143" s="4">
        <v>170.0</v>
      </c>
      <c r="B143" s="4">
        <v>2.0</v>
      </c>
    </row>
    <row r="144">
      <c r="A144" s="4">
        <v>171.0</v>
      </c>
      <c r="B144" s="4">
        <v>2.0</v>
      </c>
    </row>
    <row r="145">
      <c r="A145" s="4">
        <v>172.0</v>
      </c>
      <c r="B145" s="4">
        <v>2.0</v>
      </c>
    </row>
    <row r="146">
      <c r="A146" s="4">
        <v>173.0</v>
      </c>
      <c r="B146" s="4">
        <v>1.0</v>
      </c>
    </row>
    <row r="147">
      <c r="A147" s="4">
        <v>173.0</v>
      </c>
      <c r="B147" s="4">
        <v>1.0</v>
      </c>
    </row>
    <row r="148">
      <c r="A148" s="4">
        <v>174.0</v>
      </c>
      <c r="B148" s="4">
        <v>2.0</v>
      </c>
    </row>
    <row r="149">
      <c r="A149" s="4">
        <v>175.0</v>
      </c>
      <c r="B149" s="4">
        <v>4.0</v>
      </c>
    </row>
    <row r="150">
      <c r="A150" s="4">
        <v>176.0</v>
      </c>
      <c r="B150" s="4">
        <v>4.0</v>
      </c>
    </row>
    <row r="151">
      <c r="A151" s="4">
        <v>177.0</v>
      </c>
      <c r="B151" s="4">
        <v>4.0</v>
      </c>
    </row>
    <row r="152">
      <c r="A152" s="4">
        <v>178.0</v>
      </c>
      <c r="B152" s="4">
        <v>3.0</v>
      </c>
    </row>
    <row r="153">
      <c r="A153" s="4">
        <v>178.0</v>
      </c>
      <c r="B153" s="4">
        <v>3.0</v>
      </c>
    </row>
    <row r="154">
      <c r="A154" s="4">
        <v>179.0</v>
      </c>
      <c r="B154" s="4">
        <v>2.0</v>
      </c>
    </row>
    <row r="155">
      <c r="A155" s="4">
        <v>180.0</v>
      </c>
      <c r="B155" s="4">
        <v>4.0</v>
      </c>
    </row>
    <row r="156">
      <c r="A156" s="4">
        <v>181.0</v>
      </c>
      <c r="B156" s="4">
        <v>6.0</v>
      </c>
    </row>
    <row r="157">
      <c r="A157" s="4">
        <v>182.0</v>
      </c>
      <c r="B157" s="4">
        <v>3.0</v>
      </c>
    </row>
    <row r="158">
      <c r="A158" s="4">
        <v>183.0</v>
      </c>
      <c r="B158" s="4">
        <v>3.0</v>
      </c>
    </row>
    <row r="159">
      <c r="A159" s="4">
        <v>184.0</v>
      </c>
      <c r="B159" s="4">
        <v>3.0</v>
      </c>
    </row>
    <row r="160">
      <c r="A160" s="4">
        <v>185.0</v>
      </c>
      <c r="B160" s="4">
        <v>2.0</v>
      </c>
    </row>
    <row r="161">
      <c r="A161" s="4">
        <v>186.0</v>
      </c>
      <c r="B161" s="4">
        <v>6.0</v>
      </c>
    </row>
    <row r="162">
      <c r="A162" s="4">
        <v>187.0</v>
      </c>
      <c r="B162" s="4">
        <v>4.0</v>
      </c>
    </row>
    <row r="163">
      <c r="A163" s="4">
        <v>188.0</v>
      </c>
      <c r="B163" s="4">
        <v>2.0</v>
      </c>
    </row>
    <row r="164">
      <c r="A164" s="4">
        <v>188.0</v>
      </c>
      <c r="B164" s="4">
        <v>2.0</v>
      </c>
    </row>
    <row r="165">
      <c r="A165" s="4">
        <v>189.0</v>
      </c>
      <c r="B165" s="4">
        <v>2.0</v>
      </c>
    </row>
    <row r="166">
      <c r="A166" s="4">
        <v>190.0</v>
      </c>
      <c r="B166" s="4">
        <v>4.0</v>
      </c>
    </row>
    <row r="167">
      <c r="A167" s="4">
        <v>191.0</v>
      </c>
      <c r="B167" s="4">
        <v>2.0</v>
      </c>
    </row>
    <row r="168">
      <c r="A168" s="4">
        <v>191.0</v>
      </c>
      <c r="B168" s="4">
        <v>2.0</v>
      </c>
    </row>
    <row r="169">
      <c r="A169" s="4">
        <v>191.0</v>
      </c>
      <c r="B169" s="4">
        <v>2.0</v>
      </c>
    </row>
    <row r="170">
      <c r="A170" s="4">
        <v>191.0</v>
      </c>
      <c r="B170" s="4">
        <v>2.0</v>
      </c>
    </row>
    <row r="171">
      <c r="A171" s="4">
        <v>191.0</v>
      </c>
      <c r="B171" s="4">
        <v>2.0</v>
      </c>
    </row>
    <row r="172">
      <c r="A172" s="4">
        <v>192.0</v>
      </c>
      <c r="B172" s="4">
        <v>7.0</v>
      </c>
    </row>
    <row r="173">
      <c r="A173" s="4">
        <v>193.0</v>
      </c>
      <c r="B173" s="4">
        <v>10.0</v>
      </c>
    </row>
    <row r="174">
      <c r="A174" s="4">
        <v>194.0</v>
      </c>
      <c r="B174" s="4">
        <v>2.0</v>
      </c>
    </row>
    <row r="175">
      <c r="A175" s="4">
        <v>195.0</v>
      </c>
      <c r="B175" s="4">
        <v>2.0</v>
      </c>
    </row>
    <row r="176">
      <c r="A176" s="4">
        <v>196.0</v>
      </c>
      <c r="B176" s="4">
        <v>2.0</v>
      </c>
    </row>
    <row r="177">
      <c r="A177" s="4">
        <v>197.0</v>
      </c>
      <c r="B177" s="4">
        <v>2.0</v>
      </c>
    </row>
    <row r="178">
      <c r="A178" s="4">
        <v>198.0</v>
      </c>
      <c r="B178" s="4">
        <v>2.0</v>
      </c>
    </row>
    <row r="179">
      <c r="A179" s="4">
        <v>199.0</v>
      </c>
      <c r="B179" s="4">
        <v>2.0</v>
      </c>
    </row>
    <row r="180">
      <c r="A180" s="4">
        <v>200.0</v>
      </c>
      <c r="B180" s="4">
        <v>4.0</v>
      </c>
    </row>
    <row r="181">
      <c r="A181" s="4">
        <v>201.0</v>
      </c>
      <c r="B181" s="4">
        <v>4.0</v>
      </c>
    </row>
    <row r="182">
      <c r="A182" s="4">
        <v>202.0</v>
      </c>
      <c r="B182" s="4">
        <v>3.0</v>
      </c>
    </row>
    <row r="183">
      <c r="A183" s="4">
        <v>202.0</v>
      </c>
      <c r="B183" s="4">
        <v>4.0</v>
      </c>
    </row>
    <row r="184">
      <c r="A184" s="4">
        <v>203.0</v>
      </c>
      <c r="B184" s="4">
        <v>3.0</v>
      </c>
    </row>
    <row r="185">
      <c r="A185" s="4">
        <v>204.0</v>
      </c>
      <c r="B185" s="4">
        <v>2.0</v>
      </c>
    </row>
    <row r="186">
      <c r="A186" s="4">
        <v>205.0</v>
      </c>
      <c r="B186" s="4">
        <v>4.0</v>
      </c>
    </row>
    <row r="187">
      <c r="A187" s="4">
        <v>206.0</v>
      </c>
      <c r="B187" s="4">
        <v>4.0</v>
      </c>
    </row>
    <row r="188">
      <c r="A188" s="4">
        <v>206.0</v>
      </c>
      <c r="B188" s="4">
        <v>2.0</v>
      </c>
    </row>
    <row r="189">
      <c r="A189" s="4">
        <v>207.0</v>
      </c>
      <c r="B189" s="4">
        <v>3.0</v>
      </c>
    </row>
    <row r="190">
      <c r="A190" s="4">
        <v>208.0</v>
      </c>
      <c r="B190" s="4">
        <v>3.0</v>
      </c>
    </row>
    <row r="191">
      <c r="A191" s="4">
        <v>209.0</v>
      </c>
      <c r="B191" s="4">
        <v>3.0</v>
      </c>
    </row>
    <row r="192">
      <c r="A192" s="4">
        <v>210.0</v>
      </c>
      <c r="B192" s="4">
        <v>2.0</v>
      </c>
    </row>
    <row r="193">
      <c r="A193" s="4">
        <v>211.0</v>
      </c>
      <c r="B193" s="4">
        <v>6.0</v>
      </c>
    </row>
    <row r="194">
      <c r="A194" s="4">
        <v>212.0</v>
      </c>
      <c r="B194" s="4">
        <v>4.0</v>
      </c>
    </row>
    <row r="195">
      <c r="A195" s="4">
        <v>213.0</v>
      </c>
      <c r="B195" s="4">
        <v>4.0</v>
      </c>
    </row>
    <row r="196">
      <c r="A196" s="4">
        <v>214.0</v>
      </c>
      <c r="B196" s="4">
        <v>2.0</v>
      </c>
    </row>
    <row r="197">
      <c r="A197" s="4">
        <v>215.0</v>
      </c>
      <c r="B197" s="4">
        <v>4.0</v>
      </c>
    </row>
    <row r="198">
      <c r="A198" s="4">
        <v>216.0</v>
      </c>
      <c r="B198" s="4">
        <v>4.0</v>
      </c>
    </row>
    <row r="199">
      <c r="A199" s="4">
        <v>216.0</v>
      </c>
      <c r="B199" s="4">
        <v>4.0</v>
      </c>
    </row>
    <row r="200">
      <c r="A200" s="4">
        <v>216.0</v>
      </c>
      <c r="B200" s="4">
        <v>4.0</v>
      </c>
    </row>
    <row r="201">
      <c r="A201" s="4">
        <v>216.0</v>
      </c>
      <c r="B201" s="4">
        <v>4.0</v>
      </c>
    </row>
    <row r="202">
      <c r="A202" s="4">
        <v>216.0</v>
      </c>
      <c r="B202" s="4">
        <v>4.0</v>
      </c>
    </row>
    <row r="203">
      <c r="A203" s="4">
        <v>217.0</v>
      </c>
      <c r="B203" s="4">
        <v>5.0</v>
      </c>
    </row>
    <row r="204">
      <c r="A204" s="4">
        <v>217.0</v>
      </c>
      <c r="B204" s="4">
        <v>15.0</v>
      </c>
    </row>
    <row r="205">
      <c r="A205" s="4">
        <v>217.0</v>
      </c>
      <c r="B205" s="4">
        <v>5.0</v>
      </c>
    </row>
    <row r="206">
      <c r="A206" s="4">
        <v>218.0</v>
      </c>
      <c r="B206" s="4">
        <v>5.0</v>
      </c>
    </row>
    <row r="207">
      <c r="A207" s="4">
        <v>219.0</v>
      </c>
      <c r="B207" s="4">
        <v>5.0</v>
      </c>
    </row>
    <row r="208">
      <c r="A208" s="4">
        <v>220.0</v>
      </c>
      <c r="B208" s="4">
        <v>5.0</v>
      </c>
    </row>
    <row r="209">
      <c r="A209" s="4">
        <v>221.0</v>
      </c>
      <c r="B209" s="4">
        <v>5.0</v>
      </c>
    </row>
    <row r="210">
      <c r="A210" s="4">
        <v>222.0</v>
      </c>
      <c r="B210" s="4">
        <v>5.0</v>
      </c>
    </row>
    <row r="211">
      <c r="A211" s="4">
        <v>223.0</v>
      </c>
      <c r="B211" s="4">
        <v>5.0</v>
      </c>
    </row>
    <row r="212">
      <c r="A212" s="4">
        <v>224.0</v>
      </c>
      <c r="B212" s="4">
        <v>10.0</v>
      </c>
    </row>
    <row r="213">
      <c r="A213" s="4">
        <v>225.0</v>
      </c>
      <c r="B213" s="4">
        <v>15.0</v>
      </c>
    </row>
    <row r="214">
      <c r="A214" s="4">
        <v>226.0</v>
      </c>
      <c r="B214" s="4">
        <v>20.0</v>
      </c>
    </row>
    <row r="215">
      <c r="A215" s="4">
        <v>226.0</v>
      </c>
      <c r="B215" s="4">
        <v>10.0</v>
      </c>
    </row>
    <row r="216">
      <c r="A216" s="4">
        <v>227.0</v>
      </c>
      <c r="B216" s="4">
        <v>25.0</v>
      </c>
    </row>
    <row r="217">
      <c r="A217" s="4">
        <v>228.0</v>
      </c>
      <c r="B217" s="4">
        <v>5.0</v>
      </c>
    </row>
    <row r="218">
      <c r="A218" s="4">
        <v>229.0</v>
      </c>
      <c r="B218" s="4">
        <v>5.0</v>
      </c>
    </row>
    <row r="219">
      <c r="A219" s="4">
        <v>230.0</v>
      </c>
      <c r="B219" s="4">
        <v>5.0</v>
      </c>
    </row>
    <row r="220">
      <c r="A220" s="4">
        <v>231.0</v>
      </c>
      <c r="B220" s="4">
        <v>5.0</v>
      </c>
    </row>
    <row r="221">
      <c r="A221" s="4">
        <v>232.0</v>
      </c>
      <c r="B221" s="4">
        <v>5.0</v>
      </c>
    </row>
    <row r="222">
      <c r="A222" s="4">
        <v>233.0</v>
      </c>
      <c r="B222" s="4">
        <v>5.0</v>
      </c>
    </row>
    <row r="223">
      <c r="A223" s="4">
        <v>234.0</v>
      </c>
      <c r="B223" s="4">
        <v>5.0</v>
      </c>
    </row>
    <row r="224">
      <c r="A224" s="4">
        <v>234.0</v>
      </c>
      <c r="B224" s="4">
        <v>5.0</v>
      </c>
    </row>
    <row r="225">
      <c r="A225" s="4">
        <v>235.0</v>
      </c>
      <c r="B225" s="4">
        <v>7.0</v>
      </c>
    </row>
    <row r="226">
      <c r="A226" s="4">
        <v>235.0</v>
      </c>
      <c r="B226" s="4">
        <v>8.0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26.63"/>
    <col customWidth="1" min="5" max="5" width="20.13"/>
  </cols>
  <sheetData>
    <row r="1">
      <c r="A1" s="2"/>
      <c r="B1" s="2"/>
      <c r="C1" s="2" t="s">
        <v>35</v>
      </c>
      <c r="D1" s="2" t="s">
        <v>36</v>
      </c>
      <c r="E1" s="2" t="s">
        <v>39</v>
      </c>
      <c r="F1" s="2" t="s">
        <v>40</v>
      </c>
      <c r="J1" s="9" t="s">
        <v>41</v>
      </c>
      <c r="K1" s="10" t="s">
        <v>40</v>
      </c>
    </row>
    <row r="2">
      <c r="A2" s="4" t="s">
        <v>42</v>
      </c>
      <c r="B2" s="4" t="str">
        <f t="shared" ref="B2:B226" si="1">C2&amp;"-"&amp;D2</f>
        <v>22-6</v>
      </c>
      <c r="C2" s="4">
        <v>22.0</v>
      </c>
      <c r="D2" s="4">
        <v>6.0</v>
      </c>
      <c r="E2" s="8">
        <v>1.0</v>
      </c>
      <c r="F2" s="8">
        <v>13.0</v>
      </c>
      <c r="J2" s="11" t="s">
        <v>43</v>
      </c>
      <c r="K2" s="4">
        <v>13.0</v>
      </c>
    </row>
    <row r="3">
      <c r="A3" s="4" t="s">
        <v>44</v>
      </c>
      <c r="B3" s="4" t="str">
        <f t="shared" si="1"/>
        <v>23-5</v>
      </c>
      <c r="C3" s="4">
        <v>23.0</v>
      </c>
      <c r="D3" s="4">
        <v>5.0</v>
      </c>
      <c r="E3" s="8">
        <v>1.0</v>
      </c>
      <c r="F3" s="8">
        <v>12.0</v>
      </c>
      <c r="J3" s="11" t="s">
        <v>45</v>
      </c>
      <c r="K3" s="4">
        <v>12.0</v>
      </c>
    </row>
    <row r="4">
      <c r="A4" s="4" t="s">
        <v>46</v>
      </c>
      <c r="B4" s="4" t="str">
        <f t="shared" si="1"/>
        <v>24-4</v>
      </c>
      <c r="C4" s="4">
        <v>24.0</v>
      </c>
      <c r="D4" s="4">
        <v>4.0</v>
      </c>
      <c r="E4" s="8">
        <v>1.0</v>
      </c>
      <c r="F4" s="8">
        <v>8.0</v>
      </c>
      <c r="J4" s="11" t="s">
        <v>47</v>
      </c>
      <c r="K4" s="4">
        <v>8.0</v>
      </c>
    </row>
    <row r="5">
      <c r="A5" s="4" t="s">
        <v>42</v>
      </c>
      <c r="B5" s="4" t="str">
        <f t="shared" si="1"/>
        <v>25-6</v>
      </c>
      <c r="C5" s="4">
        <v>25.0</v>
      </c>
      <c r="D5" s="4">
        <v>6.0</v>
      </c>
      <c r="E5" s="8">
        <v>1.0</v>
      </c>
      <c r="F5" s="8">
        <v>13.0</v>
      </c>
      <c r="J5" s="11" t="s">
        <v>48</v>
      </c>
      <c r="K5" s="4">
        <v>13.0</v>
      </c>
    </row>
    <row r="6">
      <c r="A6" s="4" t="s">
        <v>46</v>
      </c>
      <c r="B6" s="4" t="str">
        <f t="shared" si="1"/>
        <v>26-4</v>
      </c>
      <c r="C6" s="4">
        <v>26.0</v>
      </c>
      <c r="D6" s="4">
        <v>4.0</v>
      </c>
      <c r="E6" s="8">
        <v>1.0</v>
      </c>
      <c r="F6" s="8">
        <v>8.0</v>
      </c>
      <c r="J6" s="11" t="s">
        <v>49</v>
      </c>
      <c r="K6" s="4">
        <v>8.0</v>
      </c>
    </row>
    <row r="7">
      <c r="A7" s="4" t="s">
        <v>50</v>
      </c>
      <c r="B7" s="4" t="str">
        <f t="shared" si="1"/>
        <v>27-1</v>
      </c>
      <c r="C7" s="4">
        <v>27.0</v>
      </c>
      <c r="D7" s="4">
        <v>1.0</v>
      </c>
      <c r="E7" s="8">
        <v>1.0</v>
      </c>
      <c r="F7" s="8">
        <v>1.0</v>
      </c>
      <c r="J7" s="11" t="s">
        <v>51</v>
      </c>
      <c r="K7" s="4">
        <v>1.0</v>
      </c>
    </row>
    <row r="8">
      <c r="A8" s="4" t="s">
        <v>52</v>
      </c>
      <c r="B8" s="4" t="str">
        <f t="shared" si="1"/>
        <v>28-3</v>
      </c>
      <c r="C8" s="4">
        <v>28.0</v>
      </c>
      <c r="D8" s="4">
        <v>3.0</v>
      </c>
      <c r="E8" s="8">
        <v>1.0</v>
      </c>
      <c r="F8" s="8">
        <v>5.0</v>
      </c>
      <c r="J8" s="11" t="s">
        <v>53</v>
      </c>
      <c r="K8" s="4">
        <v>5.0</v>
      </c>
    </row>
    <row r="9">
      <c r="A9" s="4" t="s">
        <v>44</v>
      </c>
      <c r="B9" s="4" t="str">
        <f t="shared" si="1"/>
        <v>29-5</v>
      </c>
      <c r="C9" s="4">
        <v>29.0</v>
      </c>
      <c r="D9" s="4">
        <v>5.0</v>
      </c>
      <c r="E9" s="8">
        <v>1.0</v>
      </c>
      <c r="F9" s="8">
        <v>12.0</v>
      </c>
      <c r="J9" s="11" t="s">
        <v>54</v>
      </c>
      <c r="K9" s="4">
        <v>12.0</v>
      </c>
    </row>
    <row r="10">
      <c r="A10" s="4" t="s">
        <v>44</v>
      </c>
      <c r="B10" s="4" t="str">
        <f t="shared" si="1"/>
        <v>30-5</v>
      </c>
      <c r="C10" s="4">
        <v>30.0</v>
      </c>
      <c r="D10" s="4">
        <v>5.0</v>
      </c>
      <c r="E10" s="8">
        <v>1.0</v>
      </c>
      <c r="F10" s="8">
        <v>12.0</v>
      </c>
      <c r="J10" s="11" t="s">
        <v>55</v>
      </c>
      <c r="K10" s="4">
        <v>12.0</v>
      </c>
    </row>
    <row r="11">
      <c r="A11" s="4" t="s">
        <v>56</v>
      </c>
      <c r="B11" s="4" t="str">
        <f t="shared" si="1"/>
        <v>31-2</v>
      </c>
      <c r="C11" s="4">
        <v>31.0</v>
      </c>
      <c r="D11" s="4">
        <v>2.0</v>
      </c>
      <c r="E11" s="8">
        <v>1.0</v>
      </c>
      <c r="F11" s="8">
        <v>3.0</v>
      </c>
      <c r="J11" s="11" t="s">
        <v>57</v>
      </c>
      <c r="K11" s="4">
        <v>3.0</v>
      </c>
    </row>
    <row r="12">
      <c r="A12" s="4" t="s">
        <v>46</v>
      </c>
      <c r="B12" s="4" t="str">
        <f t="shared" si="1"/>
        <v>31-4</v>
      </c>
      <c r="C12" s="4">
        <v>31.0</v>
      </c>
      <c r="D12" s="4">
        <v>4.0</v>
      </c>
      <c r="E12" s="8">
        <v>1.0</v>
      </c>
      <c r="F12" s="8">
        <v>8.0</v>
      </c>
      <c r="J12" s="11" t="s">
        <v>58</v>
      </c>
      <c r="K12" s="4">
        <v>8.0</v>
      </c>
    </row>
    <row r="13">
      <c r="A13" s="4" t="s">
        <v>42</v>
      </c>
      <c r="B13" s="4" t="str">
        <f t="shared" si="1"/>
        <v>32-6</v>
      </c>
      <c r="C13" s="4">
        <v>32.0</v>
      </c>
      <c r="D13" s="4">
        <v>6.0</v>
      </c>
      <c r="E13" s="8">
        <v>1.0</v>
      </c>
      <c r="F13" s="8">
        <v>13.0</v>
      </c>
      <c r="J13" s="11" t="s">
        <v>59</v>
      </c>
      <c r="K13" s="4">
        <v>13.0</v>
      </c>
    </row>
    <row r="14">
      <c r="A14" s="4" t="s">
        <v>46</v>
      </c>
      <c r="B14" s="4" t="str">
        <f t="shared" si="1"/>
        <v>33-4</v>
      </c>
      <c r="C14" s="4">
        <v>33.0</v>
      </c>
      <c r="D14" s="4">
        <v>4.0</v>
      </c>
      <c r="E14" s="8">
        <v>1.0</v>
      </c>
      <c r="F14" s="8">
        <v>8.0</v>
      </c>
      <c r="J14" s="11" t="s">
        <v>60</v>
      </c>
      <c r="K14" s="4">
        <v>8.0</v>
      </c>
    </row>
    <row r="15">
      <c r="A15" s="4" t="s">
        <v>46</v>
      </c>
      <c r="B15" s="4" t="str">
        <f t="shared" si="1"/>
        <v>34-4</v>
      </c>
      <c r="C15" s="4">
        <v>34.0</v>
      </c>
      <c r="D15" s="4">
        <v>4.0</v>
      </c>
      <c r="E15" s="8">
        <v>1.0</v>
      </c>
      <c r="F15" s="8">
        <v>8.0</v>
      </c>
      <c r="J15" s="11" t="s">
        <v>61</v>
      </c>
      <c r="K15" s="4">
        <v>8.0</v>
      </c>
    </row>
    <row r="16">
      <c r="A16" s="4" t="s">
        <v>42</v>
      </c>
      <c r="B16" s="4" t="str">
        <f t="shared" si="1"/>
        <v>35-6</v>
      </c>
      <c r="C16" s="4">
        <v>35.0</v>
      </c>
      <c r="D16" s="4">
        <v>6.0</v>
      </c>
      <c r="E16" s="8">
        <v>1.0</v>
      </c>
      <c r="F16" s="8">
        <v>13.0</v>
      </c>
      <c r="J16" s="11" t="s">
        <v>62</v>
      </c>
      <c r="K16" s="4">
        <v>13.0</v>
      </c>
    </row>
    <row r="17">
      <c r="A17" s="4" t="s">
        <v>56</v>
      </c>
      <c r="B17" s="4" t="str">
        <f t="shared" si="1"/>
        <v>35-2</v>
      </c>
      <c r="C17" s="4">
        <v>35.0</v>
      </c>
      <c r="D17" s="4">
        <v>2.0</v>
      </c>
      <c r="E17" s="8">
        <v>1.0</v>
      </c>
      <c r="F17" s="8">
        <v>3.0</v>
      </c>
      <c r="J17" s="11" t="s">
        <v>63</v>
      </c>
      <c r="K17" s="4">
        <v>3.0</v>
      </c>
    </row>
    <row r="18">
      <c r="A18" s="4" t="s">
        <v>46</v>
      </c>
      <c r="B18" s="4" t="str">
        <f t="shared" si="1"/>
        <v>36-4</v>
      </c>
      <c r="C18" s="4">
        <v>36.0</v>
      </c>
      <c r="D18" s="4">
        <v>4.0</v>
      </c>
      <c r="E18" s="8">
        <v>1.0</v>
      </c>
      <c r="F18" s="8">
        <v>8.0</v>
      </c>
      <c r="J18" s="11" t="s">
        <v>64</v>
      </c>
      <c r="K18" s="4">
        <v>8.0</v>
      </c>
    </row>
    <row r="19">
      <c r="A19" s="4" t="s">
        <v>44</v>
      </c>
      <c r="B19" s="4" t="str">
        <f t="shared" si="1"/>
        <v>36-5</v>
      </c>
      <c r="C19" s="4">
        <v>36.0</v>
      </c>
      <c r="D19" s="4">
        <v>5.0</v>
      </c>
      <c r="E19" s="8">
        <v>1.0</v>
      </c>
      <c r="F19" s="8">
        <v>12.0</v>
      </c>
      <c r="J19" s="11" t="s">
        <v>65</v>
      </c>
      <c r="K19" s="4">
        <v>12.0</v>
      </c>
    </row>
    <row r="20">
      <c r="A20" s="4" t="s">
        <v>52</v>
      </c>
      <c r="B20" s="4" t="str">
        <f t="shared" si="1"/>
        <v>37-3</v>
      </c>
      <c r="C20" s="4">
        <v>37.0</v>
      </c>
      <c r="D20" s="4">
        <v>3.0</v>
      </c>
      <c r="E20" s="8">
        <v>1.0</v>
      </c>
      <c r="F20" s="8">
        <v>5.0</v>
      </c>
      <c r="J20" s="11" t="s">
        <v>66</v>
      </c>
      <c r="K20" s="4">
        <v>5.0</v>
      </c>
    </row>
    <row r="21">
      <c r="A21" s="4" t="s">
        <v>44</v>
      </c>
      <c r="B21" s="4" t="str">
        <f t="shared" si="1"/>
        <v>37-5</v>
      </c>
      <c r="C21" s="4">
        <v>37.0</v>
      </c>
      <c r="D21" s="4">
        <v>5.0</v>
      </c>
      <c r="E21" s="8">
        <v>1.0</v>
      </c>
      <c r="F21" s="8">
        <v>12.0</v>
      </c>
      <c r="J21" s="11" t="s">
        <v>67</v>
      </c>
      <c r="K21" s="4">
        <v>12.0</v>
      </c>
    </row>
    <row r="22">
      <c r="A22" s="4" t="s">
        <v>52</v>
      </c>
      <c r="B22" s="4" t="str">
        <f t="shared" si="1"/>
        <v>38-3</v>
      </c>
      <c r="C22" s="4">
        <v>38.0</v>
      </c>
      <c r="D22" s="4">
        <v>3.0</v>
      </c>
      <c r="E22" s="8">
        <v>1.0</v>
      </c>
      <c r="F22" s="8">
        <v>5.0</v>
      </c>
      <c r="J22" s="11" t="s">
        <v>68</v>
      </c>
      <c r="K22" s="4">
        <v>5.0</v>
      </c>
    </row>
    <row r="23">
      <c r="A23" s="4" t="s">
        <v>52</v>
      </c>
      <c r="B23" s="4" t="str">
        <f t="shared" si="1"/>
        <v>39-3</v>
      </c>
      <c r="C23" s="4">
        <v>39.0</v>
      </c>
      <c r="D23" s="4">
        <v>3.0</v>
      </c>
      <c r="E23" s="8">
        <v>1.0</v>
      </c>
      <c r="F23" s="8">
        <v>5.0</v>
      </c>
      <c r="J23" s="11" t="s">
        <v>69</v>
      </c>
      <c r="K23" s="4">
        <v>5.0</v>
      </c>
    </row>
    <row r="24">
      <c r="A24" s="4" t="s">
        <v>50</v>
      </c>
      <c r="B24" s="4" t="str">
        <f t="shared" si="1"/>
        <v>40-1</v>
      </c>
      <c r="C24" s="4">
        <v>40.0</v>
      </c>
      <c r="D24" s="4">
        <v>1.0</v>
      </c>
      <c r="E24" s="8">
        <v>1.0</v>
      </c>
      <c r="F24" s="8">
        <v>1.0</v>
      </c>
      <c r="J24" s="11" t="s">
        <v>70</v>
      </c>
      <c r="K24" s="4">
        <v>1.0</v>
      </c>
    </row>
    <row r="25">
      <c r="A25" s="4" t="s">
        <v>44</v>
      </c>
      <c r="B25" s="4" t="str">
        <f t="shared" si="1"/>
        <v>41-5</v>
      </c>
      <c r="C25" s="4">
        <v>41.0</v>
      </c>
      <c r="D25" s="4">
        <v>5.0</v>
      </c>
      <c r="E25" s="8">
        <v>1.0</v>
      </c>
      <c r="F25" s="8">
        <v>12.0</v>
      </c>
      <c r="J25" s="11" t="s">
        <v>71</v>
      </c>
      <c r="K25" s="4">
        <v>12.0</v>
      </c>
    </row>
    <row r="26">
      <c r="A26" s="4" t="s">
        <v>46</v>
      </c>
      <c r="B26" s="4" t="str">
        <f t="shared" si="1"/>
        <v>42-4</v>
      </c>
      <c r="C26" s="4">
        <v>42.0</v>
      </c>
      <c r="D26" s="4">
        <v>4.0</v>
      </c>
      <c r="E26" s="8">
        <v>1.0</v>
      </c>
      <c r="F26" s="8">
        <v>8.0</v>
      </c>
      <c r="J26" s="11" t="s">
        <v>72</v>
      </c>
      <c r="K26" s="4">
        <v>8.0</v>
      </c>
    </row>
    <row r="27">
      <c r="A27" s="4" t="s">
        <v>73</v>
      </c>
      <c r="B27" s="4" t="str">
        <f t="shared" si="1"/>
        <v>43-6</v>
      </c>
      <c r="C27" s="4">
        <v>43.0</v>
      </c>
      <c r="D27" s="4">
        <v>6.0</v>
      </c>
      <c r="E27" s="8">
        <v>2.0</v>
      </c>
      <c r="F27" s="8">
        <v>26.0</v>
      </c>
      <c r="J27" s="11" t="s">
        <v>74</v>
      </c>
      <c r="K27" s="4">
        <v>26.0</v>
      </c>
    </row>
    <row r="28">
      <c r="A28" s="4" t="s">
        <v>75</v>
      </c>
      <c r="B28" s="4" t="str">
        <f t="shared" si="1"/>
        <v>44-5</v>
      </c>
      <c r="C28" s="4">
        <v>44.0</v>
      </c>
      <c r="D28" s="4">
        <v>5.0</v>
      </c>
      <c r="E28" s="8">
        <v>2.0</v>
      </c>
      <c r="F28" s="8">
        <v>25.0</v>
      </c>
      <c r="J28" s="11" t="s">
        <v>76</v>
      </c>
      <c r="K28" s="4">
        <v>25.0</v>
      </c>
    </row>
    <row r="29">
      <c r="A29" s="4" t="s">
        <v>77</v>
      </c>
      <c r="B29" s="4" t="str">
        <f t="shared" si="1"/>
        <v>45-4</v>
      </c>
      <c r="C29" s="4">
        <v>45.0</v>
      </c>
      <c r="D29" s="4">
        <v>4.0</v>
      </c>
      <c r="E29" s="8">
        <v>2.0</v>
      </c>
      <c r="F29" s="8">
        <v>23.0</v>
      </c>
      <c r="J29" s="11" t="s">
        <v>78</v>
      </c>
      <c r="K29" s="4">
        <v>23.0</v>
      </c>
    </row>
    <row r="30">
      <c r="A30" s="4" t="s">
        <v>79</v>
      </c>
      <c r="B30" s="4" t="str">
        <f t="shared" si="1"/>
        <v>46-3</v>
      </c>
      <c r="C30" s="4">
        <v>46.0</v>
      </c>
      <c r="D30" s="4">
        <v>3.0</v>
      </c>
      <c r="E30" s="8">
        <v>2.0</v>
      </c>
      <c r="F30" s="8">
        <v>21.0</v>
      </c>
      <c r="J30" s="11" t="s">
        <v>80</v>
      </c>
      <c r="K30" s="4">
        <v>21.0</v>
      </c>
    </row>
    <row r="31">
      <c r="A31" s="4" t="s">
        <v>81</v>
      </c>
      <c r="B31" s="4" t="str">
        <f t="shared" si="1"/>
        <v>47-1</v>
      </c>
      <c r="C31" s="4">
        <v>47.0</v>
      </c>
      <c r="D31" s="4">
        <v>1.0</v>
      </c>
      <c r="E31" s="8">
        <v>2.0</v>
      </c>
      <c r="F31" s="8">
        <v>16.0</v>
      </c>
      <c r="J31" s="11" t="s">
        <v>82</v>
      </c>
      <c r="K31" s="4">
        <v>16.0</v>
      </c>
    </row>
    <row r="32">
      <c r="A32" s="4" t="s">
        <v>79</v>
      </c>
      <c r="B32" s="4" t="str">
        <f t="shared" si="1"/>
        <v>48-3</v>
      </c>
      <c r="C32" s="4">
        <v>48.0</v>
      </c>
      <c r="D32" s="4">
        <v>3.0</v>
      </c>
      <c r="E32" s="8">
        <v>2.0</v>
      </c>
      <c r="F32" s="8">
        <v>21.0</v>
      </c>
      <c r="J32" s="11" t="s">
        <v>83</v>
      </c>
      <c r="K32" s="4">
        <v>21.0</v>
      </c>
    </row>
    <row r="33">
      <c r="A33" s="4" t="s">
        <v>81</v>
      </c>
      <c r="B33" s="4" t="str">
        <f t="shared" si="1"/>
        <v>49-1</v>
      </c>
      <c r="C33" s="4">
        <v>49.0</v>
      </c>
      <c r="D33" s="4">
        <v>1.0</v>
      </c>
      <c r="E33" s="8">
        <v>2.0</v>
      </c>
      <c r="F33" s="8">
        <v>16.0</v>
      </c>
      <c r="J33" s="11" t="s">
        <v>84</v>
      </c>
      <c r="K33" s="4">
        <v>16.0</v>
      </c>
    </row>
    <row r="34">
      <c r="A34" s="4" t="s">
        <v>77</v>
      </c>
      <c r="B34" s="4" t="str">
        <f t="shared" si="1"/>
        <v>50-4</v>
      </c>
      <c r="C34" s="4">
        <v>50.0</v>
      </c>
      <c r="D34" s="4">
        <v>4.0</v>
      </c>
      <c r="E34" s="8">
        <v>2.0</v>
      </c>
      <c r="F34" s="8">
        <v>23.0</v>
      </c>
      <c r="J34" s="11" t="s">
        <v>85</v>
      </c>
      <c r="K34" s="4">
        <v>23.0</v>
      </c>
    </row>
    <row r="35">
      <c r="A35" s="4" t="s">
        <v>81</v>
      </c>
      <c r="B35" s="4" t="str">
        <f t="shared" si="1"/>
        <v>51-1</v>
      </c>
      <c r="C35" s="4">
        <v>51.0</v>
      </c>
      <c r="D35" s="4">
        <v>1.0</v>
      </c>
      <c r="E35" s="8">
        <v>2.0</v>
      </c>
      <c r="F35" s="8">
        <v>16.0</v>
      </c>
      <c r="J35" s="11" t="s">
        <v>86</v>
      </c>
      <c r="K35" s="4">
        <v>16.0</v>
      </c>
    </row>
    <row r="36">
      <c r="A36" s="4" t="s">
        <v>77</v>
      </c>
      <c r="B36" s="4" t="str">
        <f t="shared" si="1"/>
        <v>52-4</v>
      </c>
      <c r="C36" s="4">
        <v>52.0</v>
      </c>
      <c r="D36" s="4">
        <v>4.0</v>
      </c>
      <c r="E36" s="8">
        <v>2.0</v>
      </c>
      <c r="F36" s="8">
        <v>23.0</v>
      </c>
      <c r="J36" s="11" t="s">
        <v>87</v>
      </c>
      <c r="K36" s="4">
        <v>23.0</v>
      </c>
    </row>
    <row r="37">
      <c r="A37" s="4" t="s">
        <v>75</v>
      </c>
      <c r="B37" s="4" t="str">
        <f t="shared" si="1"/>
        <v>53-5</v>
      </c>
      <c r="C37" s="4">
        <v>53.0</v>
      </c>
      <c r="D37" s="4">
        <v>5.0</v>
      </c>
      <c r="E37" s="8">
        <v>2.0</v>
      </c>
      <c r="F37" s="8">
        <v>25.0</v>
      </c>
      <c r="J37" s="11" t="s">
        <v>88</v>
      </c>
      <c r="K37" s="4">
        <v>25.0</v>
      </c>
    </row>
    <row r="38">
      <c r="A38" s="4" t="s">
        <v>89</v>
      </c>
      <c r="B38" s="4" t="str">
        <f t="shared" si="1"/>
        <v>54-2</v>
      </c>
      <c r="C38" s="4">
        <v>54.0</v>
      </c>
      <c r="D38" s="4">
        <v>2.0</v>
      </c>
      <c r="E38" s="8">
        <v>2.0</v>
      </c>
      <c r="F38" s="8">
        <v>18.0</v>
      </c>
      <c r="J38" s="11" t="s">
        <v>90</v>
      </c>
      <c r="K38" s="4">
        <v>18.0</v>
      </c>
    </row>
    <row r="39">
      <c r="A39" s="4" t="s">
        <v>73</v>
      </c>
      <c r="B39" s="4" t="str">
        <f t="shared" si="1"/>
        <v>55-6</v>
      </c>
      <c r="C39" s="4">
        <v>55.0</v>
      </c>
      <c r="D39" s="4">
        <v>6.0</v>
      </c>
      <c r="E39" s="8">
        <v>2.0</v>
      </c>
      <c r="F39" s="8">
        <v>26.0</v>
      </c>
      <c r="J39" s="11" t="s">
        <v>91</v>
      </c>
      <c r="K39" s="4">
        <v>26.0</v>
      </c>
    </row>
    <row r="40">
      <c r="A40" s="4" t="s">
        <v>75</v>
      </c>
      <c r="B40" s="4" t="str">
        <f t="shared" si="1"/>
        <v>56-5</v>
      </c>
      <c r="C40" s="4">
        <v>56.0</v>
      </c>
      <c r="D40" s="4">
        <v>5.0</v>
      </c>
      <c r="E40" s="8">
        <v>2.0</v>
      </c>
      <c r="F40" s="8">
        <v>25.0</v>
      </c>
      <c r="J40" s="11" t="s">
        <v>92</v>
      </c>
      <c r="K40" s="4">
        <v>25.0</v>
      </c>
    </row>
    <row r="41">
      <c r="A41" s="4" t="s">
        <v>73</v>
      </c>
      <c r="B41" s="4" t="str">
        <f t="shared" si="1"/>
        <v>57-6</v>
      </c>
      <c r="C41" s="4">
        <v>57.0</v>
      </c>
      <c r="D41" s="4">
        <v>6.0</v>
      </c>
      <c r="E41" s="8">
        <v>2.0</v>
      </c>
      <c r="F41" s="8">
        <v>26.0</v>
      </c>
      <c r="J41" s="11" t="s">
        <v>93</v>
      </c>
      <c r="K41" s="4">
        <v>26.0</v>
      </c>
    </row>
    <row r="42">
      <c r="A42" s="4" t="s">
        <v>89</v>
      </c>
      <c r="B42" s="4" t="str">
        <f t="shared" si="1"/>
        <v>58-2</v>
      </c>
      <c r="C42" s="4">
        <v>58.0</v>
      </c>
      <c r="D42" s="4">
        <v>2.0</v>
      </c>
      <c r="E42" s="8">
        <v>2.0</v>
      </c>
      <c r="F42" s="8">
        <v>18.0</v>
      </c>
      <c r="J42" s="11" t="s">
        <v>94</v>
      </c>
      <c r="K42" s="4">
        <v>18.0</v>
      </c>
    </row>
    <row r="43">
      <c r="A43" s="4" t="s">
        <v>81</v>
      </c>
      <c r="B43" s="4" t="str">
        <f t="shared" si="1"/>
        <v>58-1</v>
      </c>
      <c r="C43" s="4">
        <v>58.0</v>
      </c>
      <c r="D43" s="4">
        <v>1.0</v>
      </c>
      <c r="E43" s="8">
        <v>2.0</v>
      </c>
      <c r="F43" s="8">
        <v>16.0</v>
      </c>
      <c r="J43" s="11" t="s">
        <v>95</v>
      </c>
      <c r="K43" s="4">
        <v>16.0</v>
      </c>
    </row>
    <row r="44">
      <c r="A44" s="4" t="s">
        <v>77</v>
      </c>
      <c r="B44" s="4" t="str">
        <f t="shared" si="1"/>
        <v>59-4</v>
      </c>
      <c r="C44" s="4">
        <v>59.0</v>
      </c>
      <c r="D44" s="4">
        <v>4.0</v>
      </c>
      <c r="E44" s="8">
        <v>2.0</v>
      </c>
      <c r="F44" s="8">
        <v>23.0</v>
      </c>
      <c r="J44" s="11" t="s">
        <v>96</v>
      </c>
      <c r="K44" s="4">
        <v>23.0</v>
      </c>
    </row>
    <row r="45">
      <c r="A45" s="4" t="s">
        <v>81</v>
      </c>
      <c r="B45" s="4" t="str">
        <f t="shared" si="1"/>
        <v>60-1</v>
      </c>
      <c r="C45" s="4">
        <v>60.0</v>
      </c>
      <c r="D45" s="4">
        <v>1.0</v>
      </c>
      <c r="E45" s="8">
        <v>2.0</v>
      </c>
      <c r="F45" s="8">
        <v>16.0</v>
      </c>
      <c r="J45" s="11" t="s">
        <v>97</v>
      </c>
      <c r="K45" s="4">
        <v>16.0</v>
      </c>
    </row>
    <row r="46">
      <c r="A46" s="4" t="s">
        <v>89</v>
      </c>
      <c r="B46" s="4" t="str">
        <f t="shared" si="1"/>
        <v>61-2</v>
      </c>
      <c r="C46" s="4">
        <v>61.0</v>
      </c>
      <c r="D46" s="4">
        <v>2.0</v>
      </c>
      <c r="E46" s="8">
        <v>2.0</v>
      </c>
      <c r="F46" s="8">
        <v>18.0</v>
      </c>
      <c r="J46" s="11" t="s">
        <v>98</v>
      </c>
      <c r="K46" s="4">
        <v>18.0</v>
      </c>
    </row>
    <row r="47">
      <c r="A47" s="4" t="s">
        <v>73</v>
      </c>
      <c r="B47" s="4" t="str">
        <f t="shared" si="1"/>
        <v>62-6</v>
      </c>
      <c r="C47" s="4">
        <v>62.0</v>
      </c>
      <c r="D47" s="4">
        <v>6.0</v>
      </c>
      <c r="E47" s="8">
        <v>2.0</v>
      </c>
      <c r="F47" s="8">
        <v>26.0</v>
      </c>
      <c r="J47" s="11" t="s">
        <v>99</v>
      </c>
      <c r="K47" s="4">
        <v>26.0</v>
      </c>
    </row>
    <row r="48">
      <c r="A48" s="4" t="s">
        <v>89</v>
      </c>
      <c r="B48" s="4" t="str">
        <f t="shared" si="1"/>
        <v>63-2</v>
      </c>
      <c r="C48" s="4">
        <v>63.0</v>
      </c>
      <c r="D48" s="4">
        <v>2.0</v>
      </c>
      <c r="E48" s="8">
        <v>2.0</v>
      </c>
      <c r="F48" s="8">
        <v>18.0</v>
      </c>
      <c r="J48" s="11" t="s">
        <v>100</v>
      </c>
      <c r="K48" s="4">
        <v>18.0</v>
      </c>
    </row>
    <row r="49">
      <c r="A49" s="4" t="s">
        <v>101</v>
      </c>
      <c r="B49" s="4" t="str">
        <f t="shared" si="1"/>
        <v>104-4</v>
      </c>
      <c r="C49" s="4">
        <v>104.0</v>
      </c>
      <c r="D49" s="4">
        <v>4.0</v>
      </c>
      <c r="E49" s="8">
        <v>3.0</v>
      </c>
      <c r="F49" s="8">
        <v>39.0</v>
      </c>
      <c r="J49" s="11" t="s">
        <v>102</v>
      </c>
      <c r="K49" s="4">
        <v>39.0</v>
      </c>
    </row>
    <row r="50">
      <c r="A50" s="4" t="s">
        <v>103</v>
      </c>
      <c r="B50" s="4" t="str">
        <f t="shared" si="1"/>
        <v>104-3</v>
      </c>
      <c r="C50" s="4">
        <v>104.0</v>
      </c>
      <c r="D50" s="4">
        <v>3.0</v>
      </c>
      <c r="E50" s="8">
        <v>3.0</v>
      </c>
      <c r="F50" s="8">
        <v>37.0</v>
      </c>
      <c r="J50" s="11" t="s">
        <v>104</v>
      </c>
      <c r="K50" s="4">
        <v>37.0</v>
      </c>
    </row>
    <row r="51">
      <c r="A51" s="4" t="s">
        <v>105</v>
      </c>
      <c r="B51" s="4" t="str">
        <f t="shared" si="1"/>
        <v>104-1</v>
      </c>
      <c r="C51" s="4">
        <v>104.0</v>
      </c>
      <c r="D51" s="4">
        <v>1.0</v>
      </c>
      <c r="E51" s="8">
        <v>3.0</v>
      </c>
      <c r="F51" s="8">
        <v>29.0</v>
      </c>
      <c r="J51" s="11" t="s">
        <v>106</v>
      </c>
      <c r="K51" s="4">
        <v>29.0</v>
      </c>
    </row>
    <row r="52">
      <c r="A52" s="4" t="s">
        <v>107</v>
      </c>
      <c r="B52" s="4" t="str">
        <f t="shared" si="1"/>
        <v>104-5</v>
      </c>
      <c r="C52" s="4">
        <v>104.0</v>
      </c>
      <c r="D52" s="4">
        <v>5.0</v>
      </c>
      <c r="E52" s="8">
        <v>3.0</v>
      </c>
      <c r="F52" s="8">
        <v>40.0</v>
      </c>
      <c r="J52" s="11" t="s">
        <v>108</v>
      </c>
      <c r="K52" s="4">
        <v>40.0</v>
      </c>
    </row>
    <row r="53">
      <c r="A53" s="4" t="s">
        <v>107</v>
      </c>
      <c r="B53" s="4" t="str">
        <f t="shared" si="1"/>
        <v>105-5</v>
      </c>
      <c r="C53" s="4">
        <v>105.0</v>
      </c>
      <c r="D53" s="4">
        <v>5.0</v>
      </c>
      <c r="E53" s="8">
        <v>3.0</v>
      </c>
      <c r="F53" s="8">
        <v>40.0</v>
      </c>
      <c r="J53" s="11" t="s">
        <v>109</v>
      </c>
      <c r="K53" s="4">
        <v>40.0</v>
      </c>
    </row>
    <row r="54">
      <c r="A54" s="4" t="s">
        <v>105</v>
      </c>
      <c r="B54" s="4" t="str">
        <f t="shared" si="1"/>
        <v>106-1</v>
      </c>
      <c r="C54" s="4">
        <v>106.0</v>
      </c>
      <c r="D54" s="4">
        <v>1.0</v>
      </c>
      <c r="E54" s="8">
        <v>3.0</v>
      </c>
      <c r="F54" s="8">
        <v>29.0</v>
      </c>
      <c r="J54" s="11" t="s">
        <v>110</v>
      </c>
      <c r="K54" s="4">
        <v>29.0</v>
      </c>
    </row>
    <row r="55">
      <c r="A55" s="4" t="s">
        <v>111</v>
      </c>
      <c r="B55" s="4" t="str">
        <f t="shared" si="1"/>
        <v>107-6</v>
      </c>
      <c r="C55" s="4">
        <v>107.0</v>
      </c>
      <c r="D55" s="4">
        <v>6.0</v>
      </c>
      <c r="E55" s="8">
        <v>3.0</v>
      </c>
      <c r="F55" s="8">
        <v>41.0</v>
      </c>
      <c r="J55" s="11" t="s">
        <v>112</v>
      </c>
      <c r="K55" s="4">
        <v>41.0</v>
      </c>
    </row>
    <row r="56">
      <c r="A56" s="4" t="s">
        <v>107</v>
      </c>
      <c r="B56" s="4" t="str">
        <f t="shared" si="1"/>
        <v>108-5</v>
      </c>
      <c r="C56" s="4">
        <v>108.0</v>
      </c>
      <c r="D56" s="4">
        <v>5.0</v>
      </c>
      <c r="E56" s="8">
        <v>3.0</v>
      </c>
      <c r="F56" s="8">
        <v>40.0</v>
      </c>
      <c r="J56" s="11" t="s">
        <v>113</v>
      </c>
      <c r="K56" s="4">
        <v>40.0</v>
      </c>
    </row>
    <row r="57">
      <c r="A57" s="4" t="s">
        <v>105</v>
      </c>
      <c r="B57" s="4" t="str">
        <f t="shared" si="1"/>
        <v>108-1</v>
      </c>
      <c r="C57" s="4">
        <v>108.0</v>
      </c>
      <c r="D57" s="4">
        <v>1.0</v>
      </c>
      <c r="E57" s="8">
        <v>3.0</v>
      </c>
      <c r="F57" s="8">
        <v>29.0</v>
      </c>
      <c r="J57" s="11" t="s">
        <v>114</v>
      </c>
      <c r="K57" s="4">
        <v>29.0</v>
      </c>
    </row>
    <row r="58">
      <c r="A58" s="4" t="s">
        <v>107</v>
      </c>
      <c r="B58" s="4" t="str">
        <f t="shared" si="1"/>
        <v>109-5</v>
      </c>
      <c r="C58" s="4">
        <v>109.0</v>
      </c>
      <c r="D58" s="4">
        <v>5.0</v>
      </c>
      <c r="E58" s="8">
        <v>3.0</v>
      </c>
      <c r="F58" s="8">
        <v>40.0</v>
      </c>
      <c r="J58" s="11" t="s">
        <v>115</v>
      </c>
      <c r="K58" s="4">
        <v>40.0</v>
      </c>
    </row>
    <row r="59">
      <c r="A59" s="4" t="s">
        <v>103</v>
      </c>
      <c r="B59" s="4" t="str">
        <f t="shared" si="1"/>
        <v>110-3</v>
      </c>
      <c r="C59" s="4">
        <v>110.0</v>
      </c>
      <c r="D59" s="4">
        <v>3.0</v>
      </c>
      <c r="E59" s="8">
        <v>3.0</v>
      </c>
      <c r="F59" s="8">
        <v>37.0</v>
      </c>
      <c r="J59" s="11" t="s">
        <v>116</v>
      </c>
      <c r="K59" s="4">
        <v>37.0</v>
      </c>
    </row>
    <row r="60">
      <c r="A60" s="4" t="s">
        <v>101</v>
      </c>
      <c r="B60" s="4" t="str">
        <f t="shared" si="1"/>
        <v>110-4</v>
      </c>
      <c r="C60" s="4">
        <v>110.0</v>
      </c>
      <c r="D60" s="4">
        <v>4.0</v>
      </c>
      <c r="E60" s="8">
        <v>3.0</v>
      </c>
      <c r="F60" s="8">
        <v>39.0</v>
      </c>
      <c r="J60" s="11" t="s">
        <v>117</v>
      </c>
      <c r="K60" s="4">
        <v>39.0</v>
      </c>
    </row>
    <row r="61">
      <c r="A61" s="4" t="s">
        <v>107</v>
      </c>
      <c r="B61" s="4" t="str">
        <f t="shared" si="1"/>
        <v>111-5</v>
      </c>
      <c r="C61" s="4">
        <v>111.0</v>
      </c>
      <c r="D61" s="4">
        <v>5.0</v>
      </c>
      <c r="E61" s="8">
        <v>3.0</v>
      </c>
      <c r="F61" s="8">
        <v>40.0</v>
      </c>
      <c r="J61" s="11" t="s">
        <v>118</v>
      </c>
      <c r="K61" s="4">
        <v>40.0</v>
      </c>
    </row>
    <row r="62">
      <c r="A62" s="4" t="s">
        <v>101</v>
      </c>
      <c r="B62" s="4" t="str">
        <f t="shared" si="1"/>
        <v>111-4</v>
      </c>
      <c r="C62" s="4">
        <v>111.0</v>
      </c>
      <c r="D62" s="4">
        <v>4.0</v>
      </c>
      <c r="E62" s="8">
        <v>3.0</v>
      </c>
      <c r="F62" s="8">
        <v>39.0</v>
      </c>
      <c r="J62" s="11" t="s">
        <v>119</v>
      </c>
      <c r="K62" s="4">
        <v>39.0</v>
      </c>
    </row>
    <row r="63">
      <c r="A63" s="4" t="s">
        <v>107</v>
      </c>
      <c r="B63" s="4" t="str">
        <f t="shared" si="1"/>
        <v>112-5</v>
      </c>
      <c r="C63" s="4">
        <v>112.0</v>
      </c>
      <c r="D63" s="4">
        <v>5.0</v>
      </c>
      <c r="E63" s="8">
        <v>3.0</v>
      </c>
      <c r="F63" s="8">
        <v>40.0</v>
      </c>
      <c r="J63" s="11" t="s">
        <v>120</v>
      </c>
      <c r="K63" s="4">
        <v>40.0</v>
      </c>
    </row>
    <row r="64">
      <c r="A64" s="4" t="s">
        <v>103</v>
      </c>
      <c r="B64" s="4" t="str">
        <f t="shared" si="1"/>
        <v>113-3</v>
      </c>
      <c r="C64" s="4">
        <v>113.0</v>
      </c>
      <c r="D64" s="4">
        <v>3.0</v>
      </c>
      <c r="E64" s="8">
        <v>3.0</v>
      </c>
      <c r="F64" s="8">
        <v>37.0</v>
      </c>
      <c r="J64" s="11" t="s">
        <v>121</v>
      </c>
      <c r="K64" s="4">
        <v>37.0</v>
      </c>
    </row>
    <row r="65">
      <c r="A65" s="4" t="s">
        <v>105</v>
      </c>
      <c r="B65" s="4" t="str">
        <f t="shared" si="1"/>
        <v>113-1</v>
      </c>
      <c r="C65" s="4">
        <v>113.0</v>
      </c>
      <c r="D65" s="4">
        <v>1.0</v>
      </c>
      <c r="E65" s="8">
        <v>3.0</v>
      </c>
      <c r="F65" s="8">
        <v>29.0</v>
      </c>
      <c r="J65" s="11" t="s">
        <v>122</v>
      </c>
      <c r="K65" s="4">
        <v>29.0</v>
      </c>
    </row>
    <row r="66">
      <c r="A66" s="4" t="s">
        <v>111</v>
      </c>
      <c r="B66" s="4" t="str">
        <f t="shared" si="1"/>
        <v>113-6</v>
      </c>
      <c r="C66" s="4">
        <v>113.0</v>
      </c>
      <c r="D66" s="4">
        <v>6.0</v>
      </c>
      <c r="E66" s="8">
        <v>3.0</v>
      </c>
      <c r="F66" s="8">
        <v>41.0</v>
      </c>
      <c r="J66" s="11" t="s">
        <v>123</v>
      </c>
      <c r="K66" s="4">
        <v>41.0</v>
      </c>
    </row>
    <row r="67">
      <c r="A67" s="4" t="s">
        <v>111</v>
      </c>
      <c r="B67" s="4" t="str">
        <f t="shared" si="1"/>
        <v>114-6</v>
      </c>
      <c r="C67" s="4">
        <v>114.0</v>
      </c>
      <c r="D67" s="4">
        <v>6.0</v>
      </c>
      <c r="E67" s="8">
        <v>3.0</v>
      </c>
      <c r="F67" s="8">
        <v>41.0</v>
      </c>
      <c r="J67" s="11" t="s">
        <v>124</v>
      </c>
      <c r="K67" s="4">
        <v>41.0</v>
      </c>
    </row>
    <row r="68">
      <c r="A68" s="4" t="s">
        <v>105</v>
      </c>
      <c r="B68" s="4" t="str">
        <f t="shared" si="1"/>
        <v>114-1</v>
      </c>
      <c r="C68" s="4">
        <v>114.0</v>
      </c>
      <c r="D68" s="4">
        <v>1.0</v>
      </c>
      <c r="E68" s="8">
        <v>3.0</v>
      </c>
      <c r="F68" s="8">
        <v>29.0</v>
      </c>
      <c r="J68" s="11" t="s">
        <v>125</v>
      </c>
      <c r="K68" s="4">
        <v>29.0</v>
      </c>
    </row>
    <row r="69">
      <c r="A69" s="4" t="s">
        <v>101</v>
      </c>
      <c r="B69" s="4" t="str">
        <f t="shared" si="1"/>
        <v>114-4</v>
      </c>
      <c r="C69" s="4">
        <v>114.0</v>
      </c>
      <c r="D69" s="4">
        <v>4.0</v>
      </c>
      <c r="E69" s="8">
        <v>3.0</v>
      </c>
      <c r="F69" s="8">
        <v>39.0</v>
      </c>
      <c r="J69" s="11" t="s">
        <v>126</v>
      </c>
      <c r="K69" s="4">
        <v>39.0</v>
      </c>
    </row>
    <row r="70">
      <c r="A70" s="4" t="s">
        <v>107</v>
      </c>
      <c r="B70" s="4" t="str">
        <f t="shared" si="1"/>
        <v>114-5</v>
      </c>
      <c r="C70" s="4">
        <v>114.0</v>
      </c>
      <c r="D70" s="4">
        <v>5.0</v>
      </c>
      <c r="E70" s="8">
        <v>3.0</v>
      </c>
      <c r="F70" s="8">
        <v>40.0</v>
      </c>
      <c r="J70" s="11" t="s">
        <v>127</v>
      </c>
      <c r="K70" s="4">
        <v>40.0</v>
      </c>
    </row>
    <row r="71">
      <c r="A71" s="4" t="s">
        <v>105</v>
      </c>
      <c r="B71" s="4" t="str">
        <f t="shared" si="1"/>
        <v>115-1</v>
      </c>
      <c r="C71" s="4">
        <v>115.0</v>
      </c>
      <c r="D71" s="4">
        <v>1.0</v>
      </c>
      <c r="E71" s="8">
        <v>3.0</v>
      </c>
      <c r="F71" s="8">
        <v>29.0</v>
      </c>
      <c r="J71" s="11" t="s">
        <v>128</v>
      </c>
      <c r="K71" s="4">
        <v>29.0</v>
      </c>
    </row>
    <row r="72">
      <c r="A72" s="4" t="s">
        <v>129</v>
      </c>
      <c r="B72" s="4" t="str">
        <f t="shared" si="1"/>
        <v>116-6</v>
      </c>
      <c r="C72" s="4">
        <v>116.0</v>
      </c>
      <c r="D72" s="4">
        <v>6.0</v>
      </c>
      <c r="E72" s="8">
        <v>4.0</v>
      </c>
      <c r="F72" s="8">
        <v>54.0</v>
      </c>
      <c r="J72" s="11" t="s">
        <v>130</v>
      </c>
      <c r="K72" s="4">
        <v>54.0</v>
      </c>
    </row>
    <row r="73">
      <c r="A73" s="4" t="s">
        <v>131</v>
      </c>
      <c r="B73" s="4" t="str">
        <f t="shared" si="1"/>
        <v>116-3</v>
      </c>
      <c r="C73" s="4">
        <v>116.0</v>
      </c>
      <c r="D73" s="4">
        <v>3.0</v>
      </c>
      <c r="E73" s="8">
        <v>4.0</v>
      </c>
      <c r="F73" s="8">
        <v>48.0</v>
      </c>
      <c r="J73" s="11" t="s">
        <v>132</v>
      </c>
      <c r="K73" s="4">
        <v>48.0</v>
      </c>
    </row>
    <row r="74">
      <c r="A74" s="4" t="s">
        <v>133</v>
      </c>
      <c r="B74" s="4" t="str">
        <f t="shared" si="1"/>
        <v>117-5</v>
      </c>
      <c r="C74" s="4">
        <v>117.0</v>
      </c>
      <c r="D74" s="4">
        <v>5.0</v>
      </c>
      <c r="E74" s="8">
        <v>4.0</v>
      </c>
      <c r="F74" s="8">
        <v>53.0</v>
      </c>
      <c r="J74" s="11" t="s">
        <v>134</v>
      </c>
      <c r="K74" s="4">
        <v>53.0</v>
      </c>
    </row>
    <row r="75">
      <c r="A75" s="4" t="s">
        <v>135</v>
      </c>
      <c r="B75" s="4" t="str">
        <f t="shared" si="1"/>
        <v>117-4</v>
      </c>
      <c r="C75" s="4">
        <v>117.0</v>
      </c>
      <c r="D75" s="4">
        <v>4.0</v>
      </c>
      <c r="E75" s="8">
        <v>4.0</v>
      </c>
      <c r="F75" s="8">
        <v>51.0</v>
      </c>
      <c r="J75" s="11" t="s">
        <v>136</v>
      </c>
      <c r="K75" s="4">
        <v>51.0</v>
      </c>
    </row>
    <row r="76">
      <c r="A76" s="4" t="s">
        <v>137</v>
      </c>
      <c r="B76" s="4" t="str">
        <f t="shared" si="1"/>
        <v>118-1</v>
      </c>
      <c r="C76" s="4">
        <v>118.0</v>
      </c>
      <c r="D76" s="4">
        <v>1.0</v>
      </c>
      <c r="E76" s="8">
        <v>4.0</v>
      </c>
      <c r="F76" s="8">
        <v>43.0</v>
      </c>
      <c r="J76" s="11" t="s">
        <v>138</v>
      </c>
      <c r="K76" s="4">
        <v>43.0</v>
      </c>
    </row>
    <row r="77">
      <c r="A77" s="4" t="s">
        <v>133</v>
      </c>
      <c r="B77" s="4" t="str">
        <f t="shared" si="1"/>
        <v>118-5</v>
      </c>
      <c r="C77" s="4">
        <v>118.0</v>
      </c>
      <c r="D77" s="4">
        <v>5.0</v>
      </c>
      <c r="E77" s="8">
        <v>4.0</v>
      </c>
      <c r="F77" s="8">
        <v>53.0</v>
      </c>
      <c r="J77" s="11" t="s">
        <v>139</v>
      </c>
      <c r="K77" s="4">
        <v>53.0</v>
      </c>
    </row>
    <row r="78">
      <c r="A78" s="4" t="s">
        <v>140</v>
      </c>
      <c r="B78" s="4" t="str">
        <f t="shared" si="1"/>
        <v>119-2</v>
      </c>
      <c r="C78" s="4">
        <v>119.0</v>
      </c>
      <c r="D78" s="4">
        <v>2.0</v>
      </c>
      <c r="E78" s="8">
        <v>4.0</v>
      </c>
      <c r="F78" s="8">
        <v>45.0</v>
      </c>
      <c r="J78" s="11" t="s">
        <v>141</v>
      </c>
      <c r="K78" s="4">
        <v>45.0</v>
      </c>
    </row>
    <row r="79">
      <c r="A79" s="4" t="s">
        <v>137</v>
      </c>
      <c r="B79" s="4" t="str">
        <f t="shared" si="1"/>
        <v>120-1</v>
      </c>
      <c r="C79" s="4">
        <v>120.0</v>
      </c>
      <c r="D79" s="4">
        <v>1.0</v>
      </c>
      <c r="E79" s="8">
        <v>4.0</v>
      </c>
      <c r="F79" s="8">
        <v>43.0</v>
      </c>
      <c r="J79" s="11" t="s">
        <v>142</v>
      </c>
      <c r="K79" s="4">
        <v>43.0</v>
      </c>
    </row>
    <row r="80">
      <c r="A80" s="4" t="s">
        <v>135</v>
      </c>
      <c r="B80" s="4" t="str">
        <f t="shared" si="1"/>
        <v>121-4</v>
      </c>
      <c r="C80" s="4">
        <v>121.0</v>
      </c>
      <c r="D80" s="4">
        <v>4.0</v>
      </c>
      <c r="E80" s="8">
        <v>4.0</v>
      </c>
      <c r="F80" s="8">
        <v>51.0</v>
      </c>
      <c r="J80" s="11" t="s">
        <v>143</v>
      </c>
      <c r="K80" s="4">
        <v>51.0</v>
      </c>
    </row>
    <row r="81">
      <c r="A81" s="4" t="s">
        <v>137</v>
      </c>
      <c r="B81" s="4" t="str">
        <f t="shared" si="1"/>
        <v>121-1</v>
      </c>
      <c r="C81" s="4">
        <v>121.0</v>
      </c>
      <c r="D81" s="4">
        <v>1.0</v>
      </c>
      <c r="E81" s="8">
        <v>4.0</v>
      </c>
      <c r="F81" s="8">
        <v>43.0</v>
      </c>
      <c r="J81" s="11" t="s">
        <v>144</v>
      </c>
      <c r="K81" s="4">
        <v>43.0</v>
      </c>
    </row>
    <row r="82">
      <c r="A82" s="4" t="s">
        <v>131</v>
      </c>
      <c r="B82" s="4" t="str">
        <f t="shared" si="1"/>
        <v>122-3</v>
      </c>
      <c r="C82" s="4">
        <v>122.0</v>
      </c>
      <c r="D82" s="4">
        <v>3.0</v>
      </c>
      <c r="E82" s="8">
        <v>4.0</v>
      </c>
      <c r="F82" s="8">
        <v>48.0</v>
      </c>
      <c r="J82" s="11" t="s">
        <v>145</v>
      </c>
      <c r="K82" s="4">
        <v>48.0</v>
      </c>
    </row>
    <row r="83">
      <c r="A83" s="4" t="s">
        <v>133</v>
      </c>
      <c r="B83" s="4" t="str">
        <f t="shared" si="1"/>
        <v>122-5</v>
      </c>
      <c r="C83" s="4">
        <v>122.0</v>
      </c>
      <c r="D83" s="4">
        <v>5.0</v>
      </c>
      <c r="E83" s="8">
        <v>4.0</v>
      </c>
      <c r="F83" s="8">
        <v>53.0</v>
      </c>
      <c r="J83" s="11" t="s">
        <v>146</v>
      </c>
      <c r="K83" s="4">
        <v>53.0</v>
      </c>
    </row>
    <row r="84">
      <c r="A84" s="4" t="s">
        <v>140</v>
      </c>
      <c r="B84" s="4" t="str">
        <f t="shared" si="1"/>
        <v>122-2</v>
      </c>
      <c r="C84" s="4">
        <v>122.0</v>
      </c>
      <c r="D84" s="4">
        <v>2.0</v>
      </c>
      <c r="E84" s="8">
        <v>4.0</v>
      </c>
      <c r="F84" s="8">
        <v>45.0</v>
      </c>
      <c r="J84" s="11" t="s">
        <v>147</v>
      </c>
      <c r="K84" s="4">
        <v>45.0</v>
      </c>
    </row>
    <row r="85">
      <c r="A85" s="4" t="s">
        <v>133</v>
      </c>
      <c r="B85" s="4" t="str">
        <f t="shared" si="1"/>
        <v>123-5</v>
      </c>
      <c r="C85" s="4">
        <v>123.0</v>
      </c>
      <c r="D85" s="4">
        <v>5.0</v>
      </c>
      <c r="E85" s="8">
        <v>4.0</v>
      </c>
      <c r="F85" s="8">
        <v>53.0</v>
      </c>
      <c r="J85" s="11" t="s">
        <v>148</v>
      </c>
      <c r="K85" s="4">
        <v>53.0</v>
      </c>
    </row>
    <row r="86">
      <c r="A86" s="4" t="s">
        <v>133</v>
      </c>
      <c r="B86" s="4" t="str">
        <f t="shared" si="1"/>
        <v>124-5</v>
      </c>
      <c r="C86" s="4">
        <v>124.0</v>
      </c>
      <c r="D86" s="4">
        <v>5.0</v>
      </c>
      <c r="E86" s="8">
        <v>4.0</v>
      </c>
      <c r="F86" s="8">
        <v>53.0</v>
      </c>
      <c r="J86" s="11" t="s">
        <v>149</v>
      </c>
      <c r="K86" s="4">
        <v>53.0</v>
      </c>
    </row>
    <row r="87">
      <c r="A87" s="4" t="s">
        <v>135</v>
      </c>
      <c r="B87" s="4" t="str">
        <f t="shared" si="1"/>
        <v>125-4</v>
      </c>
      <c r="C87" s="4">
        <v>125.0</v>
      </c>
      <c r="D87" s="4">
        <v>4.0</v>
      </c>
      <c r="E87" s="8">
        <v>4.0</v>
      </c>
      <c r="F87" s="8">
        <v>51.0</v>
      </c>
      <c r="J87" s="11" t="s">
        <v>150</v>
      </c>
      <c r="K87" s="4">
        <v>51.0</v>
      </c>
    </row>
    <row r="88">
      <c r="A88" s="4" t="s">
        <v>131</v>
      </c>
      <c r="B88" s="4" t="str">
        <f t="shared" si="1"/>
        <v>125-3</v>
      </c>
      <c r="C88" s="4">
        <v>125.0</v>
      </c>
      <c r="D88" s="4">
        <v>3.0</v>
      </c>
      <c r="E88" s="8">
        <v>4.0</v>
      </c>
      <c r="F88" s="8">
        <v>48.0</v>
      </c>
      <c r="J88" s="11" t="s">
        <v>151</v>
      </c>
      <c r="K88" s="4">
        <v>48.0</v>
      </c>
    </row>
    <row r="89">
      <c r="A89" s="4" t="s">
        <v>140</v>
      </c>
      <c r="B89" s="4" t="str">
        <f t="shared" si="1"/>
        <v>126-2</v>
      </c>
      <c r="C89" s="4">
        <v>126.0</v>
      </c>
      <c r="D89" s="4">
        <v>2.0</v>
      </c>
      <c r="E89" s="8">
        <v>4.0</v>
      </c>
      <c r="F89" s="8">
        <v>45.0</v>
      </c>
      <c r="J89" s="11" t="s">
        <v>152</v>
      </c>
      <c r="K89" s="4">
        <v>45.0</v>
      </c>
    </row>
    <row r="90">
      <c r="A90" s="4" t="s">
        <v>137</v>
      </c>
      <c r="B90" s="4" t="str">
        <f t="shared" si="1"/>
        <v>126-1</v>
      </c>
      <c r="C90" s="4">
        <v>126.0</v>
      </c>
      <c r="D90" s="4">
        <v>1.0</v>
      </c>
      <c r="E90" s="8">
        <v>4.0</v>
      </c>
      <c r="F90" s="8">
        <v>43.0</v>
      </c>
      <c r="J90" s="11" t="s">
        <v>153</v>
      </c>
      <c r="K90" s="4">
        <v>43.0</v>
      </c>
    </row>
    <row r="91">
      <c r="A91" s="4" t="s">
        <v>135</v>
      </c>
      <c r="B91" s="4" t="str">
        <f t="shared" si="1"/>
        <v>127-4</v>
      </c>
      <c r="C91" s="4">
        <v>127.0</v>
      </c>
      <c r="D91" s="4">
        <v>4.0</v>
      </c>
      <c r="E91" s="8">
        <v>4.0</v>
      </c>
      <c r="F91" s="8">
        <v>51.0</v>
      </c>
      <c r="J91" s="11" t="s">
        <v>154</v>
      </c>
      <c r="K91" s="4">
        <v>51.0</v>
      </c>
    </row>
    <row r="92">
      <c r="A92" s="4" t="s">
        <v>155</v>
      </c>
      <c r="B92" s="4" t="str">
        <f t="shared" si="1"/>
        <v>128-6</v>
      </c>
      <c r="C92" s="4">
        <v>128.0</v>
      </c>
      <c r="D92" s="4">
        <v>6.0</v>
      </c>
      <c r="E92" s="8">
        <v>5.0</v>
      </c>
      <c r="F92" s="8">
        <v>73.0</v>
      </c>
      <c r="J92" s="11" t="s">
        <v>156</v>
      </c>
      <c r="K92" s="4">
        <v>73.0</v>
      </c>
    </row>
    <row r="93">
      <c r="A93" s="4" t="s">
        <v>157</v>
      </c>
      <c r="B93" s="4" t="str">
        <f t="shared" si="1"/>
        <v>128-2</v>
      </c>
      <c r="C93" s="4">
        <v>128.0</v>
      </c>
      <c r="D93" s="4">
        <v>2.0</v>
      </c>
      <c r="E93" s="8">
        <v>5.0</v>
      </c>
      <c r="F93" s="8">
        <v>61.0</v>
      </c>
      <c r="J93" s="11" t="s">
        <v>158</v>
      </c>
      <c r="K93" s="4">
        <v>61.0</v>
      </c>
    </row>
    <row r="94">
      <c r="A94" s="4" t="s">
        <v>159</v>
      </c>
      <c r="B94" s="4" t="str">
        <f t="shared" si="1"/>
        <v>128-5</v>
      </c>
      <c r="C94" s="4">
        <v>128.0</v>
      </c>
      <c r="D94" s="4">
        <v>5.0</v>
      </c>
      <c r="E94" s="8">
        <v>5.0</v>
      </c>
      <c r="F94" s="8">
        <v>71.0</v>
      </c>
      <c r="J94" s="11" t="s">
        <v>160</v>
      </c>
      <c r="K94" s="4">
        <v>71.0</v>
      </c>
    </row>
    <row r="95">
      <c r="A95" s="4" t="s">
        <v>161</v>
      </c>
      <c r="B95" s="4" t="str">
        <f t="shared" si="1"/>
        <v>128-1</v>
      </c>
      <c r="C95" s="4">
        <v>128.0</v>
      </c>
      <c r="D95" s="4">
        <v>1.0</v>
      </c>
      <c r="E95" s="8">
        <v>5.0</v>
      </c>
      <c r="F95" s="8">
        <v>56.0</v>
      </c>
      <c r="J95" s="11" t="s">
        <v>162</v>
      </c>
      <c r="K95" s="4">
        <v>56.0</v>
      </c>
    </row>
    <row r="96">
      <c r="A96" s="4" t="s">
        <v>163</v>
      </c>
      <c r="B96" s="4" t="str">
        <f t="shared" si="1"/>
        <v>129-4</v>
      </c>
      <c r="C96" s="4">
        <v>129.0</v>
      </c>
      <c r="D96" s="4">
        <v>4.0</v>
      </c>
      <c r="E96" s="8">
        <v>5.0</v>
      </c>
      <c r="F96" s="8">
        <v>69.0</v>
      </c>
      <c r="J96" s="11" t="s">
        <v>164</v>
      </c>
      <c r="K96" s="4">
        <v>69.0</v>
      </c>
    </row>
    <row r="97">
      <c r="A97" s="4" t="s">
        <v>157</v>
      </c>
      <c r="B97" s="4" t="str">
        <f t="shared" si="1"/>
        <v>130-2</v>
      </c>
      <c r="C97" s="4">
        <v>130.0</v>
      </c>
      <c r="D97" s="4">
        <v>2.0</v>
      </c>
      <c r="E97" s="8">
        <v>5.0</v>
      </c>
      <c r="F97" s="8">
        <v>61.0</v>
      </c>
      <c r="J97" s="11" t="s">
        <v>165</v>
      </c>
      <c r="K97" s="4">
        <v>61.0</v>
      </c>
    </row>
    <row r="98">
      <c r="A98" s="4" t="s">
        <v>161</v>
      </c>
      <c r="B98" s="4" t="str">
        <f t="shared" si="1"/>
        <v>130-1</v>
      </c>
      <c r="C98" s="4">
        <v>130.0</v>
      </c>
      <c r="D98" s="4">
        <v>1.0</v>
      </c>
      <c r="E98" s="8">
        <v>5.0</v>
      </c>
      <c r="F98" s="8">
        <v>56.0</v>
      </c>
      <c r="J98" s="11" t="s">
        <v>166</v>
      </c>
      <c r="K98" s="4">
        <v>56.0</v>
      </c>
    </row>
    <row r="99">
      <c r="A99" s="4" t="s">
        <v>163</v>
      </c>
      <c r="B99" s="4" t="str">
        <f t="shared" si="1"/>
        <v>131-4</v>
      </c>
      <c r="C99" s="4">
        <v>131.0</v>
      </c>
      <c r="D99" s="4">
        <v>4.0</v>
      </c>
      <c r="E99" s="8">
        <v>5.0</v>
      </c>
      <c r="F99" s="8">
        <v>69.0</v>
      </c>
      <c r="J99" s="11" t="s">
        <v>167</v>
      </c>
      <c r="K99" s="4">
        <v>69.0</v>
      </c>
    </row>
    <row r="100">
      <c r="A100" s="4" t="s">
        <v>161</v>
      </c>
      <c r="B100" s="4" t="str">
        <f t="shared" si="1"/>
        <v>132-1</v>
      </c>
      <c r="C100" s="4">
        <v>132.0</v>
      </c>
      <c r="D100" s="4">
        <v>1.0</v>
      </c>
      <c r="E100" s="8">
        <v>5.0</v>
      </c>
      <c r="F100" s="8">
        <v>56.0</v>
      </c>
      <c r="J100" s="11" t="s">
        <v>168</v>
      </c>
      <c r="K100" s="4">
        <v>56.0</v>
      </c>
    </row>
    <row r="101">
      <c r="A101" s="4" t="s">
        <v>159</v>
      </c>
      <c r="B101" s="4" t="str">
        <f t="shared" si="1"/>
        <v>133-5</v>
      </c>
      <c r="C101" s="4">
        <v>133.0</v>
      </c>
      <c r="D101" s="4">
        <v>5.0</v>
      </c>
      <c r="E101" s="8">
        <v>5.0</v>
      </c>
      <c r="F101" s="8">
        <v>71.0</v>
      </c>
      <c r="J101" s="11" t="s">
        <v>169</v>
      </c>
      <c r="K101" s="4">
        <v>71.0</v>
      </c>
    </row>
    <row r="102">
      <c r="A102" s="4" t="s">
        <v>170</v>
      </c>
      <c r="B102" s="4" t="str">
        <f t="shared" si="1"/>
        <v>134-3</v>
      </c>
      <c r="C102" s="4">
        <v>134.0</v>
      </c>
      <c r="D102" s="4">
        <v>3.0</v>
      </c>
      <c r="E102" s="8">
        <v>5.0</v>
      </c>
      <c r="F102" s="8">
        <v>66.0</v>
      </c>
      <c r="J102" s="11" t="s">
        <v>171</v>
      </c>
      <c r="K102" s="4">
        <v>66.0</v>
      </c>
    </row>
    <row r="103">
      <c r="A103" s="4" t="s">
        <v>170</v>
      </c>
      <c r="B103" s="4" t="str">
        <f t="shared" si="1"/>
        <v>135-3</v>
      </c>
      <c r="C103" s="4">
        <v>135.0</v>
      </c>
      <c r="D103" s="4">
        <v>3.0</v>
      </c>
      <c r="E103" s="8">
        <v>5.0</v>
      </c>
      <c r="F103" s="8">
        <v>66.0</v>
      </c>
      <c r="J103" s="11" t="s">
        <v>172</v>
      </c>
      <c r="K103" s="4">
        <v>66.0</v>
      </c>
    </row>
    <row r="104">
      <c r="A104" s="4" t="s">
        <v>155</v>
      </c>
      <c r="B104" s="4" t="str">
        <f t="shared" si="1"/>
        <v>136-6</v>
      </c>
      <c r="C104" s="4">
        <v>136.0</v>
      </c>
      <c r="D104" s="4">
        <v>6.0</v>
      </c>
      <c r="E104" s="8">
        <v>5.0</v>
      </c>
      <c r="F104" s="8">
        <v>73.0</v>
      </c>
      <c r="J104" s="11" t="s">
        <v>173</v>
      </c>
      <c r="K104" s="4">
        <v>73.0</v>
      </c>
    </row>
    <row r="105">
      <c r="A105" s="4" t="s">
        <v>161</v>
      </c>
      <c r="B105" s="4" t="str">
        <f t="shared" si="1"/>
        <v>137-1</v>
      </c>
      <c r="C105" s="4">
        <v>137.0</v>
      </c>
      <c r="D105" s="4">
        <v>1.0</v>
      </c>
      <c r="E105" s="8">
        <v>5.0</v>
      </c>
      <c r="F105" s="8">
        <v>56.0</v>
      </c>
      <c r="J105" s="11" t="s">
        <v>174</v>
      </c>
      <c r="K105" s="4">
        <v>56.0</v>
      </c>
    </row>
    <row r="106">
      <c r="A106" s="4" t="s">
        <v>161</v>
      </c>
      <c r="B106" s="4" t="str">
        <f t="shared" si="1"/>
        <v>138-1</v>
      </c>
      <c r="C106" s="4">
        <v>138.0</v>
      </c>
      <c r="D106" s="4">
        <v>1.0</v>
      </c>
      <c r="E106" s="8">
        <v>5.0</v>
      </c>
      <c r="F106" s="8">
        <v>56.0</v>
      </c>
      <c r="J106" s="11" t="s">
        <v>175</v>
      </c>
      <c r="K106" s="4">
        <v>56.0</v>
      </c>
    </row>
    <row r="107">
      <c r="A107" s="4" t="s">
        <v>157</v>
      </c>
      <c r="B107" s="4" t="str">
        <f t="shared" si="1"/>
        <v>139-2</v>
      </c>
      <c r="C107" s="4">
        <v>139.0</v>
      </c>
      <c r="D107" s="4">
        <v>2.0</v>
      </c>
      <c r="E107" s="8">
        <v>5.0</v>
      </c>
      <c r="F107" s="8">
        <v>61.0</v>
      </c>
      <c r="J107" s="11" t="s">
        <v>176</v>
      </c>
      <c r="K107" s="4">
        <v>61.0</v>
      </c>
    </row>
    <row r="108">
      <c r="A108" s="4" t="s">
        <v>163</v>
      </c>
      <c r="B108" s="4" t="str">
        <f t="shared" si="1"/>
        <v>140-4</v>
      </c>
      <c r="C108" s="4">
        <v>140.0</v>
      </c>
      <c r="D108" s="4">
        <v>4.0</v>
      </c>
      <c r="E108" s="8">
        <v>5.0</v>
      </c>
      <c r="F108" s="8">
        <v>69.0</v>
      </c>
      <c r="J108" s="11" t="s">
        <v>177</v>
      </c>
      <c r="K108" s="4">
        <v>69.0</v>
      </c>
    </row>
    <row r="109">
      <c r="A109" s="4" t="s">
        <v>178</v>
      </c>
      <c r="B109" s="4" t="str">
        <f t="shared" si="1"/>
        <v>141-3</v>
      </c>
      <c r="C109" s="7">
        <v>141.0</v>
      </c>
      <c r="D109" s="7">
        <v>3.0</v>
      </c>
      <c r="E109" s="8">
        <v>6.0</v>
      </c>
      <c r="F109" s="8">
        <v>80.0</v>
      </c>
      <c r="J109" s="11" t="s">
        <v>179</v>
      </c>
      <c r="K109" s="4">
        <v>80.0</v>
      </c>
    </row>
    <row r="110">
      <c r="A110" s="4" t="s">
        <v>180</v>
      </c>
      <c r="B110" s="4" t="str">
        <f t="shared" si="1"/>
        <v>142-1</v>
      </c>
      <c r="C110" s="4">
        <v>142.0</v>
      </c>
      <c r="D110" s="4">
        <v>1.0</v>
      </c>
      <c r="E110" s="8">
        <v>6.0</v>
      </c>
      <c r="F110" s="8">
        <v>77.0</v>
      </c>
      <c r="J110" s="11" t="s">
        <v>181</v>
      </c>
      <c r="K110" s="4">
        <v>77.0</v>
      </c>
    </row>
    <row r="111">
      <c r="A111" s="4" t="s">
        <v>178</v>
      </c>
      <c r="B111" s="4" t="str">
        <f t="shared" si="1"/>
        <v>143-3</v>
      </c>
      <c r="C111" s="4">
        <v>143.0</v>
      </c>
      <c r="D111" s="4">
        <v>3.0</v>
      </c>
      <c r="E111" s="8">
        <v>6.0</v>
      </c>
      <c r="F111" s="8">
        <v>80.0</v>
      </c>
      <c r="J111" s="11" t="s">
        <v>182</v>
      </c>
      <c r="K111" s="4">
        <v>80.0</v>
      </c>
    </row>
    <row r="112">
      <c r="A112" s="4" t="s">
        <v>183</v>
      </c>
      <c r="B112" s="4" t="str">
        <f t="shared" si="1"/>
        <v>143-4</v>
      </c>
      <c r="C112" s="4">
        <v>143.0</v>
      </c>
      <c r="D112" s="4">
        <v>4.0</v>
      </c>
      <c r="E112" s="8">
        <v>6.0</v>
      </c>
      <c r="F112" s="8">
        <v>82.0</v>
      </c>
      <c r="J112" s="11" t="s">
        <v>184</v>
      </c>
      <c r="K112" s="4">
        <v>82.0</v>
      </c>
    </row>
    <row r="113">
      <c r="A113" s="4" t="s">
        <v>178</v>
      </c>
      <c r="B113" s="4" t="str">
        <f t="shared" si="1"/>
        <v>144-3</v>
      </c>
      <c r="C113" s="4">
        <v>144.0</v>
      </c>
      <c r="D113" s="4">
        <v>3.0</v>
      </c>
      <c r="E113" s="8">
        <v>6.0</v>
      </c>
      <c r="F113" s="8">
        <v>80.0</v>
      </c>
      <c r="J113" s="11" t="s">
        <v>185</v>
      </c>
      <c r="K113" s="4">
        <v>80.0</v>
      </c>
    </row>
    <row r="114">
      <c r="A114" s="4" t="s">
        <v>186</v>
      </c>
      <c r="B114" s="4" t="str">
        <f t="shared" si="1"/>
        <v>145-2</v>
      </c>
      <c r="C114" s="4">
        <v>145.0</v>
      </c>
      <c r="D114" s="4">
        <v>2.0</v>
      </c>
      <c r="E114" s="8">
        <v>6.0</v>
      </c>
      <c r="F114" s="8">
        <v>78.0</v>
      </c>
      <c r="J114" s="11" t="s">
        <v>187</v>
      </c>
      <c r="K114" s="4">
        <v>78.0</v>
      </c>
    </row>
    <row r="115">
      <c r="A115" s="4" t="s">
        <v>186</v>
      </c>
      <c r="B115" s="4" t="str">
        <f t="shared" si="1"/>
        <v>146-2</v>
      </c>
      <c r="C115" s="4">
        <v>146.0</v>
      </c>
      <c r="D115" s="4">
        <v>2.0</v>
      </c>
      <c r="E115" s="8">
        <v>6.0</v>
      </c>
      <c r="F115" s="8">
        <v>78.0</v>
      </c>
      <c r="J115" s="11" t="s">
        <v>188</v>
      </c>
      <c r="K115" s="4">
        <v>78.0</v>
      </c>
    </row>
    <row r="116">
      <c r="A116" s="4" t="s">
        <v>183</v>
      </c>
      <c r="B116" s="4" t="str">
        <f t="shared" si="1"/>
        <v>147-4</v>
      </c>
      <c r="C116" s="4">
        <v>147.0</v>
      </c>
      <c r="D116" s="4">
        <v>4.0</v>
      </c>
      <c r="E116" s="8">
        <v>6.0</v>
      </c>
      <c r="F116" s="8">
        <v>82.0</v>
      </c>
      <c r="J116" s="11" t="s">
        <v>189</v>
      </c>
      <c r="K116" s="4">
        <v>82.0</v>
      </c>
    </row>
    <row r="117">
      <c r="A117" s="4" t="s">
        <v>190</v>
      </c>
      <c r="B117" s="4" t="str">
        <f t="shared" si="1"/>
        <v>148-6</v>
      </c>
      <c r="C117" s="4">
        <v>148.0</v>
      </c>
      <c r="D117" s="4">
        <v>6.0</v>
      </c>
      <c r="E117" s="8">
        <v>6.0</v>
      </c>
      <c r="F117" s="8">
        <v>84.0</v>
      </c>
      <c r="J117" s="11" t="s">
        <v>191</v>
      </c>
      <c r="K117" s="4">
        <v>84.0</v>
      </c>
    </row>
    <row r="118">
      <c r="A118" s="4" t="s">
        <v>180</v>
      </c>
      <c r="B118" s="4" t="str">
        <f t="shared" si="1"/>
        <v>149-1</v>
      </c>
      <c r="C118" s="4">
        <v>149.0</v>
      </c>
      <c r="D118" s="4">
        <v>1.0</v>
      </c>
      <c r="E118" s="8">
        <v>6.0</v>
      </c>
      <c r="F118" s="8">
        <v>77.0</v>
      </c>
      <c r="J118" s="11" t="s">
        <v>192</v>
      </c>
      <c r="K118" s="4">
        <v>77.0</v>
      </c>
    </row>
    <row r="119">
      <c r="A119" s="4" t="s">
        <v>190</v>
      </c>
      <c r="B119" s="4" t="str">
        <f t="shared" si="1"/>
        <v>150-6</v>
      </c>
      <c r="C119" s="4">
        <v>150.0</v>
      </c>
      <c r="D119" s="4">
        <v>6.0</v>
      </c>
      <c r="E119" s="8">
        <v>6.0</v>
      </c>
      <c r="F119" s="8">
        <v>84.0</v>
      </c>
      <c r="J119" s="11" t="s">
        <v>193</v>
      </c>
      <c r="K119" s="4">
        <v>84.0</v>
      </c>
    </row>
    <row r="120">
      <c r="A120" s="4" t="s">
        <v>194</v>
      </c>
      <c r="B120" s="4" t="str">
        <f t="shared" si="1"/>
        <v>151-5</v>
      </c>
      <c r="C120" s="4">
        <v>151.0</v>
      </c>
      <c r="D120" s="4">
        <v>5.0</v>
      </c>
      <c r="E120" s="8">
        <v>6.0</v>
      </c>
      <c r="F120" s="8">
        <v>83.0</v>
      </c>
      <c r="J120" s="11" t="s">
        <v>195</v>
      </c>
      <c r="K120" s="4">
        <v>83.0</v>
      </c>
    </row>
    <row r="121">
      <c r="A121" s="4" t="s">
        <v>194</v>
      </c>
      <c r="B121" s="4" t="str">
        <f t="shared" si="1"/>
        <v>152-5</v>
      </c>
      <c r="C121" s="4">
        <v>152.0</v>
      </c>
      <c r="D121" s="4">
        <v>5.0</v>
      </c>
      <c r="E121" s="8">
        <v>6.0</v>
      </c>
      <c r="F121" s="8">
        <v>83.0</v>
      </c>
      <c r="J121" s="11" t="s">
        <v>196</v>
      </c>
      <c r="K121" s="4">
        <v>83.0</v>
      </c>
    </row>
    <row r="122">
      <c r="A122" s="4" t="s">
        <v>180</v>
      </c>
      <c r="B122" s="4" t="str">
        <f t="shared" si="1"/>
        <v>153-1</v>
      </c>
      <c r="C122" s="4">
        <v>153.0</v>
      </c>
      <c r="D122" s="4">
        <v>1.0</v>
      </c>
      <c r="E122" s="8">
        <v>6.0</v>
      </c>
      <c r="F122" s="8">
        <v>77.0</v>
      </c>
      <c r="J122" s="11" t="s">
        <v>197</v>
      </c>
      <c r="K122" s="4">
        <v>77.0</v>
      </c>
    </row>
    <row r="123">
      <c r="A123" s="4" t="s">
        <v>183</v>
      </c>
      <c r="B123" s="4" t="str">
        <f t="shared" si="1"/>
        <v>154-4</v>
      </c>
      <c r="C123" s="4">
        <v>154.0</v>
      </c>
      <c r="D123" s="4">
        <v>4.0</v>
      </c>
      <c r="E123" s="8">
        <v>6.0</v>
      </c>
      <c r="F123" s="8">
        <v>82.0</v>
      </c>
      <c r="J123" s="11" t="s">
        <v>198</v>
      </c>
      <c r="K123" s="4">
        <v>82.0</v>
      </c>
    </row>
    <row r="124">
      <c r="A124" s="4" t="s">
        <v>190</v>
      </c>
      <c r="B124" s="4" t="str">
        <f t="shared" si="1"/>
        <v>154-6</v>
      </c>
      <c r="C124" s="4">
        <v>154.0</v>
      </c>
      <c r="D124" s="4">
        <v>6.0</v>
      </c>
      <c r="E124" s="8">
        <v>6.0</v>
      </c>
      <c r="F124" s="8">
        <v>84.0</v>
      </c>
      <c r="J124" s="11" t="s">
        <v>199</v>
      </c>
      <c r="K124" s="4">
        <v>84.0</v>
      </c>
    </row>
    <row r="125">
      <c r="A125" s="4" t="s">
        <v>194</v>
      </c>
      <c r="B125" s="4" t="str">
        <f t="shared" si="1"/>
        <v>155-5</v>
      </c>
      <c r="C125" s="4">
        <v>155.0</v>
      </c>
      <c r="D125" s="4">
        <v>5.0</v>
      </c>
      <c r="E125" s="8">
        <v>6.0</v>
      </c>
      <c r="F125" s="8">
        <v>83.0</v>
      </c>
      <c r="J125" s="11" t="s">
        <v>200</v>
      </c>
      <c r="K125" s="4">
        <v>83.0</v>
      </c>
    </row>
    <row r="126">
      <c r="A126" s="4" t="s">
        <v>178</v>
      </c>
      <c r="B126" s="4" t="str">
        <f t="shared" si="1"/>
        <v>156-3</v>
      </c>
      <c r="C126" s="4">
        <v>156.0</v>
      </c>
      <c r="D126" s="4">
        <v>3.0</v>
      </c>
      <c r="E126" s="8">
        <v>6.0</v>
      </c>
      <c r="F126" s="8">
        <v>80.0</v>
      </c>
      <c r="J126" s="11" t="s">
        <v>201</v>
      </c>
      <c r="K126" s="4">
        <v>80.0</v>
      </c>
    </row>
    <row r="127">
      <c r="A127" s="4" t="s">
        <v>186</v>
      </c>
      <c r="B127" s="4" t="str">
        <f t="shared" si="1"/>
        <v>157-2</v>
      </c>
      <c r="C127" s="4">
        <v>157.0</v>
      </c>
      <c r="D127" s="4">
        <v>2.0</v>
      </c>
      <c r="E127" s="8">
        <v>6.0</v>
      </c>
      <c r="F127" s="8">
        <v>78.0</v>
      </c>
      <c r="J127" s="11" t="s">
        <v>202</v>
      </c>
      <c r="K127" s="4">
        <v>78.0</v>
      </c>
    </row>
    <row r="128">
      <c r="A128" s="4" t="s">
        <v>194</v>
      </c>
      <c r="B128" s="4" t="str">
        <f t="shared" si="1"/>
        <v>158-5</v>
      </c>
      <c r="C128" s="4">
        <v>158.0</v>
      </c>
      <c r="D128" s="4">
        <v>5.0</v>
      </c>
      <c r="E128" s="8">
        <v>6.0</v>
      </c>
      <c r="F128" s="8">
        <v>83.0</v>
      </c>
      <c r="J128" s="11" t="s">
        <v>203</v>
      </c>
      <c r="K128" s="4">
        <v>83.0</v>
      </c>
    </row>
    <row r="129">
      <c r="A129" s="4" t="s">
        <v>190</v>
      </c>
      <c r="B129" s="4" t="str">
        <f t="shared" si="1"/>
        <v>159-6</v>
      </c>
      <c r="C129" s="4">
        <v>159.0</v>
      </c>
      <c r="D129" s="4">
        <v>6.0</v>
      </c>
      <c r="E129" s="8">
        <v>6.0</v>
      </c>
      <c r="F129" s="8">
        <v>84.0</v>
      </c>
      <c r="J129" s="11" t="s">
        <v>204</v>
      </c>
      <c r="K129" s="4">
        <v>84.0</v>
      </c>
    </row>
    <row r="130">
      <c r="A130" s="4" t="s">
        <v>186</v>
      </c>
      <c r="B130" s="4" t="str">
        <f t="shared" si="1"/>
        <v>160-2</v>
      </c>
      <c r="C130" s="4">
        <v>160.0</v>
      </c>
      <c r="D130" s="4">
        <v>2.0</v>
      </c>
      <c r="E130" s="8">
        <v>6.0</v>
      </c>
      <c r="F130" s="8">
        <v>78.0</v>
      </c>
      <c r="J130" s="11" t="s">
        <v>205</v>
      </c>
      <c r="K130" s="4">
        <v>78.0</v>
      </c>
    </row>
    <row r="131">
      <c r="A131" s="4" t="s">
        <v>178</v>
      </c>
      <c r="B131" s="4" t="str">
        <f t="shared" si="1"/>
        <v>161-3</v>
      </c>
      <c r="C131" s="4">
        <v>161.0</v>
      </c>
      <c r="D131" s="4">
        <v>3.0</v>
      </c>
      <c r="E131" s="8">
        <v>6.0</v>
      </c>
      <c r="F131" s="8">
        <v>80.0</v>
      </c>
      <c r="J131" s="11" t="s">
        <v>206</v>
      </c>
      <c r="K131" s="4">
        <v>80.0</v>
      </c>
    </row>
    <row r="132">
      <c r="A132" s="4" t="s">
        <v>186</v>
      </c>
      <c r="B132" s="4" t="str">
        <f t="shared" si="1"/>
        <v>162-2</v>
      </c>
      <c r="C132" s="4">
        <v>162.0</v>
      </c>
      <c r="D132" s="4">
        <v>2.0</v>
      </c>
      <c r="E132" s="8">
        <v>6.0</v>
      </c>
      <c r="F132" s="8">
        <v>78.0</v>
      </c>
      <c r="J132" s="11" t="s">
        <v>207</v>
      </c>
      <c r="K132" s="4">
        <v>78.0</v>
      </c>
    </row>
    <row r="133">
      <c r="A133" s="4" t="s">
        <v>194</v>
      </c>
      <c r="B133" s="4" t="str">
        <f t="shared" si="1"/>
        <v>163-5</v>
      </c>
      <c r="C133" s="4">
        <v>163.0</v>
      </c>
      <c r="D133" s="4">
        <v>5.0</v>
      </c>
      <c r="E133" s="8">
        <v>6.0</v>
      </c>
      <c r="F133" s="8">
        <v>83.0</v>
      </c>
      <c r="J133" s="11" t="s">
        <v>208</v>
      </c>
      <c r="K133" s="4">
        <v>83.0</v>
      </c>
    </row>
    <row r="134">
      <c r="A134" s="4" t="s">
        <v>178</v>
      </c>
      <c r="B134" s="4" t="str">
        <f t="shared" si="1"/>
        <v>164-3</v>
      </c>
      <c r="C134" s="4">
        <v>164.0</v>
      </c>
      <c r="D134" s="4">
        <v>3.0</v>
      </c>
      <c r="E134" s="8">
        <v>6.0</v>
      </c>
      <c r="F134" s="8">
        <v>80.0</v>
      </c>
      <c r="J134" s="11" t="s">
        <v>209</v>
      </c>
      <c r="K134" s="4">
        <v>80.0</v>
      </c>
    </row>
    <row r="135">
      <c r="A135" s="4" t="s">
        <v>183</v>
      </c>
      <c r="B135" s="4" t="str">
        <f t="shared" si="1"/>
        <v>165-4</v>
      </c>
      <c r="C135" s="4">
        <v>165.0</v>
      </c>
      <c r="D135" s="4">
        <v>4.0</v>
      </c>
      <c r="E135" s="8">
        <v>6.0</v>
      </c>
      <c r="F135" s="8">
        <v>82.0</v>
      </c>
      <c r="J135" s="11" t="s">
        <v>210</v>
      </c>
      <c r="K135" s="4">
        <v>82.0</v>
      </c>
    </row>
    <row r="136">
      <c r="A136" s="4" t="s">
        <v>180</v>
      </c>
      <c r="B136" s="4" t="str">
        <f t="shared" si="1"/>
        <v>165-1</v>
      </c>
      <c r="C136" s="4">
        <v>165.0</v>
      </c>
      <c r="D136" s="4">
        <v>1.0</v>
      </c>
      <c r="E136" s="8">
        <v>6.0</v>
      </c>
      <c r="F136" s="8">
        <v>77.0</v>
      </c>
      <c r="J136" s="11" t="s">
        <v>211</v>
      </c>
      <c r="K136" s="4">
        <v>77.0</v>
      </c>
    </row>
    <row r="137">
      <c r="A137" s="4" t="s">
        <v>212</v>
      </c>
      <c r="B137" s="4" t="str">
        <f t="shared" si="1"/>
        <v>166-6</v>
      </c>
      <c r="C137" s="4">
        <v>166.0</v>
      </c>
      <c r="D137" s="4">
        <v>6.0</v>
      </c>
      <c r="E137" s="8">
        <v>7.0</v>
      </c>
      <c r="F137" s="8">
        <v>91.0</v>
      </c>
      <c r="J137" s="11" t="s">
        <v>213</v>
      </c>
      <c r="K137" s="4">
        <v>91.0</v>
      </c>
    </row>
    <row r="138">
      <c r="A138" s="4" t="s">
        <v>214</v>
      </c>
      <c r="B138" s="4" t="str">
        <f t="shared" si="1"/>
        <v>167-1</v>
      </c>
      <c r="C138" s="4">
        <v>167.0</v>
      </c>
      <c r="D138" s="4">
        <v>1.0</v>
      </c>
      <c r="E138" s="8">
        <v>7.0</v>
      </c>
      <c r="F138" s="8">
        <v>86.0</v>
      </c>
      <c r="J138" s="11" t="s">
        <v>215</v>
      </c>
      <c r="K138" s="4">
        <v>86.0</v>
      </c>
    </row>
    <row r="139">
      <c r="A139" s="4" t="s">
        <v>216</v>
      </c>
      <c r="B139" s="4" t="str">
        <f t="shared" si="1"/>
        <v>168-2</v>
      </c>
      <c r="C139" s="4">
        <v>168.0</v>
      </c>
      <c r="D139" s="4">
        <v>2.0</v>
      </c>
      <c r="E139" s="8">
        <v>7.0</v>
      </c>
      <c r="F139" s="8">
        <v>87.0</v>
      </c>
      <c r="J139" s="11" t="s">
        <v>217</v>
      </c>
      <c r="K139" s="4">
        <v>87.0</v>
      </c>
    </row>
    <row r="140">
      <c r="A140" s="4" t="s">
        <v>214</v>
      </c>
      <c r="B140" s="4" t="str">
        <f t="shared" si="1"/>
        <v>168-1</v>
      </c>
      <c r="C140" s="4">
        <v>168.0</v>
      </c>
      <c r="D140" s="4">
        <v>1.0</v>
      </c>
      <c r="E140" s="8">
        <v>7.0</v>
      </c>
      <c r="F140" s="8">
        <v>86.0</v>
      </c>
      <c r="J140" s="11" t="s">
        <v>218</v>
      </c>
      <c r="K140" s="4">
        <v>86.0</v>
      </c>
    </row>
    <row r="141">
      <c r="A141" s="4" t="s">
        <v>219</v>
      </c>
      <c r="B141" s="4" t="str">
        <f t="shared" si="1"/>
        <v>168-3</v>
      </c>
      <c r="C141" s="4">
        <v>168.0</v>
      </c>
      <c r="D141" s="4">
        <v>3.0</v>
      </c>
      <c r="E141" s="8">
        <v>7.0</v>
      </c>
      <c r="F141" s="8">
        <v>88.0</v>
      </c>
      <c r="J141" s="11" t="s">
        <v>220</v>
      </c>
      <c r="K141" s="4">
        <v>88.0</v>
      </c>
    </row>
    <row r="142">
      <c r="A142" s="4" t="s">
        <v>221</v>
      </c>
      <c r="B142" s="4" t="str">
        <f t="shared" si="1"/>
        <v>169-5</v>
      </c>
      <c r="C142" s="4">
        <v>169.0</v>
      </c>
      <c r="D142" s="4">
        <v>5.0</v>
      </c>
      <c r="E142" s="8">
        <v>7.0</v>
      </c>
      <c r="F142" s="8">
        <v>90.0</v>
      </c>
      <c r="J142" s="11" t="s">
        <v>222</v>
      </c>
      <c r="K142" s="4">
        <v>90.0</v>
      </c>
    </row>
    <row r="143">
      <c r="A143" s="4" t="s">
        <v>219</v>
      </c>
      <c r="B143" s="4" t="str">
        <f t="shared" si="1"/>
        <v>170-3</v>
      </c>
      <c r="C143" s="4">
        <v>170.0</v>
      </c>
      <c r="D143" s="4">
        <v>3.0</v>
      </c>
      <c r="E143" s="8">
        <v>7.0</v>
      </c>
      <c r="F143" s="8">
        <v>88.0</v>
      </c>
      <c r="J143" s="11" t="s">
        <v>223</v>
      </c>
      <c r="K143" s="4">
        <v>88.0</v>
      </c>
    </row>
    <row r="144">
      <c r="A144" s="4" t="s">
        <v>212</v>
      </c>
      <c r="B144" s="4" t="str">
        <f t="shared" si="1"/>
        <v>171-6</v>
      </c>
      <c r="C144" s="4">
        <v>171.0</v>
      </c>
      <c r="D144" s="4">
        <v>6.0</v>
      </c>
      <c r="E144" s="8">
        <v>7.0</v>
      </c>
      <c r="F144" s="8">
        <v>91.0</v>
      </c>
      <c r="J144" s="11" t="s">
        <v>224</v>
      </c>
      <c r="K144" s="4">
        <v>91.0</v>
      </c>
    </row>
    <row r="145">
      <c r="A145" s="4" t="s">
        <v>219</v>
      </c>
      <c r="B145" s="4" t="str">
        <f t="shared" si="1"/>
        <v>172-3</v>
      </c>
      <c r="C145" s="4">
        <v>172.0</v>
      </c>
      <c r="D145" s="4">
        <v>3.0</v>
      </c>
      <c r="E145" s="8">
        <v>7.0</v>
      </c>
      <c r="F145" s="8">
        <v>88.0</v>
      </c>
      <c r="J145" s="11" t="s">
        <v>225</v>
      </c>
      <c r="K145" s="4">
        <v>88.0</v>
      </c>
    </row>
    <row r="146">
      <c r="A146" s="4" t="s">
        <v>214</v>
      </c>
      <c r="B146" s="4" t="str">
        <f t="shared" si="1"/>
        <v>173-1</v>
      </c>
      <c r="C146" s="4">
        <v>173.0</v>
      </c>
      <c r="D146" s="4">
        <v>1.0</v>
      </c>
      <c r="E146" s="8">
        <v>7.0</v>
      </c>
      <c r="F146" s="8">
        <v>86.0</v>
      </c>
      <c r="J146" s="11" t="s">
        <v>226</v>
      </c>
      <c r="K146" s="4">
        <v>86.0</v>
      </c>
    </row>
    <row r="147">
      <c r="A147" s="4" t="s">
        <v>221</v>
      </c>
      <c r="B147" s="4" t="str">
        <f t="shared" si="1"/>
        <v>173-5</v>
      </c>
      <c r="C147" s="4">
        <v>173.0</v>
      </c>
      <c r="D147" s="4">
        <v>5.0</v>
      </c>
      <c r="E147" s="8">
        <v>7.0</v>
      </c>
      <c r="F147" s="8">
        <v>90.0</v>
      </c>
      <c r="J147" s="11" t="s">
        <v>227</v>
      </c>
      <c r="K147" s="4">
        <v>90.0</v>
      </c>
    </row>
    <row r="148">
      <c r="A148" s="4" t="s">
        <v>228</v>
      </c>
      <c r="B148" s="4" t="str">
        <f t="shared" si="1"/>
        <v>174-4</v>
      </c>
      <c r="C148" s="4">
        <v>174.0</v>
      </c>
      <c r="D148" s="4">
        <v>4.0</v>
      </c>
      <c r="E148" s="8">
        <v>7.0</v>
      </c>
      <c r="F148" s="8">
        <v>89.0</v>
      </c>
      <c r="J148" s="11" t="s">
        <v>229</v>
      </c>
      <c r="K148" s="4">
        <v>89.0</v>
      </c>
    </row>
    <row r="149">
      <c r="A149" s="4" t="s">
        <v>216</v>
      </c>
      <c r="B149" s="4" t="str">
        <f t="shared" si="1"/>
        <v>175-2</v>
      </c>
      <c r="C149" s="4">
        <v>175.0</v>
      </c>
      <c r="D149" s="4">
        <v>2.0</v>
      </c>
      <c r="E149" s="8">
        <v>7.0</v>
      </c>
      <c r="F149" s="8">
        <v>87.0</v>
      </c>
      <c r="J149" s="11" t="s">
        <v>230</v>
      </c>
      <c r="K149" s="4">
        <v>87.0</v>
      </c>
    </row>
    <row r="150">
      <c r="A150" s="4" t="s">
        <v>221</v>
      </c>
      <c r="B150" s="4" t="str">
        <f t="shared" si="1"/>
        <v>176-5</v>
      </c>
      <c r="C150" s="4">
        <v>176.0</v>
      </c>
      <c r="D150" s="4">
        <v>5.0</v>
      </c>
      <c r="E150" s="8">
        <v>7.0</v>
      </c>
      <c r="F150" s="8">
        <v>90.0</v>
      </c>
      <c r="J150" s="11" t="s">
        <v>231</v>
      </c>
      <c r="K150" s="4">
        <v>90.0</v>
      </c>
    </row>
    <row r="151">
      <c r="A151" s="4" t="s">
        <v>219</v>
      </c>
      <c r="B151" s="4" t="str">
        <f t="shared" si="1"/>
        <v>177-3</v>
      </c>
      <c r="C151" s="4">
        <v>177.0</v>
      </c>
      <c r="D151" s="4">
        <v>3.0</v>
      </c>
      <c r="E151" s="8">
        <v>7.0</v>
      </c>
      <c r="F151" s="8">
        <v>88.0</v>
      </c>
      <c r="J151" s="11" t="s">
        <v>232</v>
      </c>
      <c r="K151" s="4">
        <v>88.0</v>
      </c>
    </row>
    <row r="152">
      <c r="A152" s="4" t="s">
        <v>219</v>
      </c>
      <c r="B152" s="4" t="str">
        <f t="shared" si="1"/>
        <v>178-3</v>
      </c>
      <c r="C152" s="4">
        <v>178.0</v>
      </c>
      <c r="D152" s="4">
        <v>3.0</v>
      </c>
      <c r="E152" s="8">
        <v>7.0</v>
      </c>
      <c r="F152" s="8">
        <v>88.0</v>
      </c>
      <c r="J152" s="11" t="s">
        <v>233</v>
      </c>
      <c r="K152" s="4">
        <v>88.0</v>
      </c>
    </row>
    <row r="153">
      <c r="A153" s="4" t="s">
        <v>214</v>
      </c>
      <c r="B153" s="4" t="str">
        <f t="shared" si="1"/>
        <v>178-1</v>
      </c>
      <c r="C153" s="4">
        <v>178.0</v>
      </c>
      <c r="D153" s="4">
        <v>1.0</v>
      </c>
      <c r="E153" s="8">
        <v>7.0</v>
      </c>
      <c r="F153" s="8">
        <v>86.0</v>
      </c>
      <c r="J153" s="11" t="s">
        <v>234</v>
      </c>
      <c r="K153" s="4">
        <v>86.0</v>
      </c>
    </row>
    <row r="154">
      <c r="A154" s="4" t="s">
        <v>212</v>
      </c>
      <c r="B154" s="4" t="str">
        <f t="shared" si="1"/>
        <v>179-6</v>
      </c>
      <c r="C154" s="4">
        <v>179.0</v>
      </c>
      <c r="D154" s="4">
        <v>6.0</v>
      </c>
      <c r="E154" s="8">
        <v>7.0</v>
      </c>
      <c r="F154" s="8">
        <v>91.0</v>
      </c>
      <c r="J154" s="11" t="s">
        <v>235</v>
      </c>
      <c r="K154" s="4">
        <v>91.0</v>
      </c>
    </row>
    <row r="155">
      <c r="A155" s="4" t="s">
        <v>228</v>
      </c>
      <c r="B155" s="4" t="str">
        <f t="shared" si="1"/>
        <v>180-4</v>
      </c>
      <c r="C155" s="4">
        <v>180.0</v>
      </c>
      <c r="D155" s="4">
        <v>4.0</v>
      </c>
      <c r="E155" s="8">
        <v>7.0</v>
      </c>
      <c r="F155" s="8">
        <v>89.0</v>
      </c>
      <c r="J155" s="11" t="s">
        <v>236</v>
      </c>
      <c r="K155" s="4">
        <v>89.0</v>
      </c>
    </row>
    <row r="156">
      <c r="A156" s="4" t="s">
        <v>219</v>
      </c>
      <c r="B156" s="4" t="str">
        <f t="shared" si="1"/>
        <v>181-3</v>
      </c>
      <c r="C156" s="4">
        <v>181.0</v>
      </c>
      <c r="D156" s="4">
        <v>3.0</v>
      </c>
      <c r="E156" s="8">
        <v>7.0</v>
      </c>
      <c r="F156" s="8">
        <v>88.0</v>
      </c>
      <c r="J156" s="11" t="s">
        <v>237</v>
      </c>
      <c r="K156" s="4">
        <v>88.0</v>
      </c>
    </row>
    <row r="157">
      <c r="A157" s="4" t="s">
        <v>216</v>
      </c>
      <c r="B157" s="4" t="str">
        <f t="shared" si="1"/>
        <v>182-2</v>
      </c>
      <c r="C157" s="4">
        <v>182.0</v>
      </c>
      <c r="D157" s="4">
        <v>2.0</v>
      </c>
      <c r="E157" s="8">
        <v>7.0</v>
      </c>
      <c r="F157" s="8">
        <v>87.0</v>
      </c>
      <c r="J157" s="11" t="s">
        <v>238</v>
      </c>
      <c r="K157" s="4">
        <v>87.0</v>
      </c>
    </row>
    <row r="158">
      <c r="A158" s="4" t="s">
        <v>212</v>
      </c>
      <c r="B158" s="4" t="str">
        <f t="shared" si="1"/>
        <v>183-6</v>
      </c>
      <c r="C158" s="4">
        <v>183.0</v>
      </c>
      <c r="D158" s="4">
        <v>6.0</v>
      </c>
      <c r="E158" s="8">
        <v>7.0</v>
      </c>
      <c r="F158" s="8">
        <v>91.0</v>
      </c>
      <c r="J158" s="11" t="s">
        <v>239</v>
      </c>
      <c r="K158" s="4">
        <v>91.0</v>
      </c>
    </row>
    <row r="159">
      <c r="A159" s="4" t="s">
        <v>221</v>
      </c>
      <c r="B159" s="4" t="str">
        <f t="shared" si="1"/>
        <v>184-5</v>
      </c>
      <c r="C159" s="4">
        <v>184.0</v>
      </c>
      <c r="D159" s="4">
        <v>5.0</v>
      </c>
      <c r="E159" s="8">
        <v>7.0</v>
      </c>
      <c r="F159" s="8">
        <v>90.0</v>
      </c>
      <c r="J159" s="11" t="s">
        <v>240</v>
      </c>
      <c r="K159" s="4">
        <v>90.0</v>
      </c>
    </row>
    <row r="160">
      <c r="A160" s="4" t="s">
        <v>221</v>
      </c>
      <c r="B160" s="4" t="str">
        <f t="shared" si="1"/>
        <v>185-5</v>
      </c>
      <c r="C160" s="4">
        <v>185.0</v>
      </c>
      <c r="D160" s="4">
        <v>5.0</v>
      </c>
      <c r="E160" s="8">
        <v>7.0</v>
      </c>
      <c r="F160" s="8">
        <v>90.0</v>
      </c>
      <c r="J160" s="11" t="s">
        <v>241</v>
      </c>
      <c r="K160" s="4">
        <v>90.0</v>
      </c>
    </row>
    <row r="161">
      <c r="A161" s="4" t="s">
        <v>228</v>
      </c>
      <c r="B161" s="4" t="str">
        <f t="shared" si="1"/>
        <v>186-4</v>
      </c>
      <c r="C161" s="4">
        <v>186.0</v>
      </c>
      <c r="D161" s="4">
        <v>4.0</v>
      </c>
      <c r="E161" s="8">
        <v>7.0</v>
      </c>
      <c r="F161" s="8">
        <v>89.0</v>
      </c>
      <c r="J161" s="11" t="s">
        <v>242</v>
      </c>
      <c r="K161" s="4">
        <v>89.0</v>
      </c>
    </row>
    <row r="162">
      <c r="A162" s="4" t="s">
        <v>216</v>
      </c>
      <c r="B162" s="4" t="str">
        <f t="shared" si="1"/>
        <v>187-2</v>
      </c>
      <c r="C162" s="4">
        <v>187.0</v>
      </c>
      <c r="D162" s="4">
        <v>2.0</v>
      </c>
      <c r="E162" s="8">
        <v>7.0</v>
      </c>
      <c r="F162" s="8">
        <v>87.0</v>
      </c>
      <c r="J162" s="11" t="s">
        <v>243</v>
      </c>
      <c r="K162" s="4">
        <v>87.0</v>
      </c>
    </row>
    <row r="163">
      <c r="A163" s="4" t="s">
        <v>228</v>
      </c>
      <c r="B163" s="4" t="str">
        <f t="shared" si="1"/>
        <v>188-4</v>
      </c>
      <c r="C163" s="4">
        <v>188.0</v>
      </c>
      <c r="D163" s="4">
        <v>4.0</v>
      </c>
      <c r="E163" s="8">
        <v>7.0</v>
      </c>
      <c r="F163" s="8">
        <v>89.0</v>
      </c>
      <c r="J163" s="11" t="s">
        <v>244</v>
      </c>
      <c r="K163" s="4">
        <v>89.0</v>
      </c>
    </row>
    <row r="164">
      <c r="A164" s="4" t="s">
        <v>219</v>
      </c>
      <c r="B164" s="4" t="str">
        <f t="shared" si="1"/>
        <v>188-3</v>
      </c>
      <c r="C164" s="4">
        <v>188.0</v>
      </c>
      <c r="D164" s="4">
        <v>3.0</v>
      </c>
      <c r="E164" s="8">
        <v>7.0</v>
      </c>
      <c r="F164" s="8">
        <v>88.0</v>
      </c>
      <c r="J164" s="11" t="s">
        <v>245</v>
      </c>
      <c r="K164" s="4">
        <v>88.0</v>
      </c>
    </row>
    <row r="165">
      <c r="A165" s="4" t="s">
        <v>221</v>
      </c>
      <c r="B165" s="4" t="str">
        <f t="shared" si="1"/>
        <v>189-5</v>
      </c>
      <c r="C165" s="4">
        <v>189.0</v>
      </c>
      <c r="D165" s="4">
        <v>5.0</v>
      </c>
      <c r="E165" s="8">
        <v>7.0</v>
      </c>
      <c r="F165" s="8">
        <v>90.0</v>
      </c>
      <c r="J165" s="11" t="s">
        <v>246</v>
      </c>
      <c r="K165" s="4">
        <v>90.0</v>
      </c>
    </row>
    <row r="166">
      <c r="A166" s="4" t="s">
        <v>228</v>
      </c>
      <c r="B166" s="4" t="str">
        <f t="shared" si="1"/>
        <v>190-4</v>
      </c>
      <c r="C166" s="4">
        <v>190.0</v>
      </c>
      <c r="D166" s="4">
        <v>4.0</v>
      </c>
      <c r="E166" s="8">
        <v>7.0</v>
      </c>
      <c r="F166" s="8">
        <v>89.0</v>
      </c>
      <c r="J166" s="11" t="s">
        <v>247</v>
      </c>
      <c r="K166" s="4">
        <v>89.0</v>
      </c>
    </row>
    <row r="167">
      <c r="A167" s="4" t="s">
        <v>248</v>
      </c>
      <c r="B167" s="4" t="str">
        <f t="shared" si="1"/>
        <v>191-3</v>
      </c>
      <c r="C167" s="4">
        <v>191.0</v>
      </c>
      <c r="D167" s="4">
        <v>3.0</v>
      </c>
      <c r="E167" s="8">
        <v>8.0</v>
      </c>
      <c r="F167" s="8">
        <v>96.0</v>
      </c>
      <c r="J167" s="11" t="s">
        <v>249</v>
      </c>
      <c r="K167" s="4">
        <v>96.0</v>
      </c>
    </row>
    <row r="168">
      <c r="A168" s="4" t="s">
        <v>250</v>
      </c>
      <c r="B168" s="4" t="str">
        <f t="shared" si="1"/>
        <v>191-1</v>
      </c>
      <c r="C168" s="4">
        <v>191.0</v>
      </c>
      <c r="D168" s="4">
        <v>1.0</v>
      </c>
      <c r="E168" s="8">
        <v>8.0</v>
      </c>
      <c r="F168" s="8">
        <v>120.0</v>
      </c>
      <c r="J168" s="11" t="s">
        <v>251</v>
      </c>
      <c r="K168" s="4">
        <v>120.0</v>
      </c>
    </row>
    <row r="169">
      <c r="A169" s="4" t="s">
        <v>252</v>
      </c>
      <c r="B169" s="4" t="str">
        <f t="shared" si="1"/>
        <v>191-2</v>
      </c>
      <c r="C169" s="4">
        <v>191.0</v>
      </c>
      <c r="D169" s="4">
        <v>2.0</v>
      </c>
      <c r="E169" s="8">
        <v>8.0</v>
      </c>
      <c r="F169" s="8">
        <v>92.0</v>
      </c>
      <c r="J169" s="11" t="s">
        <v>253</v>
      </c>
      <c r="K169" s="4">
        <v>92.0</v>
      </c>
    </row>
    <row r="170">
      <c r="A170" s="4" t="s">
        <v>254</v>
      </c>
      <c r="B170" s="4" t="str">
        <f t="shared" si="1"/>
        <v>191-4</v>
      </c>
      <c r="C170" s="4">
        <v>191.0</v>
      </c>
      <c r="D170" s="4">
        <v>4.0</v>
      </c>
      <c r="E170" s="8">
        <v>8.0</v>
      </c>
      <c r="F170" s="8">
        <v>100.0</v>
      </c>
      <c r="J170" s="11" t="s">
        <v>255</v>
      </c>
      <c r="K170" s="4">
        <v>100.0</v>
      </c>
    </row>
    <row r="171">
      <c r="A171" s="4" t="s">
        <v>256</v>
      </c>
      <c r="B171" s="4" t="str">
        <f t="shared" si="1"/>
        <v>191-5</v>
      </c>
      <c r="C171" s="4">
        <v>191.0</v>
      </c>
      <c r="D171" s="4">
        <v>5.0</v>
      </c>
      <c r="E171" s="8">
        <v>8.0</v>
      </c>
      <c r="F171" s="8">
        <v>121.0</v>
      </c>
      <c r="J171" s="11" t="s">
        <v>257</v>
      </c>
      <c r="K171" s="4">
        <v>121.0</v>
      </c>
    </row>
    <row r="172">
      <c r="A172" s="4" t="s">
        <v>252</v>
      </c>
      <c r="B172" s="4" t="str">
        <f t="shared" si="1"/>
        <v>192-2</v>
      </c>
      <c r="C172" s="4">
        <v>192.0</v>
      </c>
      <c r="D172" s="4">
        <v>2.0</v>
      </c>
      <c r="E172" s="8">
        <v>8.0</v>
      </c>
      <c r="F172" s="8">
        <v>92.0</v>
      </c>
      <c r="J172" s="11" t="s">
        <v>258</v>
      </c>
      <c r="K172" s="4">
        <v>92.0</v>
      </c>
    </row>
    <row r="173">
      <c r="A173" s="4" t="s">
        <v>256</v>
      </c>
      <c r="B173" s="4" t="str">
        <f t="shared" si="1"/>
        <v>193-5</v>
      </c>
      <c r="C173" s="4">
        <v>193.0</v>
      </c>
      <c r="D173" s="4">
        <v>5.0</v>
      </c>
      <c r="E173" s="8">
        <v>8.0</v>
      </c>
      <c r="F173" s="8">
        <v>121.0</v>
      </c>
      <c r="J173" s="11" t="s">
        <v>259</v>
      </c>
      <c r="K173" s="4">
        <v>121.0</v>
      </c>
    </row>
    <row r="174">
      <c r="A174" s="4" t="s">
        <v>254</v>
      </c>
      <c r="B174" s="4" t="str">
        <f t="shared" si="1"/>
        <v>194-4</v>
      </c>
      <c r="C174" s="4">
        <v>194.0</v>
      </c>
      <c r="D174" s="4">
        <v>4.0</v>
      </c>
      <c r="E174" s="8">
        <v>8.0</v>
      </c>
      <c r="F174" s="8">
        <v>100.0</v>
      </c>
      <c r="J174" s="11" t="s">
        <v>260</v>
      </c>
      <c r="K174" s="4">
        <v>100.0</v>
      </c>
    </row>
    <row r="175">
      <c r="A175" s="4" t="s">
        <v>252</v>
      </c>
      <c r="B175" s="4" t="str">
        <f t="shared" si="1"/>
        <v>195-2</v>
      </c>
      <c r="C175" s="4">
        <v>195.0</v>
      </c>
      <c r="D175" s="4">
        <v>2.0</v>
      </c>
      <c r="E175" s="8">
        <v>8.0</v>
      </c>
      <c r="F175" s="8">
        <v>92.0</v>
      </c>
      <c r="J175" s="11" t="s">
        <v>261</v>
      </c>
      <c r="K175" s="4">
        <v>92.0</v>
      </c>
    </row>
    <row r="176">
      <c r="A176" s="4" t="s">
        <v>248</v>
      </c>
      <c r="B176" s="4" t="str">
        <f t="shared" si="1"/>
        <v>196-3</v>
      </c>
      <c r="C176" s="4">
        <v>196.0</v>
      </c>
      <c r="D176" s="4">
        <v>3.0</v>
      </c>
      <c r="E176" s="8">
        <v>8.0</v>
      </c>
      <c r="F176" s="8">
        <v>96.0</v>
      </c>
      <c r="J176" s="11" t="s">
        <v>262</v>
      </c>
      <c r="K176" s="4">
        <v>96.0</v>
      </c>
    </row>
    <row r="177">
      <c r="A177" s="4" t="s">
        <v>256</v>
      </c>
      <c r="B177" s="4" t="str">
        <f t="shared" si="1"/>
        <v>197-5</v>
      </c>
      <c r="C177" s="4">
        <v>197.0</v>
      </c>
      <c r="D177" s="4">
        <v>5.0</v>
      </c>
      <c r="E177" s="8">
        <v>8.0</v>
      </c>
      <c r="F177" s="8">
        <v>121.0</v>
      </c>
      <c r="J177" s="11" t="s">
        <v>263</v>
      </c>
      <c r="K177" s="4">
        <v>121.0</v>
      </c>
    </row>
    <row r="178">
      <c r="A178" s="4" t="s">
        <v>252</v>
      </c>
      <c r="B178" s="4" t="str">
        <f t="shared" si="1"/>
        <v>198-2</v>
      </c>
      <c r="C178" s="4">
        <v>198.0</v>
      </c>
      <c r="D178" s="4">
        <v>2.0</v>
      </c>
      <c r="E178" s="8">
        <v>8.0</v>
      </c>
      <c r="F178" s="8">
        <v>92.0</v>
      </c>
      <c r="J178" s="11" t="s">
        <v>264</v>
      </c>
      <c r="K178" s="4">
        <v>92.0</v>
      </c>
    </row>
    <row r="179">
      <c r="A179" s="4" t="s">
        <v>250</v>
      </c>
      <c r="B179" s="4" t="str">
        <f t="shared" si="1"/>
        <v>199-1</v>
      </c>
      <c r="C179" s="4">
        <v>199.0</v>
      </c>
      <c r="D179" s="4">
        <v>1.0</v>
      </c>
      <c r="E179" s="8">
        <v>8.0</v>
      </c>
      <c r="F179" s="8">
        <v>120.0</v>
      </c>
      <c r="J179" s="11" t="s">
        <v>265</v>
      </c>
      <c r="K179" s="4">
        <v>120.0</v>
      </c>
    </row>
    <row r="180">
      <c r="A180" s="4" t="s">
        <v>252</v>
      </c>
      <c r="B180" s="4" t="str">
        <f t="shared" si="1"/>
        <v>200-2</v>
      </c>
      <c r="C180" s="4">
        <v>200.0</v>
      </c>
      <c r="D180" s="4">
        <v>2.0</v>
      </c>
      <c r="E180" s="8">
        <v>8.0</v>
      </c>
      <c r="F180" s="8">
        <v>92.0</v>
      </c>
      <c r="J180" s="11" t="s">
        <v>266</v>
      </c>
      <c r="K180" s="4">
        <v>92.0</v>
      </c>
    </row>
    <row r="181">
      <c r="A181" s="4" t="s">
        <v>254</v>
      </c>
      <c r="B181" s="4" t="str">
        <f t="shared" si="1"/>
        <v>201-4</v>
      </c>
      <c r="C181" s="4">
        <v>201.0</v>
      </c>
      <c r="D181" s="4">
        <v>4.0</v>
      </c>
      <c r="E181" s="8">
        <v>8.0</v>
      </c>
      <c r="F181" s="8">
        <v>100.0</v>
      </c>
      <c r="J181" s="11" t="s">
        <v>267</v>
      </c>
      <c r="K181" s="4">
        <v>100.0</v>
      </c>
    </row>
    <row r="182">
      <c r="A182" s="4" t="s">
        <v>252</v>
      </c>
      <c r="B182" s="4" t="str">
        <f t="shared" si="1"/>
        <v>202-2</v>
      </c>
      <c r="C182" s="4">
        <v>202.0</v>
      </c>
      <c r="D182" s="4">
        <v>2.0</v>
      </c>
      <c r="E182" s="8">
        <v>8.0</v>
      </c>
      <c r="F182" s="8">
        <v>92.0</v>
      </c>
      <c r="J182" s="11" t="s">
        <v>268</v>
      </c>
      <c r="K182" s="4">
        <v>92.0</v>
      </c>
    </row>
    <row r="183">
      <c r="A183" s="4" t="s">
        <v>248</v>
      </c>
      <c r="B183" s="4" t="str">
        <f t="shared" si="1"/>
        <v>202-3</v>
      </c>
      <c r="C183" s="4">
        <v>202.0</v>
      </c>
      <c r="D183" s="4">
        <v>3.0</v>
      </c>
      <c r="E183" s="8">
        <v>8.0</v>
      </c>
      <c r="F183" s="8">
        <v>96.0</v>
      </c>
      <c r="J183" s="11" t="s">
        <v>269</v>
      </c>
      <c r="K183" s="4">
        <v>96.0</v>
      </c>
    </row>
    <row r="184">
      <c r="A184" s="4" t="s">
        <v>248</v>
      </c>
      <c r="B184" s="4" t="str">
        <f t="shared" si="1"/>
        <v>203-3</v>
      </c>
      <c r="C184" s="4">
        <v>203.0</v>
      </c>
      <c r="D184" s="4">
        <v>3.0</v>
      </c>
      <c r="E184" s="8">
        <v>8.0</v>
      </c>
      <c r="F184" s="8">
        <v>96.0</v>
      </c>
      <c r="J184" s="11" t="s">
        <v>270</v>
      </c>
      <c r="K184" s="4">
        <v>96.0</v>
      </c>
    </row>
    <row r="185">
      <c r="A185" s="4" t="s">
        <v>254</v>
      </c>
      <c r="B185" s="4" t="str">
        <f t="shared" si="1"/>
        <v>204-4</v>
      </c>
      <c r="C185" s="4">
        <v>204.0</v>
      </c>
      <c r="D185" s="4">
        <v>4.0</v>
      </c>
      <c r="E185" s="8">
        <v>8.0</v>
      </c>
      <c r="F185" s="8">
        <v>100.0</v>
      </c>
      <c r="J185" s="11" t="s">
        <v>271</v>
      </c>
      <c r="K185" s="4">
        <v>100.0</v>
      </c>
    </row>
    <row r="186">
      <c r="A186" s="4" t="s">
        <v>272</v>
      </c>
      <c r="B186" s="4" t="str">
        <f t="shared" si="1"/>
        <v>205-6</v>
      </c>
      <c r="C186" s="4">
        <v>205.0</v>
      </c>
      <c r="D186" s="4">
        <v>6.0</v>
      </c>
      <c r="E186" s="8">
        <v>8.0</v>
      </c>
      <c r="F186" s="8">
        <v>104.0</v>
      </c>
      <c r="J186" s="11" t="s">
        <v>273</v>
      </c>
      <c r="K186" s="4">
        <v>104.0</v>
      </c>
    </row>
    <row r="187">
      <c r="A187" s="4" t="s">
        <v>272</v>
      </c>
      <c r="B187" s="4" t="str">
        <f t="shared" si="1"/>
        <v>206-6</v>
      </c>
      <c r="C187" s="4">
        <v>206.0</v>
      </c>
      <c r="D187" s="4">
        <v>6.0</v>
      </c>
      <c r="E187" s="8">
        <v>8.0</v>
      </c>
      <c r="F187" s="8">
        <v>104.0</v>
      </c>
      <c r="J187" s="11" t="s">
        <v>274</v>
      </c>
      <c r="K187" s="4">
        <v>104.0</v>
      </c>
    </row>
    <row r="188">
      <c r="A188" s="4" t="s">
        <v>252</v>
      </c>
      <c r="B188" s="4" t="str">
        <f t="shared" si="1"/>
        <v>206-2</v>
      </c>
      <c r="C188" s="4">
        <v>206.0</v>
      </c>
      <c r="D188" s="4">
        <v>2.0</v>
      </c>
      <c r="E188" s="8">
        <v>8.0</v>
      </c>
      <c r="F188" s="8">
        <v>92.0</v>
      </c>
      <c r="J188" s="11" t="s">
        <v>275</v>
      </c>
      <c r="K188" s="4">
        <v>92.0</v>
      </c>
    </row>
    <row r="189">
      <c r="A189" s="4" t="s">
        <v>272</v>
      </c>
      <c r="B189" s="4" t="str">
        <f t="shared" si="1"/>
        <v>207-6</v>
      </c>
      <c r="C189" s="4">
        <v>207.0</v>
      </c>
      <c r="D189" s="4">
        <v>6.0</v>
      </c>
      <c r="E189" s="8">
        <v>8.0</v>
      </c>
      <c r="F189" s="8">
        <v>104.0</v>
      </c>
      <c r="J189" s="11" t="s">
        <v>276</v>
      </c>
      <c r="K189" s="4">
        <v>104.0</v>
      </c>
    </row>
    <row r="190">
      <c r="A190" s="4" t="s">
        <v>250</v>
      </c>
      <c r="B190" s="4" t="str">
        <f t="shared" si="1"/>
        <v>208-1</v>
      </c>
      <c r="C190" s="4">
        <v>208.0</v>
      </c>
      <c r="D190" s="4">
        <v>1.0</v>
      </c>
      <c r="E190" s="8">
        <v>8.0</v>
      </c>
      <c r="F190" s="8">
        <v>120.0</v>
      </c>
      <c r="J190" s="11" t="s">
        <v>277</v>
      </c>
      <c r="K190" s="4">
        <v>120.0</v>
      </c>
    </row>
    <row r="191">
      <c r="A191" s="4" t="s">
        <v>250</v>
      </c>
      <c r="B191" s="4" t="str">
        <f t="shared" si="1"/>
        <v>209-1</v>
      </c>
      <c r="C191" s="4">
        <v>209.0</v>
      </c>
      <c r="D191" s="4">
        <v>1.0</v>
      </c>
      <c r="E191" s="8">
        <v>8.0</v>
      </c>
      <c r="F191" s="8">
        <v>120.0</v>
      </c>
      <c r="J191" s="11" t="s">
        <v>278</v>
      </c>
      <c r="K191" s="4">
        <v>120.0</v>
      </c>
    </row>
    <row r="192">
      <c r="A192" s="4" t="s">
        <v>248</v>
      </c>
      <c r="B192" s="4" t="str">
        <f t="shared" si="1"/>
        <v>210-3</v>
      </c>
      <c r="C192" s="4">
        <v>210.0</v>
      </c>
      <c r="D192" s="4">
        <v>3.0</v>
      </c>
      <c r="E192" s="8">
        <v>8.0</v>
      </c>
      <c r="F192" s="8">
        <v>96.0</v>
      </c>
      <c r="J192" s="11" t="s">
        <v>279</v>
      </c>
      <c r="K192" s="4">
        <v>96.0</v>
      </c>
    </row>
    <row r="193">
      <c r="A193" s="4" t="s">
        <v>254</v>
      </c>
      <c r="B193" s="4" t="str">
        <f t="shared" si="1"/>
        <v>211-4</v>
      </c>
      <c r="C193" s="4">
        <v>211.0</v>
      </c>
      <c r="D193" s="4">
        <v>4.0</v>
      </c>
      <c r="E193" s="8">
        <v>8.0</v>
      </c>
      <c r="F193" s="8">
        <v>100.0</v>
      </c>
      <c r="J193" s="11" t="s">
        <v>280</v>
      </c>
      <c r="K193" s="4">
        <v>100.0</v>
      </c>
    </row>
    <row r="194">
      <c r="A194" s="4" t="s">
        <v>272</v>
      </c>
      <c r="B194" s="4" t="str">
        <f t="shared" si="1"/>
        <v>212-6</v>
      </c>
      <c r="C194" s="4">
        <v>212.0</v>
      </c>
      <c r="D194" s="4">
        <v>6.0</v>
      </c>
      <c r="E194" s="8">
        <v>8.0</v>
      </c>
      <c r="F194" s="8">
        <v>104.0</v>
      </c>
      <c r="J194" s="11" t="s">
        <v>281</v>
      </c>
      <c r="K194" s="4">
        <v>104.0</v>
      </c>
    </row>
    <row r="195">
      <c r="A195" s="4" t="s">
        <v>252</v>
      </c>
      <c r="B195" s="4" t="str">
        <f t="shared" si="1"/>
        <v>213-2</v>
      </c>
      <c r="C195" s="4">
        <v>213.0</v>
      </c>
      <c r="D195" s="4">
        <v>2.0</v>
      </c>
      <c r="E195" s="8">
        <v>8.0</v>
      </c>
      <c r="F195" s="8">
        <v>92.0</v>
      </c>
      <c r="J195" s="11" t="s">
        <v>282</v>
      </c>
      <c r="K195" s="4">
        <v>92.0</v>
      </c>
    </row>
    <row r="196">
      <c r="A196" s="4" t="s">
        <v>248</v>
      </c>
      <c r="B196" s="4" t="str">
        <f t="shared" si="1"/>
        <v>214-3</v>
      </c>
      <c r="C196" s="4">
        <v>214.0</v>
      </c>
      <c r="D196" s="4">
        <v>3.0</v>
      </c>
      <c r="E196" s="8">
        <v>8.0</v>
      </c>
      <c r="F196" s="8">
        <v>96.0</v>
      </c>
      <c r="J196" s="11" t="s">
        <v>283</v>
      </c>
      <c r="K196" s="4">
        <v>96.0</v>
      </c>
    </row>
    <row r="197">
      <c r="A197" s="4" t="s">
        <v>272</v>
      </c>
      <c r="B197" s="4" t="str">
        <f t="shared" si="1"/>
        <v>215-6</v>
      </c>
      <c r="C197" s="4">
        <v>215.0</v>
      </c>
      <c r="D197" s="4">
        <v>6.0</v>
      </c>
      <c r="E197" s="8">
        <v>8.0</v>
      </c>
      <c r="F197" s="8">
        <v>104.0</v>
      </c>
      <c r="J197" s="11" t="s">
        <v>284</v>
      </c>
      <c r="K197" s="4">
        <v>104.0</v>
      </c>
    </row>
    <row r="198">
      <c r="A198" s="4" t="s">
        <v>285</v>
      </c>
      <c r="B198" s="4" t="str">
        <f t="shared" si="1"/>
        <v>216-2</v>
      </c>
      <c r="C198" s="4">
        <v>216.0</v>
      </c>
      <c r="D198" s="4">
        <v>2.0</v>
      </c>
      <c r="E198" s="8">
        <v>9.0</v>
      </c>
      <c r="F198" s="8">
        <v>109.0</v>
      </c>
      <c r="J198" s="11" t="s">
        <v>286</v>
      </c>
      <c r="K198" s="4">
        <v>109.0</v>
      </c>
    </row>
    <row r="199">
      <c r="A199" s="4" t="s">
        <v>287</v>
      </c>
      <c r="B199" s="4" t="str">
        <f t="shared" si="1"/>
        <v>216-1</v>
      </c>
      <c r="C199" s="4">
        <v>216.0</v>
      </c>
      <c r="D199" s="4">
        <v>1.0</v>
      </c>
      <c r="E199" s="8">
        <v>9.0</v>
      </c>
      <c r="F199" s="8">
        <v>108.0</v>
      </c>
      <c r="J199" s="11" t="s">
        <v>288</v>
      </c>
      <c r="K199" s="4">
        <v>108.0</v>
      </c>
    </row>
    <row r="200">
      <c r="A200" s="4" t="s">
        <v>289</v>
      </c>
      <c r="B200" s="4" t="str">
        <f t="shared" si="1"/>
        <v>216-3</v>
      </c>
      <c r="C200" s="4">
        <v>216.0</v>
      </c>
      <c r="D200" s="4">
        <v>3.0</v>
      </c>
      <c r="E200" s="8">
        <v>9.0</v>
      </c>
      <c r="F200" s="8">
        <v>110.0</v>
      </c>
      <c r="J200" s="11" t="s">
        <v>290</v>
      </c>
      <c r="K200" s="4">
        <v>110.0</v>
      </c>
    </row>
    <row r="201">
      <c r="A201" s="4" t="s">
        <v>291</v>
      </c>
      <c r="B201" s="4" t="str">
        <f t="shared" si="1"/>
        <v>216-4</v>
      </c>
      <c r="C201" s="4">
        <v>216.0</v>
      </c>
      <c r="D201" s="4">
        <v>4.0</v>
      </c>
      <c r="E201" s="8">
        <v>9.0</v>
      </c>
      <c r="F201" s="8">
        <v>111.0</v>
      </c>
      <c r="J201" s="11" t="s">
        <v>292</v>
      </c>
      <c r="K201" s="4">
        <v>111.0</v>
      </c>
    </row>
    <row r="202">
      <c r="A202" s="4" t="s">
        <v>293</v>
      </c>
      <c r="B202" s="4" t="str">
        <f t="shared" si="1"/>
        <v>216-5</v>
      </c>
      <c r="C202" s="4">
        <v>216.0</v>
      </c>
      <c r="D202" s="4">
        <v>5.0</v>
      </c>
      <c r="E202" s="8">
        <v>9.0</v>
      </c>
      <c r="F202" s="8">
        <v>112.0</v>
      </c>
      <c r="J202" s="11" t="s">
        <v>294</v>
      </c>
      <c r="K202" s="4">
        <v>112.0</v>
      </c>
    </row>
    <row r="203">
      <c r="A203" s="4" t="s">
        <v>285</v>
      </c>
      <c r="B203" s="4" t="str">
        <f t="shared" si="1"/>
        <v>217-2</v>
      </c>
      <c r="C203" s="4">
        <v>217.0</v>
      </c>
      <c r="D203" s="4">
        <v>2.0</v>
      </c>
      <c r="E203" s="8">
        <v>9.0</v>
      </c>
      <c r="F203" s="8">
        <v>109.0</v>
      </c>
      <c r="J203" s="11" t="s">
        <v>295</v>
      </c>
      <c r="K203" s="4">
        <v>109.0</v>
      </c>
    </row>
    <row r="204">
      <c r="A204" s="4" t="s">
        <v>289</v>
      </c>
      <c r="B204" s="4" t="str">
        <f t="shared" si="1"/>
        <v>217-3</v>
      </c>
      <c r="C204" s="4">
        <v>217.0</v>
      </c>
      <c r="D204" s="4">
        <v>3.0</v>
      </c>
      <c r="E204" s="8">
        <v>9.0</v>
      </c>
      <c r="F204" s="8">
        <v>110.0</v>
      </c>
      <c r="J204" s="11" t="s">
        <v>296</v>
      </c>
      <c r="K204" s="4">
        <v>110.0</v>
      </c>
    </row>
    <row r="205">
      <c r="A205" s="4" t="s">
        <v>291</v>
      </c>
      <c r="B205" s="4" t="str">
        <f t="shared" si="1"/>
        <v>217-4</v>
      </c>
      <c r="C205" s="4">
        <v>217.0</v>
      </c>
      <c r="D205" s="4">
        <v>4.0</v>
      </c>
      <c r="E205" s="8">
        <v>9.0</v>
      </c>
      <c r="F205" s="8">
        <v>111.0</v>
      </c>
      <c r="J205" s="11" t="s">
        <v>297</v>
      </c>
      <c r="K205" s="4">
        <v>111.0</v>
      </c>
    </row>
    <row r="206">
      <c r="A206" s="4" t="s">
        <v>285</v>
      </c>
      <c r="B206" s="4" t="str">
        <f t="shared" si="1"/>
        <v>218-2</v>
      </c>
      <c r="C206" s="4">
        <v>218.0</v>
      </c>
      <c r="D206" s="4">
        <v>2.0</v>
      </c>
      <c r="E206" s="8">
        <v>9.0</v>
      </c>
      <c r="F206" s="8">
        <v>109.0</v>
      </c>
      <c r="J206" s="11" t="s">
        <v>298</v>
      </c>
      <c r="K206" s="4">
        <v>109.0</v>
      </c>
    </row>
    <row r="207">
      <c r="A207" s="4" t="s">
        <v>291</v>
      </c>
      <c r="B207" s="4" t="str">
        <f t="shared" si="1"/>
        <v>219-4</v>
      </c>
      <c r="C207" s="4">
        <v>219.0</v>
      </c>
      <c r="D207" s="4">
        <v>4.0</v>
      </c>
      <c r="E207" s="8">
        <v>9.0</v>
      </c>
      <c r="F207" s="8">
        <v>111.0</v>
      </c>
      <c r="J207" s="11" t="s">
        <v>299</v>
      </c>
      <c r="K207" s="4">
        <v>111.0</v>
      </c>
    </row>
    <row r="208">
      <c r="A208" s="4" t="s">
        <v>289</v>
      </c>
      <c r="B208" s="4" t="str">
        <f t="shared" si="1"/>
        <v>220-3</v>
      </c>
      <c r="C208" s="4">
        <v>220.0</v>
      </c>
      <c r="D208" s="4">
        <v>3.0</v>
      </c>
      <c r="E208" s="8">
        <v>9.0</v>
      </c>
      <c r="F208" s="8">
        <v>110.0</v>
      </c>
      <c r="J208" s="11" t="s">
        <v>300</v>
      </c>
      <c r="K208" s="4">
        <v>110.0</v>
      </c>
    </row>
    <row r="209">
      <c r="A209" s="4" t="s">
        <v>291</v>
      </c>
      <c r="B209" s="4" t="str">
        <f t="shared" si="1"/>
        <v>221-4</v>
      </c>
      <c r="C209" s="4">
        <v>221.0</v>
      </c>
      <c r="D209" s="4">
        <v>4.0</v>
      </c>
      <c r="E209" s="8">
        <v>9.0</v>
      </c>
      <c r="F209" s="8">
        <v>111.0</v>
      </c>
      <c r="J209" s="11" t="s">
        <v>301</v>
      </c>
      <c r="K209" s="4">
        <v>111.0</v>
      </c>
    </row>
    <row r="210">
      <c r="A210" s="4" t="s">
        <v>293</v>
      </c>
      <c r="B210" s="4" t="str">
        <f t="shared" si="1"/>
        <v>222-5</v>
      </c>
      <c r="C210" s="4">
        <v>222.0</v>
      </c>
      <c r="D210" s="4">
        <v>5.0</v>
      </c>
      <c r="E210" s="8">
        <v>9.0</v>
      </c>
      <c r="F210" s="8">
        <v>112.0</v>
      </c>
      <c r="J210" s="11" t="s">
        <v>302</v>
      </c>
      <c r="K210" s="4">
        <v>112.0</v>
      </c>
    </row>
    <row r="211">
      <c r="A211" s="4" t="s">
        <v>289</v>
      </c>
      <c r="B211" s="4" t="str">
        <f t="shared" si="1"/>
        <v>223-3</v>
      </c>
      <c r="C211" s="4">
        <v>223.0</v>
      </c>
      <c r="D211" s="4">
        <v>3.0</v>
      </c>
      <c r="E211" s="8">
        <v>9.0</v>
      </c>
      <c r="F211" s="8">
        <v>110.0</v>
      </c>
      <c r="J211" s="11" t="s">
        <v>303</v>
      </c>
      <c r="K211" s="4">
        <v>110.0</v>
      </c>
    </row>
    <row r="212">
      <c r="A212" s="4" t="s">
        <v>293</v>
      </c>
      <c r="B212" s="4" t="str">
        <f t="shared" si="1"/>
        <v>224-5</v>
      </c>
      <c r="C212" s="4">
        <v>224.0</v>
      </c>
      <c r="D212" s="4">
        <v>5.0</v>
      </c>
      <c r="E212" s="8">
        <v>9.0</v>
      </c>
      <c r="F212" s="8">
        <v>112.0</v>
      </c>
      <c r="J212" s="11" t="s">
        <v>304</v>
      </c>
      <c r="K212" s="4">
        <v>112.0</v>
      </c>
    </row>
    <row r="213">
      <c r="A213" s="4" t="s">
        <v>287</v>
      </c>
      <c r="B213" s="4" t="str">
        <f t="shared" si="1"/>
        <v>225-1</v>
      </c>
      <c r="C213" s="4">
        <v>225.0</v>
      </c>
      <c r="D213" s="4">
        <v>1.0</v>
      </c>
      <c r="E213" s="8">
        <v>9.0</v>
      </c>
      <c r="F213" s="8">
        <v>108.0</v>
      </c>
      <c r="J213" s="11" t="s">
        <v>305</v>
      </c>
      <c r="K213" s="4">
        <v>108.0</v>
      </c>
    </row>
    <row r="214">
      <c r="A214" s="4" t="s">
        <v>306</v>
      </c>
      <c r="B214" s="4" t="str">
        <f t="shared" si="1"/>
        <v>226-3</v>
      </c>
      <c r="C214" s="4">
        <v>226.0</v>
      </c>
      <c r="D214" s="4">
        <v>3.0</v>
      </c>
      <c r="E214" s="8">
        <v>10.0</v>
      </c>
      <c r="F214" s="8">
        <v>116.0</v>
      </c>
      <c r="J214" s="11" t="s">
        <v>307</v>
      </c>
      <c r="K214" s="4">
        <v>116.0</v>
      </c>
    </row>
    <row r="215">
      <c r="A215" s="4" t="s">
        <v>308</v>
      </c>
      <c r="B215" s="4" t="str">
        <f t="shared" si="1"/>
        <v>226-6</v>
      </c>
      <c r="C215" s="4">
        <v>226.0</v>
      </c>
      <c r="D215" s="4">
        <v>6.0</v>
      </c>
      <c r="E215" s="8">
        <v>10.0</v>
      </c>
      <c r="F215" s="8">
        <v>119.0</v>
      </c>
      <c r="J215" s="11" t="s">
        <v>309</v>
      </c>
      <c r="K215" s="4">
        <v>119.0</v>
      </c>
    </row>
    <row r="216">
      <c r="A216" s="4" t="s">
        <v>308</v>
      </c>
      <c r="B216" s="4" t="str">
        <f t="shared" si="1"/>
        <v>227-6</v>
      </c>
      <c r="C216" s="4">
        <v>227.0</v>
      </c>
      <c r="D216" s="4">
        <v>6.0</v>
      </c>
      <c r="E216" s="8">
        <v>10.0</v>
      </c>
      <c r="F216" s="8">
        <v>119.0</v>
      </c>
      <c r="J216" s="11" t="s">
        <v>310</v>
      </c>
      <c r="K216" s="4">
        <v>119.0</v>
      </c>
    </row>
    <row r="217">
      <c r="A217" s="4" t="s">
        <v>308</v>
      </c>
      <c r="B217" s="4" t="str">
        <f t="shared" si="1"/>
        <v>228-6</v>
      </c>
      <c r="C217" s="4">
        <v>228.0</v>
      </c>
      <c r="D217" s="4">
        <v>6.0</v>
      </c>
      <c r="E217" s="8">
        <v>10.0</v>
      </c>
      <c r="F217" s="8">
        <v>119.0</v>
      </c>
      <c r="J217" s="11" t="s">
        <v>311</v>
      </c>
      <c r="K217" s="4">
        <v>119.0</v>
      </c>
    </row>
    <row r="218">
      <c r="A218" s="4" t="s">
        <v>312</v>
      </c>
      <c r="B218" s="4" t="str">
        <f t="shared" si="1"/>
        <v>229-4</v>
      </c>
      <c r="C218" s="4">
        <v>229.0</v>
      </c>
      <c r="D218" s="4">
        <v>4.0</v>
      </c>
      <c r="E218" s="8">
        <v>10.0</v>
      </c>
      <c r="F218" s="8">
        <v>117.0</v>
      </c>
      <c r="J218" s="11" t="s">
        <v>313</v>
      </c>
      <c r="K218" s="4">
        <v>117.0</v>
      </c>
    </row>
    <row r="219">
      <c r="A219" s="4" t="s">
        <v>312</v>
      </c>
      <c r="B219" s="4" t="str">
        <f t="shared" si="1"/>
        <v>230-4</v>
      </c>
      <c r="C219" s="4">
        <v>230.0</v>
      </c>
      <c r="D219" s="4">
        <v>4.0</v>
      </c>
      <c r="E219" s="8">
        <v>10.0</v>
      </c>
      <c r="F219" s="8">
        <v>117.0</v>
      </c>
      <c r="J219" s="11" t="s">
        <v>314</v>
      </c>
      <c r="K219" s="4">
        <v>117.0</v>
      </c>
    </row>
    <row r="220">
      <c r="A220" s="4" t="s">
        <v>315</v>
      </c>
      <c r="B220" s="4" t="str">
        <f t="shared" si="1"/>
        <v>231-2</v>
      </c>
      <c r="C220" s="4">
        <v>231.0</v>
      </c>
      <c r="D220" s="4">
        <v>2.0</v>
      </c>
      <c r="E220" s="8">
        <v>10.0</v>
      </c>
      <c r="F220" s="8">
        <v>115.0</v>
      </c>
      <c r="J220" s="11" t="s">
        <v>316</v>
      </c>
      <c r="K220" s="4">
        <v>115.0</v>
      </c>
    </row>
    <row r="221">
      <c r="A221" s="4" t="s">
        <v>312</v>
      </c>
      <c r="B221" s="4" t="str">
        <f t="shared" si="1"/>
        <v>232-4</v>
      </c>
      <c r="C221" s="4">
        <v>232.0</v>
      </c>
      <c r="D221" s="4">
        <v>4.0</v>
      </c>
      <c r="E221" s="8">
        <v>10.0</v>
      </c>
      <c r="F221" s="8">
        <v>117.0</v>
      </c>
      <c r="J221" s="11" t="s">
        <v>317</v>
      </c>
      <c r="K221" s="4">
        <v>117.0</v>
      </c>
    </row>
    <row r="222">
      <c r="A222" s="4" t="s">
        <v>312</v>
      </c>
      <c r="B222" s="4" t="str">
        <f t="shared" si="1"/>
        <v>233-4</v>
      </c>
      <c r="C222" s="4">
        <v>233.0</v>
      </c>
      <c r="D222" s="4">
        <v>4.0</v>
      </c>
      <c r="E222" s="8">
        <v>10.0</v>
      </c>
      <c r="F222" s="8">
        <v>117.0</v>
      </c>
      <c r="J222" s="11" t="s">
        <v>318</v>
      </c>
      <c r="K222" s="4">
        <v>117.0</v>
      </c>
    </row>
    <row r="223">
      <c r="A223" s="4" t="s">
        <v>319</v>
      </c>
      <c r="B223" s="4" t="str">
        <f t="shared" si="1"/>
        <v>234-1</v>
      </c>
      <c r="C223" s="4">
        <v>234.0</v>
      </c>
      <c r="D223" s="4">
        <v>1.0</v>
      </c>
      <c r="E223" s="8">
        <v>10.0</v>
      </c>
      <c r="F223" s="8">
        <v>114.0</v>
      </c>
      <c r="J223" s="11" t="s">
        <v>320</v>
      </c>
      <c r="K223" s="4">
        <v>114.0</v>
      </c>
    </row>
    <row r="224">
      <c r="A224" s="4" t="s">
        <v>315</v>
      </c>
      <c r="B224" s="4" t="str">
        <f t="shared" si="1"/>
        <v>234-2</v>
      </c>
      <c r="C224" s="4">
        <v>234.0</v>
      </c>
      <c r="D224" s="4">
        <v>2.0</v>
      </c>
      <c r="E224" s="8">
        <v>10.0</v>
      </c>
      <c r="F224" s="8">
        <v>115.0</v>
      </c>
      <c r="J224" s="11" t="s">
        <v>321</v>
      </c>
      <c r="K224" s="4">
        <v>115.0</v>
      </c>
    </row>
    <row r="225">
      <c r="A225" s="4" t="s">
        <v>322</v>
      </c>
      <c r="B225" s="4" t="str">
        <f t="shared" si="1"/>
        <v>235-5</v>
      </c>
      <c r="C225" s="4">
        <v>235.0</v>
      </c>
      <c r="D225" s="4">
        <v>5.0</v>
      </c>
      <c r="E225" s="8">
        <v>10.0</v>
      </c>
      <c r="F225" s="8">
        <v>118.0</v>
      </c>
      <c r="J225" s="11" t="s">
        <v>323</v>
      </c>
      <c r="K225" s="4">
        <v>118.0</v>
      </c>
    </row>
    <row r="226">
      <c r="A226" s="4" t="s">
        <v>315</v>
      </c>
      <c r="B226" s="4" t="str">
        <f t="shared" si="1"/>
        <v>235-2</v>
      </c>
      <c r="C226" s="4">
        <v>235.0</v>
      </c>
      <c r="D226" s="4">
        <v>2.0</v>
      </c>
      <c r="E226" s="8">
        <v>10.0</v>
      </c>
      <c r="F226" s="8">
        <v>115.0</v>
      </c>
      <c r="J226" s="11" t="s">
        <v>324</v>
      </c>
      <c r="K226" s="4">
        <v>115.0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325</v>
      </c>
    </row>
    <row r="2">
      <c r="A2" s="4">
        <v>22.0</v>
      </c>
      <c r="B2" s="4">
        <v>1.0</v>
      </c>
    </row>
    <row r="3">
      <c r="A3" s="4">
        <v>23.0</v>
      </c>
      <c r="B3" s="4">
        <v>1.0</v>
      </c>
    </row>
    <row r="4">
      <c r="A4" s="4">
        <v>24.0</v>
      </c>
      <c r="B4" s="4">
        <v>1.0</v>
      </c>
    </row>
    <row r="5">
      <c r="A5" s="4">
        <v>25.0</v>
      </c>
      <c r="B5" s="4">
        <v>1.0</v>
      </c>
    </row>
    <row r="6">
      <c r="A6" s="4">
        <v>26.0</v>
      </c>
      <c r="B6" s="4">
        <v>1.0</v>
      </c>
    </row>
    <row r="7">
      <c r="A7" s="4">
        <v>27.0</v>
      </c>
      <c r="B7" s="4">
        <v>1.0</v>
      </c>
    </row>
    <row r="8">
      <c r="A8" s="4">
        <v>28.0</v>
      </c>
      <c r="B8" s="4">
        <v>1.0</v>
      </c>
    </row>
    <row r="9">
      <c r="A9" s="4">
        <v>29.0</v>
      </c>
      <c r="B9" s="4">
        <v>1.0</v>
      </c>
    </row>
    <row r="10">
      <c r="A10" s="4">
        <v>30.0</v>
      </c>
      <c r="B10" s="4">
        <v>1.0</v>
      </c>
    </row>
    <row r="11">
      <c r="A11" s="4">
        <v>31.0</v>
      </c>
      <c r="B11" s="4">
        <v>1.0</v>
      </c>
    </row>
    <row r="12">
      <c r="A12" s="4">
        <v>32.0</v>
      </c>
      <c r="B12" s="4">
        <v>1.0</v>
      </c>
    </row>
    <row r="13">
      <c r="A13" s="4">
        <v>33.0</v>
      </c>
      <c r="B13" s="4">
        <v>1.0</v>
      </c>
    </row>
    <row r="14">
      <c r="A14" s="4">
        <v>34.0</v>
      </c>
      <c r="B14" s="4">
        <v>1.0</v>
      </c>
    </row>
    <row r="15">
      <c r="A15" s="4">
        <v>35.0</v>
      </c>
      <c r="B15" s="4">
        <v>1.0</v>
      </c>
    </row>
    <row r="16">
      <c r="A16" s="4">
        <v>36.0</v>
      </c>
      <c r="B16" s="4">
        <v>1.0</v>
      </c>
    </row>
    <row r="17">
      <c r="A17" s="4">
        <v>37.0</v>
      </c>
      <c r="B17" s="4">
        <v>1.0</v>
      </c>
    </row>
    <row r="18">
      <c r="A18" s="4">
        <v>38.0</v>
      </c>
      <c r="B18" s="4">
        <v>1.0</v>
      </c>
    </row>
    <row r="19">
      <c r="A19" s="4">
        <v>39.0</v>
      </c>
      <c r="B19" s="4">
        <v>1.0</v>
      </c>
    </row>
    <row r="20">
      <c r="A20" s="4">
        <v>40.0</v>
      </c>
      <c r="B20" s="4">
        <v>1.0</v>
      </c>
    </row>
    <row r="21">
      <c r="A21" s="4">
        <v>41.0</v>
      </c>
      <c r="B21" s="4">
        <v>1.0</v>
      </c>
    </row>
    <row r="22">
      <c r="A22" s="4">
        <v>42.0</v>
      </c>
      <c r="B22" s="4">
        <v>1.0</v>
      </c>
    </row>
    <row r="23">
      <c r="A23" s="4">
        <v>43.0</v>
      </c>
      <c r="B23" s="4">
        <v>2.0</v>
      </c>
    </row>
    <row r="24">
      <c r="A24" s="4">
        <v>44.0</v>
      </c>
      <c r="B24" s="4">
        <v>2.0</v>
      </c>
    </row>
    <row r="25">
      <c r="A25" s="4">
        <v>45.0</v>
      </c>
      <c r="B25" s="4">
        <v>2.0</v>
      </c>
    </row>
    <row r="26">
      <c r="A26" s="4">
        <v>46.0</v>
      </c>
      <c r="B26" s="4">
        <v>2.0</v>
      </c>
    </row>
    <row r="27">
      <c r="A27" s="4">
        <v>47.0</v>
      </c>
      <c r="B27" s="4">
        <v>2.0</v>
      </c>
    </row>
    <row r="28">
      <c r="A28" s="4">
        <v>48.0</v>
      </c>
      <c r="B28" s="4">
        <v>2.0</v>
      </c>
    </row>
    <row r="29">
      <c r="A29" s="4">
        <v>49.0</v>
      </c>
      <c r="B29" s="4">
        <v>2.0</v>
      </c>
    </row>
    <row r="30">
      <c r="A30" s="4">
        <v>50.0</v>
      </c>
      <c r="B30" s="4">
        <v>2.0</v>
      </c>
    </row>
    <row r="31">
      <c r="A31" s="4">
        <v>51.0</v>
      </c>
      <c r="B31" s="4">
        <v>2.0</v>
      </c>
    </row>
    <row r="32">
      <c r="A32" s="4">
        <v>52.0</v>
      </c>
      <c r="B32" s="4">
        <v>2.0</v>
      </c>
    </row>
    <row r="33">
      <c r="A33" s="4">
        <v>53.0</v>
      </c>
      <c r="B33" s="4">
        <v>2.0</v>
      </c>
    </row>
    <row r="34">
      <c r="A34" s="4">
        <v>54.0</v>
      </c>
      <c r="B34" s="4">
        <v>2.0</v>
      </c>
    </row>
    <row r="35">
      <c r="A35" s="4">
        <v>55.0</v>
      </c>
      <c r="B35" s="4">
        <v>2.0</v>
      </c>
    </row>
    <row r="36">
      <c r="A36" s="4">
        <v>56.0</v>
      </c>
      <c r="B36" s="4">
        <v>2.0</v>
      </c>
    </row>
    <row r="37">
      <c r="A37" s="4">
        <v>57.0</v>
      </c>
      <c r="B37" s="4">
        <v>2.0</v>
      </c>
    </row>
    <row r="38">
      <c r="A38" s="4">
        <v>58.0</v>
      </c>
      <c r="B38" s="4">
        <v>2.0</v>
      </c>
    </row>
    <row r="39">
      <c r="A39" s="4">
        <v>59.0</v>
      </c>
      <c r="B39" s="4">
        <v>2.0</v>
      </c>
    </row>
    <row r="40">
      <c r="A40" s="4">
        <v>60.0</v>
      </c>
      <c r="B40" s="4">
        <v>2.0</v>
      </c>
    </row>
    <row r="41">
      <c r="A41" s="4">
        <v>61.0</v>
      </c>
      <c r="B41" s="4">
        <v>2.0</v>
      </c>
    </row>
    <row r="42">
      <c r="A42" s="4">
        <v>62.0</v>
      </c>
      <c r="B42" s="4">
        <v>2.0</v>
      </c>
    </row>
    <row r="43">
      <c r="A43" s="4">
        <v>63.0</v>
      </c>
      <c r="B43" s="4">
        <v>2.0</v>
      </c>
    </row>
    <row r="44">
      <c r="A44" s="4">
        <v>104.0</v>
      </c>
      <c r="B44" s="4">
        <v>3.0</v>
      </c>
    </row>
    <row r="45">
      <c r="A45" s="4">
        <v>105.0</v>
      </c>
      <c r="B45" s="4">
        <v>3.0</v>
      </c>
    </row>
    <row r="46">
      <c r="A46" s="4">
        <v>106.0</v>
      </c>
      <c r="B46" s="4">
        <v>3.0</v>
      </c>
    </row>
    <row r="47">
      <c r="A47" s="4">
        <v>107.0</v>
      </c>
      <c r="B47" s="4">
        <v>3.0</v>
      </c>
    </row>
    <row r="48">
      <c r="A48" s="4">
        <v>108.0</v>
      </c>
      <c r="B48" s="4">
        <v>3.0</v>
      </c>
    </row>
    <row r="49">
      <c r="A49" s="4">
        <v>109.0</v>
      </c>
      <c r="B49" s="4">
        <v>3.0</v>
      </c>
    </row>
    <row r="50">
      <c r="A50" s="4">
        <v>110.0</v>
      </c>
      <c r="B50" s="4">
        <v>3.0</v>
      </c>
    </row>
    <row r="51">
      <c r="A51" s="4">
        <v>111.0</v>
      </c>
      <c r="B51" s="4">
        <v>3.0</v>
      </c>
    </row>
    <row r="52">
      <c r="A52" s="4">
        <v>112.0</v>
      </c>
      <c r="B52" s="4">
        <v>3.0</v>
      </c>
    </row>
    <row r="53">
      <c r="A53" s="4">
        <v>113.0</v>
      </c>
      <c r="B53" s="4">
        <v>3.0</v>
      </c>
    </row>
    <row r="54">
      <c r="A54" s="4">
        <v>114.0</v>
      </c>
      <c r="B54" s="4">
        <v>3.0</v>
      </c>
    </row>
    <row r="55">
      <c r="A55" s="4">
        <v>115.0</v>
      </c>
      <c r="B55" s="4">
        <v>3.0</v>
      </c>
    </row>
    <row r="56">
      <c r="A56" s="4">
        <v>116.0</v>
      </c>
      <c r="B56" s="4">
        <v>4.0</v>
      </c>
    </row>
    <row r="57">
      <c r="A57" s="4">
        <v>117.0</v>
      </c>
      <c r="B57" s="4">
        <v>4.0</v>
      </c>
    </row>
    <row r="58">
      <c r="A58" s="4">
        <v>118.0</v>
      </c>
      <c r="B58" s="4">
        <v>4.0</v>
      </c>
    </row>
    <row r="59">
      <c r="A59" s="4">
        <v>119.0</v>
      </c>
      <c r="B59" s="4">
        <v>4.0</v>
      </c>
    </row>
    <row r="60">
      <c r="A60" s="4">
        <v>120.0</v>
      </c>
      <c r="B60" s="4">
        <v>4.0</v>
      </c>
    </row>
    <row r="61">
      <c r="A61" s="4">
        <v>121.0</v>
      </c>
      <c r="B61" s="4">
        <v>4.0</v>
      </c>
    </row>
    <row r="62">
      <c r="A62" s="4">
        <v>122.0</v>
      </c>
      <c r="B62" s="4">
        <v>4.0</v>
      </c>
    </row>
    <row r="63">
      <c r="A63" s="4">
        <v>123.0</v>
      </c>
      <c r="B63" s="4">
        <v>4.0</v>
      </c>
    </row>
    <row r="64">
      <c r="A64" s="4">
        <v>124.0</v>
      </c>
      <c r="B64" s="4">
        <v>4.0</v>
      </c>
    </row>
    <row r="65">
      <c r="A65" s="4">
        <v>125.0</v>
      </c>
      <c r="B65" s="4">
        <v>4.0</v>
      </c>
    </row>
    <row r="66">
      <c r="A66" s="4">
        <v>126.0</v>
      </c>
      <c r="B66" s="4">
        <v>4.0</v>
      </c>
    </row>
    <row r="67">
      <c r="A67" s="4">
        <v>127.0</v>
      </c>
      <c r="B67" s="4">
        <v>4.0</v>
      </c>
    </row>
    <row r="68">
      <c r="A68" s="4">
        <v>128.0</v>
      </c>
      <c r="B68" s="4">
        <v>5.0</v>
      </c>
    </row>
    <row r="69">
      <c r="A69" s="4">
        <v>129.0</v>
      </c>
      <c r="B69" s="4">
        <v>5.0</v>
      </c>
    </row>
    <row r="70">
      <c r="A70" s="4">
        <v>130.0</v>
      </c>
      <c r="B70" s="4">
        <v>5.0</v>
      </c>
    </row>
    <row r="71">
      <c r="A71" s="4">
        <v>131.0</v>
      </c>
      <c r="B71" s="4">
        <v>5.0</v>
      </c>
    </row>
    <row r="72">
      <c r="A72" s="4">
        <v>132.0</v>
      </c>
      <c r="B72" s="4">
        <v>5.0</v>
      </c>
    </row>
    <row r="73">
      <c r="A73" s="4">
        <v>133.0</v>
      </c>
      <c r="B73" s="4">
        <v>5.0</v>
      </c>
    </row>
    <row r="74">
      <c r="A74" s="4">
        <v>134.0</v>
      </c>
      <c r="B74" s="4">
        <v>5.0</v>
      </c>
    </row>
    <row r="75">
      <c r="A75" s="4">
        <v>135.0</v>
      </c>
      <c r="B75" s="4">
        <v>5.0</v>
      </c>
    </row>
    <row r="76">
      <c r="A76" s="4">
        <v>136.0</v>
      </c>
      <c r="B76" s="4">
        <v>5.0</v>
      </c>
    </row>
    <row r="77">
      <c r="A77" s="4">
        <v>137.0</v>
      </c>
      <c r="B77" s="4">
        <v>5.0</v>
      </c>
    </row>
    <row r="78">
      <c r="A78" s="4">
        <v>138.0</v>
      </c>
      <c r="B78" s="4">
        <v>5.0</v>
      </c>
    </row>
    <row r="79">
      <c r="A79" s="4">
        <v>139.0</v>
      </c>
      <c r="B79" s="4">
        <v>5.0</v>
      </c>
    </row>
    <row r="80">
      <c r="A80" s="4">
        <v>140.0</v>
      </c>
      <c r="B80" s="4">
        <v>5.0</v>
      </c>
    </row>
    <row r="81">
      <c r="A81" s="4">
        <v>141.0</v>
      </c>
      <c r="B81" s="4">
        <v>6.0</v>
      </c>
    </row>
    <row r="82">
      <c r="A82" s="4">
        <v>142.0</v>
      </c>
      <c r="B82" s="4">
        <v>6.0</v>
      </c>
    </row>
    <row r="83">
      <c r="A83" s="4">
        <v>143.0</v>
      </c>
      <c r="B83" s="4">
        <v>6.0</v>
      </c>
    </row>
    <row r="84">
      <c r="A84" s="4">
        <v>144.0</v>
      </c>
      <c r="B84" s="4">
        <v>6.0</v>
      </c>
    </row>
    <row r="85">
      <c r="A85" s="4">
        <v>145.0</v>
      </c>
      <c r="B85" s="4">
        <v>6.0</v>
      </c>
    </row>
    <row r="86">
      <c r="A86" s="4">
        <v>146.0</v>
      </c>
      <c r="B86" s="4">
        <v>6.0</v>
      </c>
    </row>
    <row r="87">
      <c r="A87" s="4">
        <v>147.0</v>
      </c>
      <c r="B87" s="4">
        <v>6.0</v>
      </c>
    </row>
    <row r="88">
      <c r="A88" s="4">
        <v>148.0</v>
      </c>
      <c r="B88" s="4">
        <v>6.0</v>
      </c>
    </row>
    <row r="89">
      <c r="A89" s="4">
        <v>149.0</v>
      </c>
      <c r="B89" s="4">
        <v>6.0</v>
      </c>
    </row>
    <row r="90">
      <c r="A90" s="4">
        <v>150.0</v>
      </c>
      <c r="B90" s="4">
        <v>6.0</v>
      </c>
    </row>
    <row r="91">
      <c r="A91" s="4">
        <v>151.0</v>
      </c>
      <c r="B91" s="4">
        <v>6.0</v>
      </c>
    </row>
    <row r="92">
      <c r="A92" s="4">
        <v>152.0</v>
      </c>
      <c r="B92" s="4">
        <v>6.0</v>
      </c>
    </row>
    <row r="93">
      <c r="A93" s="4">
        <v>153.0</v>
      </c>
      <c r="B93" s="4">
        <v>6.0</v>
      </c>
    </row>
    <row r="94">
      <c r="A94" s="4">
        <v>154.0</v>
      </c>
      <c r="B94" s="4">
        <v>6.0</v>
      </c>
    </row>
    <row r="95">
      <c r="A95" s="4">
        <v>155.0</v>
      </c>
      <c r="B95" s="4">
        <v>6.0</v>
      </c>
    </row>
    <row r="96">
      <c r="A96" s="4">
        <v>156.0</v>
      </c>
      <c r="B96" s="4">
        <v>6.0</v>
      </c>
    </row>
    <row r="97">
      <c r="A97" s="4">
        <v>157.0</v>
      </c>
      <c r="B97" s="4">
        <v>6.0</v>
      </c>
    </row>
    <row r="98">
      <c r="A98" s="4">
        <v>158.0</v>
      </c>
      <c r="B98" s="4">
        <v>6.0</v>
      </c>
    </row>
    <row r="99">
      <c r="A99" s="4">
        <v>159.0</v>
      </c>
      <c r="B99" s="4">
        <v>6.0</v>
      </c>
    </row>
    <row r="100">
      <c r="A100" s="4">
        <v>160.0</v>
      </c>
      <c r="B100" s="4">
        <v>6.0</v>
      </c>
    </row>
    <row r="101">
      <c r="A101" s="4">
        <v>161.0</v>
      </c>
      <c r="B101" s="4">
        <v>6.0</v>
      </c>
    </row>
    <row r="102">
      <c r="A102" s="4">
        <v>162.0</v>
      </c>
      <c r="B102" s="4">
        <v>6.0</v>
      </c>
    </row>
    <row r="103">
      <c r="A103" s="4">
        <v>163.0</v>
      </c>
      <c r="B103" s="4">
        <v>6.0</v>
      </c>
    </row>
    <row r="104">
      <c r="A104" s="4">
        <v>164.0</v>
      </c>
      <c r="B104" s="4">
        <v>6.0</v>
      </c>
    </row>
    <row r="105">
      <c r="A105" s="4">
        <v>165.0</v>
      </c>
      <c r="B105" s="4">
        <v>6.0</v>
      </c>
    </row>
    <row r="106">
      <c r="A106" s="4">
        <v>166.0</v>
      </c>
      <c r="B106" s="4">
        <v>7.0</v>
      </c>
    </row>
    <row r="107">
      <c r="A107" s="4">
        <v>167.0</v>
      </c>
      <c r="B107" s="4">
        <v>7.0</v>
      </c>
    </row>
    <row r="108">
      <c r="A108" s="4">
        <v>168.0</v>
      </c>
      <c r="B108" s="4">
        <v>7.0</v>
      </c>
    </row>
    <row r="109">
      <c r="A109" s="4">
        <v>169.0</v>
      </c>
      <c r="B109" s="4">
        <v>7.0</v>
      </c>
    </row>
    <row r="110">
      <c r="A110" s="4">
        <v>170.0</v>
      </c>
      <c r="B110" s="4">
        <v>7.0</v>
      </c>
    </row>
    <row r="111">
      <c r="A111" s="4">
        <v>171.0</v>
      </c>
      <c r="B111" s="4">
        <v>7.0</v>
      </c>
    </row>
    <row r="112">
      <c r="A112" s="4">
        <v>172.0</v>
      </c>
      <c r="B112" s="4">
        <v>7.0</v>
      </c>
    </row>
    <row r="113">
      <c r="A113" s="4">
        <v>173.0</v>
      </c>
      <c r="B113" s="4">
        <v>7.0</v>
      </c>
    </row>
    <row r="114">
      <c r="A114" s="4">
        <v>174.0</v>
      </c>
      <c r="B114" s="4">
        <v>7.0</v>
      </c>
    </row>
    <row r="115">
      <c r="A115" s="4">
        <v>175.0</v>
      </c>
      <c r="B115" s="4">
        <v>7.0</v>
      </c>
    </row>
    <row r="116">
      <c r="A116" s="4">
        <v>176.0</v>
      </c>
      <c r="B116" s="4">
        <v>7.0</v>
      </c>
    </row>
    <row r="117">
      <c r="A117" s="4">
        <v>177.0</v>
      </c>
      <c r="B117" s="4">
        <v>7.0</v>
      </c>
    </row>
    <row r="118">
      <c r="A118" s="4">
        <v>178.0</v>
      </c>
      <c r="B118" s="4">
        <v>7.0</v>
      </c>
    </row>
    <row r="119">
      <c r="A119" s="4">
        <v>179.0</v>
      </c>
      <c r="B119" s="4">
        <v>7.0</v>
      </c>
    </row>
    <row r="120">
      <c r="A120" s="4">
        <v>180.0</v>
      </c>
      <c r="B120" s="4">
        <v>7.0</v>
      </c>
    </row>
    <row r="121">
      <c r="A121" s="4">
        <v>181.0</v>
      </c>
      <c r="B121" s="4">
        <v>7.0</v>
      </c>
    </row>
    <row r="122">
      <c r="A122" s="4">
        <v>182.0</v>
      </c>
      <c r="B122" s="4">
        <v>7.0</v>
      </c>
    </row>
    <row r="123">
      <c r="A123" s="4">
        <v>183.0</v>
      </c>
      <c r="B123" s="4">
        <v>7.0</v>
      </c>
    </row>
    <row r="124">
      <c r="A124" s="4">
        <v>184.0</v>
      </c>
      <c r="B124" s="4">
        <v>7.0</v>
      </c>
    </row>
    <row r="125">
      <c r="A125" s="4">
        <v>185.0</v>
      </c>
      <c r="B125" s="4">
        <v>7.0</v>
      </c>
    </row>
    <row r="126">
      <c r="A126" s="4">
        <v>186.0</v>
      </c>
      <c r="B126" s="4">
        <v>7.0</v>
      </c>
    </row>
    <row r="127">
      <c r="A127" s="4">
        <v>187.0</v>
      </c>
      <c r="B127" s="4">
        <v>7.0</v>
      </c>
    </row>
    <row r="128">
      <c r="A128" s="4">
        <v>188.0</v>
      </c>
      <c r="B128" s="4">
        <v>7.0</v>
      </c>
    </row>
    <row r="129">
      <c r="A129" s="4">
        <v>189.0</v>
      </c>
      <c r="B129" s="4">
        <v>7.0</v>
      </c>
    </row>
    <row r="130">
      <c r="A130" s="4">
        <v>190.0</v>
      </c>
      <c r="B130" s="4">
        <v>7.0</v>
      </c>
    </row>
    <row r="131">
      <c r="A131" s="4">
        <v>191.0</v>
      </c>
      <c r="B131" s="4">
        <v>8.0</v>
      </c>
    </row>
    <row r="132">
      <c r="A132" s="4">
        <v>192.0</v>
      </c>
      <c r="B132" s="4">
        <v>8.0</v>
      </c>
    </row>
    <row r="133">
      <c r="A133" s="4">
        <v>193.0</v>
      </c>
      <c r="B133" s="4">
        <v>8.0</v>
      </c>
    </row>
    <row r="134">
      <c r="A134" s="4">
        <v>194.0</v>
      </c>
      <c r="B134" s="4">
        <v>8.0</v>
      </c>
    </row>
    <row r="135">
      <c r="A135" s="4">
        <v>195.0</v>
      </c>
      <c r="B135" s="4">
        <v>8.0</v>
      </c>
    </row>
    <row r="136">
      <c r="A136" s="4">
        <v>196.0</v>
      </c>
      <c r="B136" s="4">
        <v>8.0</v>
      </c>
    </row>
    <row r="137">
      <c r="A137" s="4">
        <v>197.0</v>
      </c>
      <c r="B137" s="4">
        <v>8.0</v>
      </c>
    </row>
    <row r="138">
      <c r="A138" s="4">
        <v>198.0</v>
      </c>
      <c r="B138" s="4">
        <v>8.0</v>
      </c>
    </row>
    <row r="139">
      <c r="A139" s="4">
        <v>199.0</v>
      </c>
      <c r="B139" s="4">
        <v>8.0</v>
      </c>
    </row>
    <row r="140">
      <c r="A140" s="4">
        <v>200.0</v>
      </c>
      <c r="B140" s="4">
        <v>8.0</v>
      </c>
    </row>
    <row r="141">
      <c r="A141" s="4">
        <v>201.0</v>
      </c>
      <c r="B141" s="4">
        <v>8.0</v>
      </c>
    </row>
    <row r="142">
      <c r="A142" s="4">
        <v>202.0</v>
      </c>
      <c r="B142" s="4">
        <v>8.0</v>
      </c>
    </row>
    <row r="143">
      <c r="A143" s="4">
        <v>203.0</v>
      </c>
      <c r="B143" s="4">
        <v>8.0</v>
      </c>
    </row>
    <row r="144">
      <c r="A144" s="4">
        <v>204.0</v>
      </c>
      <c r="B144" s="4">
        <v>8.0</v>
      </c>
    </row>
    <row r="145">
      <c r="A145" s="4">
        <v>205.0</v>
      </c>
      <c r="B145" s="4">
        <v>8.0</v>
      </c>
    </row>
    <row r="146">
      <c r="A146" s="4">
        <v>206.0</v>
      </c>
      <c r="B146" s="4">
        <v>8.0</v>
      </c>
    </row>
    <row r="147">
      <c r="A147" s="4">
        <v>207.0</v>
      </c>
      <c r="B147" s="4">
        <v>8.0</v>
      </c>
    </row>
    <row r="148">
      <c r="A148" s="4">
        <v>208.0</v>
      </c>
      <c r="B148" s="4">
        <v>8.0</v>
      </c>
    </row>
    <row r="149">
      <c r="A149" s="4">
        <v>209.0</v>
      </c>
      <c r="B149" s="4">
        <v>8.0</v>
      </c>
    </row>
    <row r="150">
      <c r="A150" s="4">
        <v>210.0</v>
      </c>
      <c r="B150" s="4">
        <v>8.0</v>
      </c>
    </row>
    <row r="151">
      <c r="A151" s="4">
        <v>211.0</v>
      </c>
      <c r="B151" s="4">
        <v>8.0</v>
      </c>
    </row>
    <row r="152">
      <c r="A152" s="4">
        <v>212.0</v>
      </c>
      <c r="B152" s="4">
        <v>8.0</v>
      </c>
    </row>
    <row r="153">
      <c r="A153" s="4">
        <v>213.0</v>
      </c>
      <c r="B153" s="4">
        <v>8.0</v>
      </c>
    </row>
    <row r="154">
      <c r="A154" s="4">
        <v>214.0</v>
      </c>
      <c r="B154" s="4">
        <v>8.0</v>
      </c>
    </row>
    <row r="155">
      <c r="A155" s="4">
        <v>215.0</v>
      </c>
      <c r="B155" s="4">
        <v>8.0</v>
      </c>
    </row>
    <row r="156">
      <c r="A156" s="4">
        <v>216.0</v>
      </c>
      <c r="B156" s="3">
        <v>9.0</v>
      </c>
    </row>
    <row r="157">
      <c r="A157" s="4">
        <v>217.0</v>
      </c>
      <c r="B157" s="3">
        <v>9.0</v>
      </c>
    </row>
    <row r="158">
      <c r="A158" s="4">
        <v>218.0</v>
      </c>
      <c r="B158" s="3">
        <v>9.0</v>
      </c>
    </row>
    <row r="159">
      <c r="A159" s="4">
        <v>219.0</v>
      </c>
      <c r="B159" s="3">
        <v>9.0</v>
      </c>
    </row>
    <row r="160">
      <c r="A160" s="4">
        <v>220.0</v>
      </c>
      <c r="B160" s="3">
        <v>9.0</v>
      </c>
    </row>
    <row r="161">
      <c r="A161" s="4">
        <v>221.0</v>
      </c>
      <c r="B161" s="3">
        <v>9.0</v>
      </c>
    </row>
    <row r="162">
      <c r="A162" s="4">
        <v>222.0</v>
      </c>
      <c r="B162" s="3">
        <v>9.0</v>
      </c>
    </row>
    <row r="163">
      <c r="A163" s="4">
        <v>223.0</v>
      </c>
      <c r="B163" s="3">
        <v>9.0</v>
      </c>
    </row>
    <row r="164">
      <c r="A164" s="4">
        <v>224.0</v>
      </c>
      <c r="B164" s="3">
        <v>9.0</v>
      </c>
    </row>
    <row r="165">
      <c r="A165" s="4">
        <v>225.0</v>
      </c>
      <c r="B165" s="3">
        <v>9.0</v>
      </c>
    </row>
    <row r="166">
      <c r="A166" s="4">
        <v>226.0</v>
      </c>
      <c r="B166" s="3">
        <v>10.0</v>
      </c>
    </row>
    <row r="167">
      <c r="A167" s="4">
        <v>227.0</v>
      </c>
      <c r="B167" s="3">
        <v>10.0</v>
      </c>
    </row>
    <row r="168">
      <c r="A168" s="4">
        <v>228.0</v>
      </c>
      <c r="B168" s="3">
        <v>10.0</v>
      </c>
    </row>
    <row r="169">
      <c r="A169" s="4">
        <v>229.0</v>
      </c>
      <c r="B169" s="3">
        <v>10.0</v>
      </c>
    </row>
    <row r="170">
      <c r="A170" s="4">
        <v>230.0</v>
      </c>
      <c r="B170" s="3">
        <v>10.0</v>
      </c>
    </row>
    <row r="171">
      <c r="A171" s="4">
        <v>231.0</v>
      </c>
      <c r="B171" s="3">
        <v>10.0</v>
      </c>
    </row>
    <row r="172">
      <c r="A172" s="4">
        <v>232.0</v>
      </c>
      <c r="B172" s="3">
        <v>10.0</v>
      </c>
    </row>
    <row r="173">
      <c r="A173" s="4">
        <v>233.0</v>
      </c>
      <c r="B173" s="3">
        <v>10.0</v>
      </c>
    </row>
    <row r="174">
      <c r="A174" s="4">
        <v>234.0</v>
      </c>
      <c r="B174" s="3">
        <v>10.0</v>
      </c>
    </row>
    <row r="175">
      <c r="A175" s="4">
        <v>235.0</v>
      </c>
      <c r="B175" s="3">
        <v>10.0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6.5"/>
  </cols>
  <sheetData>
    <row r="1">
      <c r="B1" s="6" t="s">
        <v>326</v>
      </c>
      <c r="C1" s="6" t="s">
        <v>36</v>
      </c>
      <c r="D1" s="9" t="s">
        <v>327</v>
      </c>
      <c r="E1" s="2" t="s">
        <v>328</v>
      </c>
      <c r="H1" s="2" t="s">
        <v>0</v>
      </c>
      <c r="I1" s="2" t="s">
        <v>329</v>
      </c>
    </row>
    <row r="2">
      <c r="A2" s="8" t="str">
        <f t="shared" ref="A2:A122" si="1">CONCATENATE(B2,"-",C2)</f>
        <v>1-1</v>
      </c>
      <c r="B2" s="4">
        <v>1.0</v>
      </c>
      <c r="C2" s="4">
        <v>1.0</v>
      </c>
      <c r="D2" s="4">
        <v>1.0</v>
      </c>
      <c r="E2" s="6" t="s">
        <v>330</v>
      </c>
      <c r="H2" s="4">
        <v>1.0</v>
      </c>
      <c r="I2" s="6" t="s">
        <v>331</v>
      </c>
    </row>
    <row r="3">
      <c r="A3" s="8" t="str">
        <f t="shared" si="1"/>
        <v>1-1</v>
      </c>
      <c r="B3" s="4">
        <v>1.0</v>
      </c>
      <c r="C3" s="4">
        <v>1.0</v>
      </c>
      <c r="D3" s="4">
        <v>2.0</v>
      </c>
      <c r="E3" s="6" t="s">
        <v>332</v>
      </c>
      <c r="H3" s="4">
        <v>2.0</v>
      </c>
      <c r="I3" s="6" t="s">
        <v>333</v>
      </c>
    </row>
    <row r="4">
      <c r="A4" s="8" t="str">
        <f t="shared" si="1"/>
        <v>1-2</v>
      </c>
      <c r="B4" s="4">
        <v>1.0</v>
      </c>
      <c r="C4" s="4">
        <v>2.0</v>
      </c>
      <c r="D4" s="4">
        <v>3.0</v>
      </c>
      <c r="E4" s="6" t="s">
        <v>334</v>
      </c>
      <c r="H4" s="4">
        <v>3.0</v>
      </c>
      <c r="I4" s="6" t="s">
        <v>335</v>
      </c>
    </row>
    <row r="5">
      <c r="A5" s="8" t="str">
        <f t="shared" si="1"/>
        <v>1-2</v>
      </c>
      <c r="B5" s="4">
        <v>1.0</v>
      </c>
      <c r="C5" s="4">
        <v>2.0</v>
      </c>
      <c r="D5" s="4">
        <v>4.0</v>
      </c>
      <c r="E5" s="6" t="s">
        <v>336</v>
      </c>
      <c r="H5" s="4">
        <v>4.0</v>
      </c>
      <c r="I5" s="6" t="s">
        <v>337</v>
      </c>
    </row>
    <row r="6">
      <c r="A6" s="8" t="str">
        <f t="shared" si="1"/>
        <v>1-3</v>
      </c>
      <c r="B6" s="4">
        <v>1.0</v>
      </c>
      <c r="C6" s="4">
        <v>3.0</v>
      </c>
      <c r="D6" s="4">
        <v>5.0</v>
      </c>
      <c r="E6" s="6" t="s">
        <v>338</v>
      </c>
      <c r="H6" s="4">
        <v>5.0</v>
      </c>
      <c r="I6" s="10" t="s">
        <v>339</v>
      </c>
    </row>
    <row r="7">
      <c r="A7" s="8" t="str">
        <f t="shared" si="1"/>
        <v>1-3</v>
      </c>
      <c r="B7" s="4">
        <v>1.0</v>
      </c>
      <c r="C7" s="4">
        <v>3.0</v>
      </c>
      <c r="D7" s="4">
        <v>6.0</v>
      </c>
      <c r="E7" s="6" t="s">
        <v>340</v>
      </c>
      <c r="H7" s="4">
        <v>6.0</v>
      </c>
      <c r="I7" s="6" t="s">
        <v>341</v>
      </c>
    </row>
    <row r="8">
      <c r="A8" s="8" t="str">
        <f t="shared" si="1"/>
        <v>1-3</v>
      </c>
      <c r="B8" s="4">
        <v>1.0</v>
      </c>
      <c r="C8" s="4">
        <v>3.0</v>
      </c>
      <c r="D8" s="4">
        <v>7.0</v>
      </c>
      <c r="E8" s="6" t="s">
        <v>342</v>
      </c>
    </row>
    <row r="9">
      <c r="A9" s="8" t="str">
        <f t="shared" si="1"/>
        <v>1-4</v>
      </c>
      <c r="B9" s="4">
        <v>1.0</v>
      </c>
      <c r="C9" s="4">
        <v>4.0</v>
      </c>
      <c r="D9" s="4">
        <v>8.0</v>
      </c>
      <c r="E9" s="6" t="s">
        <v>343</v>
      </c>
    </row>
    <row r="10">
      <c r="A10" s="8" t="str">
        <f t="shared" si="1"/>
        <v>1-4</v>
      </c>
      <c r="B10" s="4">
        <v>1.0</v>
      </c>
      <c r="C10" s="4">
        <v>4.0</v>
      </c>
      <c r="D10" s="4">
        <v>9.0</v>
      </c>
      <c r="E10" s="6" t="s">
        <v>344</v>
      </c>
    </row>
    <row r="11">
      <c r="A11" s="8" t="str">
        <f t="shared" si="1"/>
        <v>1-4</v>
      </c>
      <c r="B11" s="4">
        <v>1.0</v>
      </c>
      <c r="C11" s="4">
        <v>4.0</v>
      </c>
      <c r="D11" s="4">
        <v>10.0</v>
      </c>
      <c r="E11" s="6" t="s">
        <v>345</v>
      </c>
    </row>
    <row r="12">
      <c r="A12" s="8" t="str">
        <f t="shared" si="1"/>
        <v>1-4</v>
      </c>
      <c r="B12" s="4">
        <v>1.0</v>
      </c>
      <c r="C12" s="4">
        <v>4.0</v>
      </c>
      <c r="D12" s="4">
        <v>11.0</v>
      </c>
      <c r="E12" s="6" t="s">
        <v>346</v>
      </c>
    </row>
    <row r="13">
      <c r="A13" s="8" t="str">
        <f t="shared" si="1"/>
        <v>1-5</v>
      </c>
      <c r="B13" s="4">
        <v>1.0</v>
      </c>
      <c r="C13" s="4">
        <v>5.0</v>
      </c>
      <c r="D13" s="4">
        <v>12.0</v>
      </c>
      <c r="E13" s="6" t="s">
        <v>347</v>
      </c>
    </row>
    <row r="14">
      <c r="A14" s="8" t="str">
        <f t="shared" si="1"/>
        <v>1-6</v>
      </c>
      <c r="B14" s="4">
        <v>1.0</v>
      </c>
      <c r="C14" s="4">
        <v>6.0</v>
      </c>
      <c r="D14" s="4">
        <v>13.0</v>
      </c>
      <c r="E14" s="6" t="s">
        <v>348</v>
      </c>
    </row>
    <row r="15">
      <c r="A15" s="8" t="str">
        <f t="shared" si="1"/>
        <v>1-6</v>
      </c>
      <c r="B15" s="4">
        <v>1.0</v>
      </c>
      <c r="C15" s="4">
        <v>6.0</v>
      </c>
      <c r="D15" s="4">
        <v>14.0</v>
      </c>
      <c r="E15" s="6" t="s">
        <v>349</v>
      </c>
    </row>
    <row r="16">
      <c r="A16" s="8" t="str">
        <f t="shared" si="1"/>
        <v>1-6</v>
      </c>
      <c r="B16" s="4">
        <v>1.0</v>
      </c>
      <c r="C16" s="4">
        <v>6.0</v>
      </c>
      <c r="D16" s="4">
        <v>15.0</v>
      </c>
      <c r="E16" s="6" t="s">
        <v>350</v>
      </c>
    </row>
    <row r="17">
      <c r="A17" s="8" t="str">
        <f t="shared" si="1"/>
        <v>2-1</v>
      </c>
      <c r="B17" s="4">
        <v>2.0</v>
      </c>
      <c r="C17" s="4">
        <v>1.0</v>
      </c>
      <c r="D17" s="4">
        <v>16.0</v>
      </c>
      <c r="E17" s="6" t="s">
        <v>330</v>
      </c>
    </row>
    <row r="18">
      <c r="A18" s="8" t="str">
        <f t="shared" si="1"/>
        <v>2-1</v>
      </c>
      <c r="B18" s="4">
        <v>2.0</v>
      </c>
      <c r="C18" s="4">
        <v>1.0</v>
      </c>
      <c r="D18" s="4">
        <v>17.0</v>
      </c>
      <c r="E18" s="6" t="s">
        <v>332</v>
      </c>
    </row>
    <row r="19">
      <c r="A19" s="8" t="str">
        <f t="shared" si="1"/>
        <v>2-2</v>
      </c>
      <c r="B19" s="4">
        <v>2.0</v>
      </c>
      <c r="C19" s="4">
        <v>2.0</v>
      </c>
      <c r="D19" s="4">
        <v>18.0</v>
      </c>
      <c r="E19" s="6" t="s">
        <v>334</v>
      </c>
    </row>
    <row r="20">
      <c r="A20" s="8" t="str">
        <f t="shared" si="1"/>
        <v>2-2</v>
      </c>
      <c r="B20" s="4">
        <v>2.0</v>
      </c>
      <c r="C20" s="4">
        <v>2.0</v>
      </c>
      <c r="D20" s="4">
        <v>19.0</v>
      </c>
      <c r="E20" s="6" t="s">
        <v>336</v>
      </c>
    </row>
    <row r="21">
      <c r="A21" s="8" t="str">
        <f t="shared" si="1"/>
        <v>2-2</v>
      </c>
      <c r="B21" s="4">
        <v>2.0</v>
      </c>
      <c r="C21" s="4">
        <v>2.0</v>
      </c>
      <c r="D21" s="4">
        <v>20.0</v>
      </c>
      <c r="E21" s="6" t="s">
        <v>351</v>
      </c>
    </row>
    <row r="22">
      <c r="A22" s="8" t="str">
        <f t="shared" si="1"/>
        <v>2-3</v>
      </c>
      <c r="B22" s="4">
        <v>2.0</v>
      </c>
      <c r="C22" s="4">
        <v>3.0</v>
      </c>
      <c r="D22" s="4">
        <v>21.0</v>
      </c>
      <c r="E22" s="6" t="s">
        <v>338</v>
      </c>
    </row>
    <row r="23">
      <c r="A23" s="8" t="str">
        <f t="shared" si="1"/>
        <v>2-3</v>
      </c>
      <c r="B23" s="4">
        <v>2.0</v>
      </c>
      <c r="C23" s="4">
        <v>3.0</v>
      </c>
      <c r="D23" s="4">
        <v>22.0</v>
      </c>
      <c r="E23" s="6" t="s">
        <v>340</v>
      </c>
    </row>
    <row r="24">
      <c r="A24" s="8" t="str">
        <f t="shared" si="1"/>
        <v>2-4</v>
      </c>
      <c r="B24" s="4">
        <v>2.0</v>
      </c>
      <c r="C24" s="4">
        <v>4.0</v>
      </c>
      <c r="D24" s="4">
        <v>23.0</v>
      </c>
      <c r="E24" s="6" t="s">
        <v>343</v>
      </c>
    </row>
    <row r="25">
      <c r="A25" s="8" t="str">
        <f t="shared" si="1"/>
        <v>2-4</v>
      </c>
      <c r="B25" s="4">
        <v>2.0</v>
      </c>
      <c r="C25" s="4">
        <v>4.0</v>
      </c>
      <c r="D25" s="4">
        <v>24.0</v>
      </c>
      <c r="E25" s="6" t="s">
        <v>344</v>
      </c>
    </row>
    <row r="26">
      <c r="A26" s="8" t="str">
        <f t="shared" si="1"/>
        <v>2-5</v>
      </c>
      <c r="B26" s="4">
        <v>2.0</v>
      </c>
      <c r="C26" s="4">
        <v>5.0</v>
      </c>
      <c r="D26" s="4">
        <v>25.0</v>
      </c>
      <c r="E26" s="6" t="s">
        <v>347</v>
      </c>
    </row>
    <row r="27">
      <c r="A27" s="8" t="str">
        <f t="shared" si="1"/>
        <v>2-6</v>
      </c>
      <c r="B27" s="4">
        <v>2.0</v>
      </c>
      <c r="C27" s="4">
        <v>6.0</v>
      </c>
      <c r="D27" s="4">
        <v>26.0</v>
      </c>
      <c r="E27" s="6" t="s">
        <v>348</v>
      </c>
    </row>
    <row r="28">
      <c r="A28" s="8" t="str">
        <f t="shared" si="1"/>
        <v>2-6</v>
      </c>
      <c r="B28" s="4">
        <v>2.0</v>
      </c>
      <c r="C28" s="4">
        <v>6.0</v>
      </c>
      <c r="D28" s="4">
        <v>27.0</v>
      </c>
      <c r="E28" s="6" t="s">
        <v>349</v>
      </c>
    </row>
    <row r="29">
      <c r="A29" s="8" t="str">
        <f t="shared" si="1"/>
        <v>2-6</v>
      </c>
      <c r="B29" s="4">
        <v>2.0</v>
      </c>
      <c r="C29" s="4">
        <v>6.0</v>
      </c>
      <c r="D29" s="4">
        <v>28.0</v>
      </c>
      <c r="E29" s="6" t="s">
        <v>350</v>
      </c>
    </row>
    <row r="30">
      <c r="A30" s="8" t="str">
        <f t="shared" si="1"/>
        <v>3-1</v>
      </c>
      <c r="B30" s="4">
        <v>3.0</v>
      </c>
      <c r="C30" s="4">
        <v>1.0</v>
      </c>
      <c r="D30" s="4">
        <v>29.0</v>
      </c>
      <c r="E30" s="6" t="s">
        <v>330</v>
      </c>
    </row>
    <row r="31">
      <c r="A31" s="8" t="str">
        <f t="shared" si="1"/>
        <v>3-1</v>
      </c>
      <c r="B31" s="4">
        <v>3.0</v>
      </c>
      <c r="C31" s="4">
        <v>1.0</v>
      </c>
      <c r="D31" s="4">
        <v>30.0</v>
      </c>
      <c r="E31" s="6" t="s">
        <v>332</v>
      </c>
    </row>
    <row r="32">
      <c r="A32" s="8" t="str">
        <f t="shared" si="1"/>
        <v>3-1</v>
      </c>
      <c r="B32" s="4">
        <v>3.0</v>
      </c>
      <c r="C32" s="4">
        <v>1.0</v>
      </c>
      <c r="D32" s="4">
        <v>31.0</v>
      </c>
      <c r="E32" s="6" t="s">
        <v>352</v>
      </c>
    </row>
    <row r="33">
      <c r="A33" s="8" t="str">
        <f t="shared" si="1"/>
        <v>3-2</v>
      </c>
      <c r="B33" s="4">
        <v>3.0</v>
      </c>
      <c r="C33" s="4">
        <v>2.0</v>
      </c>
      <c r="D33" s="4">
        <v>32.0</v>
      </c>
      <c r="E33" s="6" t="s">
        <v>334</v>
      </c>
    </row>
    <row r="34">
      <c r="A34" s="8" t="str">
        <f t="shared" si="1"/>
        <v>3-2</v>
      </c>
      <c r="B34" s="4">
        <v>3.0</v>
      </c>
      <c r="C34" s="4">
        <v>2.0</v>
      </c>
      <c r="D34" s="4">
        <v>33.0</v>
      </c>
      <c r="E34" s="6" t="s">
        <v>336</v>
      </c>
    </row>
    <row r="35">
      <c r="A35" s="8" t="str">
        <f t="shared" si="1"/>
        <v>3-2</v>
      </c>
      <c r="B35" s="4">
        <v>3.0</v>
      </c>
      <c r="C35" s="4">
        <v>2.0</v>
      </c>
      <c r="D35" s="4">
        <v>34.0</v>
      </c>
      <c r="E35" s="6" t="s">
        <v>351</v>
      </c>
    </row>
    <row r="36">
      <c r="A36" s="8" t="str">
        <f t="shared" si="1"/>
        <v>3-2</v>
      </c>
      <c r="B36" s="4">
        <v>3.0</v>
      </c>
      <c r="C36" s="4">
        <v>2.0</v>
      </c>
      <c r="D36" s="4">
        <v>35.0</v>
      </c>
      <c r="E36" s="6" t="s">
        <v>353</v>
      </c>
    </row>
    <row r="37">
      <c r="A37" s="8" t="str">
        <f t="shared" si="1"/>
        <v>3-2</v>
      </c>
      <c r="B37" s="4">
        <v>3.0</v>
      </c>
      <c r="C37" s="4">
        <v>2.0</v>
      </c>
      <c r="D37" s="4">
        <v>36.0</v>
      </c>
      <c r="E37" s="6" t="s">
        <v>354</v>
      </c>
    </row>
    <row r="38">
      <c r="A38" s="8" t="str">
        <f t="shared" si="1"/>
        <v>3-3</v>
      </c>
      <c r="B38" s="4">
        <v>3.0</v>
      </c>
      <c r="C38" s="4">
        <v>3.0</v>
      </c>
      <c r="D38" s="4">
        <v>37.0</v>
      </c>
      <c r="E38" s="6" t="s">
        <v>338</v>
      </c>
    </row>
    <row r="39">
      <c r="A39" s="8" t="str">
        <f t="shared" si="1"/>
        <v>3-3</v>
      </c>
      <c r="B39" s="4">
        <v>3.0</v>
      </c>
      <c r="C39" s="4">
        <v>3.0</v>
      </c>
      <c r="D39" s="4">
        <v>38.0</v>
      </c>
      <c r="E39" s="6" t="s">
        <v>340</v>
      </c>
    </row>
    <row r="40">
      <c r="A40" s="8" t="str">
        <f t="shared" si="1"/>
        <v>3-4</v>
      </c>
      <c r="B40" s="4">
        <v>3.0</v>
      </c>
      <c r="C40" s="4">
        <v>4.0</v>
      </c>
      <c r="D40" s="4">
        <v>39.0</v>
      </c>
      <c r="E40" s="6" t="s">
        <v>344</v>
      </c>
    </row>
    <row r="41">
      <c r="A41" s="8" t="str">
        <f t="shared" si="1"/>
        <v>3-5</v>
      </c>
      <c r="B41" s="4">
        <v>3.0</v>
      </c>
      <c r="C41" s="4">
        <v>5.0</v>
      </c>
      <c r="D41" s="4">
        <v>40.0</v>
      </c>
      <c r="E41" s="6" t="s">
        <v>347</v>
      </c>
    </row>
    <row r="42">
      <c r="A42" s="8" t="str">
        <f t="shared" si="1"/>
        <v>3-6</v>
      </c>
      <c r="B42" s="4">
        <v>3.0</v>
      </c>
      <c r="C42" s="4">
        <v>6.0</v>
      </c>
      <c r="D42" s="4">
        <v>41.0</v>
      </c>
      <c r="E42" s="6" t="s">
        <v>348</v>
      </c>
    </row>
    <row r="43">
      <c r="A43" s="8" t="str">
        <f t="shared" si="1"/>
        <v>3-6</v>
      </c>
      <c r="B43" s="4">
        <v>3.0</v>
      </c>
      <c r="C43" s="4">
        <v>6.0</v>
      </c>
      <c r="D43" s="4">
        <v>42.0</v>
      </c>
      <c r="E43" s="6" t="s">
        <v>349</v>
      </c>
    </row>
    <row r="44">
      <c r="A44" s="8" t="str">
        <f t="shared" si="1"/>
        <v>4-1</v>
      </c>
      <c r="B44" s="4">
        <v>4.0</v>
      </c>
      <c r="C44" s="4">
        <v>1.0</v>
      </c>
      <c r="D44" s="4">
        <v>43.0</v>
      </c>
      <c r="E44" s="6" t="s">
        <v>330</v>
      </c>
    </row>
    <row r="45">
      <c r="A45" s="8" t="str">
        <f t="shared" si="1"/>
        <v>4-1</v>
      </c>
      <c r="B45" s="4">
        <v>4.0</v>
      </c>
      <c r="C45" s="4">
        <v>1.0</v>
      </c>
      <c r="D45" s="4">
        <v>44.0</v>
      </c>
      <c r="E45" s="6" t="s">
        <v>332</v>
      </c>
    </row>
    <row r="46">
      <c r="A46" s="8" t="str">
        <f t="shared" si="1"/>
        <v>4-2</v>
      </c>
      <c r="B46" s="4">
        <v>4.0</v>
      </c>
      <c r="C46" s="4">
        <v>2.0</v>
      </c>
      <c r="D46" s="4">
        <v>45.0</v>
      </c>
      <c r="E46" s="6" t="s">
        <v>334</v>
      </c>
    </row>
    <row r="47">
      <c r="A47" s="8" t="str">
        <f t="shared" si="1"/>
        <v>4-2</v>
      </c>
      <c r="B47" s="4">
        <v>4.0</v>
      </c>
      <c r="C47" s="4">
        <v>2.0</v>
      </c>
      <c r="D47" s="4">
        <v>46.0</v>
      </c>
      <c r="E47" s="6" t="s">
        <v>336</v>
      </c>
    </row>
    <row r="48">
      <c r="A48" s="8" t="str">
        <f t="shared" si="1"/>
        <v>4-2</v>
      </c>
      <c r="B48" s="4">
        <v>4.0</v>
      </c>
      <c r="C48" s="4">
        <v>2.0</v>
      </c>
      <c r="D48" s="4">
        <v>47.0</v>
      </c>
      <c r="E48" s="6" t="s">
        <v>351</v>
      </c>
    </row>
    <row r="49">
      <c r="A49" s="8" t="str">
        <f t="shared" si="1"/>
        <v>4-3</v>
      </c>
      <c r="B49" s="4">
        <v>4.0</v>
      </c>
      <c r="C49" s="4">
        <v>3.0</v>
      </c>
      <c r="D49" s="4">
        <v>48.0</v>
      </c>
      <c r="E49" s="6" t="s">
        <v>338</v>
      </c>
    </row>
    <row r="50">
      <c r="A50" s="8" t="str">
        <f t="shared" si="1"/>
        <v>4-3</v>
      </c>
      <c r="B50" s="4">
        <v>4.0</v>
      </c>
      <c r="C50" s="4">
        <v>3.0</v>
      </c>
      <c r="D50" s="4">
        <v>49.0</v>
      </c>
      <c r="E50" s="6" t="s">
        <v>340</v>
      </c>
    </row>
    <row r="51">
      <c r="A51" s="8" t="str">
        <f t="shared" si="1"/>
        <v>4-3</v>
      </c>
      <c r="B51" s="4">
        <v>4.0</v>
      </c>
      <c r="C51" s="4">
        <v>3.0</v>
      </c>
      <c r="D51" s="4">
        <v>50.0</v>
      </c>
      <c r="E51" s="6" t="s">
        <v>342</v>
      </c>
    </row>
    <row r="52">
      <c r="A52" s="8" t="str">
        <f t="shared" si="1"/>
        <v>4-4</v>
      </c>
      <c r="B52" s="4">
        <v>4.0</v>
      </c>
      <c r="C52" s="4">
        <v>4.0</v>
      </c>
      <c r="D52" s="4">
        <v>51.0</v>
      </c>
      <c r="E52" s="6" t="s">
        <v>344</v>
      </c>
    </row>
    <row r="53">
      <c r="A53" s="8" t="str">
        <f t="shared" si="1"/>
        <v>4-4</v>
      </c>
      <c r="B53" s="4">
        <v>4.0</v>
      </c>
      <c r="C53" s="4">
        <v>4.0</v>
      </c>
      <c r="D53" s="4">
        <v>52.0</v>
      </c>
      <c r="E53" s="6" t="s">
        <v>345</v>
      </c>
    </row>
    <row r="54">
      <c r="A54" s="8" t="str">
        <f t="shared" si="1"/>
        <v>4-5</v>
      </c>
      <c r="B54" s="4">
        <v>4.0</v>
      </c>
      <c r="C54" s="4">
        <v>5.0</v>
      </c>
      <c r="D54" s="4">
        <v>53.0</v>
      </c>
      <c r="E54" s="6" t="s">
        <v>347</v>
      </c>
    </row>
    <row r="55">
      <c r="A55" s="8" t="str">
        <f t="shared" si="1"/>
        <v>4-6</v>
      </c>
      <c r="B55" s="4">
        <v>4.0</v>
      </c>
      <c r="C55" s="4">
        <v>6.0</v>
      </c>
      <c r="D55" s="4">
        <v>54.0</v>
      </c>
      <c r="E55" s="6" t="s">
        <v>348</v>
      </c>
    </row>
    <row r="56">
      <c r="A56" s="8" t="str">
        <f t="shared" si="1"/>
        <v>4-6</v>
      </c>
      <c r="B56" s="4">
        <v>4.0</v>
      </c>
      <c r="C56" s="4">
        <v>6.0</v>
      </c>
      <c r="D56" s="4">
        <v>55.0</v>
      </c>
      <c r="E56" s="6" t="s">
        <v>349</v>
      </c>
    </row>
    <row r="57">
      <c r="A57" s="8" t="str">
        <f t="shared" si="1"/>
        <v>5-1</v>
      </c>
      <c r="B57" s="4">
        <v>5.0</v>
      </c>
      <c r="C57" s="4">
        <v>1.0</v>
      </c>
      <c r="D57" s="4">
        <v>56.0</v>
      </c>
      <c r="E57" s="6" t="s">
        <v>330</v>
      </c>
    </row>
    <row r="58">
      <c r="A58" s="8" t="str">
        <f t="shared" si="1"/>
        <v>5-1</v>
      </c>
      <c r="B58" s="4">
        <v>5.0</v>
      </c>
      <c r="C58" s="4">
        <v>1.0</v>
      </c>
      <c r="D58" s="4">
        <v>57.0</v>
      </c>
      <c r="E58" s="6" t="s">
        <v>332</v>
      </c>
    </row>
    <row r="59">
      <c r="A59" s="8" t="str">
        <f t="shared" si="1"/>
        <v>5-1</v>
      </c>
      <c r="B59" s="4">
        <v>5.0</v>
      </c>
      <c r="C59" s="4">
        <v>1.0</v>
      </c>
      <c r="D59" s="4">
        <v>58.0</v>
      </c>
      <c r="E59" s="6" t="s">
        <v>352</v>
      </c>
    </row>
    <row r="60">
      <c r="A60" s="8" t="str">
        <f t="shared" si="1"/>
        <v>5-1</v>
      </c>
      <c r="B60" s="4">
        <v>5.0</v>
      </c>
      <c r="C60" s="4">
        <v>1.0</v>
      </c>
      <c r="D60" s="4">
        <v>59.0</v>
      </c>
      <c r="E60" s="6" t="s">
        <v>355</v>
      </c>
    </row>
    <row r="61">
      <c r="A61" s="8" t="str">
        <f t="shared" si="1"/>
        <v>5-1</v>
      </c>
      <c r="B61" s="4">
        <v>5.0</v>
      </c>
      <c r="C61" s="4">
        <v>1.0</v>
      </c>
      <c r="D61" s="4">
        <v>60.0</v>
      </c>
      <c r="E61" s="6" t="s">
        <v>356</v>
      </c>
    </row>
    <row r="62">
      <c r="A62" s="8" t="str">
        <f t="shared" si="1"/>
        <v>5-2</v>
      </c>
      <c r="B62" s="4">
        <v>5.0</v>
      </c>
      <c r="C62" s="4">
        <v>2.0</v>
      </c>
      <c r="D62" s="4">
        <v>61.0</v>
      </c>
      <c r="E62" s="6" t="s">
        <v>334</v>
      </c>
    </row>
    <row r="63">
      <c r="A63" s="8" t="str">
        <f t="shared" si="1"/>
        <v>5-2</v>
      </c>
      <c r="B63" s="4">
        <v>5.0</v>
      </c>
      <c r="C63" s="4">
        <v>2.0</v>
      </c>
      <c r="D63" s="4">
        <v>62.0</v>
      </c>
      <c r="E63" s="6" t="s">
        <v>336</v>
      </c>
    </row>
    <row r="64">
      <c r="A64" s="8" t="str">
        <f t="shared" si="1"/>
        <v>5-2</v>
      </c>
      <c r="B64" s="4">
        <v>5.0</v>
      </c>
      <c r="C64" s="4">
        <v>2.0</v>
      </c>
      <c r="D64" s="4">
        <v>63.0</v>
      </c>
      <c r="E64" s="6" t="s">
        <v>351</v>
      </c>
    </row>
    <row r="65">
      <c r="A65" s="8" t="str">
        <f t="shared" si="1"/>
        <v>5-2</v>
      </c>
      <c r="B65" s="4">
        <v>5.0</v>
      </c>
      <c r="C65" s="4">
        <v>2.0</v>
      </c>
      <c r="D65" s="4">
        <v>64.0</v>
      </c>
      <c r="E65" s="6" t="s">
        <v>353</v>
      </c>
    </row>
    <row r="66">
      <c r="A66" s="8" t="str">
        <f t="shared" si="1"/>
        <v>5-2</v>
      </c>
      <c r="B66" s="4">
        <v>5.0</v>
      </c>
      <c r="C66" s="4">
        <v>2.0</v>
      </c>
      <c r="D66" s="4">
        <v>65.0</v>
      </c>
      <c r="E66" s="6" t="s">
        <v>354</v>
      </c>
    </row>
    <row r="67">
      <c r="A67" s="8" t="str">
        <f t="shared" si="1"/>
        <v>5-3</v>
      </c>
      <c r="B67" s="4">
        <v>5.0</v>
      </c>
      <c r="C67" s="4">
        <v>3.0</v>
      </c>
      <c r="D67" s="4">
        <v>66.0</v>
      </c>
      <c r="E67" s="6" t="s">
        <v>338</v>
      </c>
    </row>
    <row r="68">
      <c r="A68" s="8" t="str">
        <f t="shared" si="1"/>
        <v>5-3</v>
      </c>
      <c r="B68" s="4">
        <v>5.0</v>
      </c>
      <c r="C68" s="4">
        <v>3.0</v>
      </c>
      <c r="D68" s="4">
        <v>67.0</v>
      </c>
      <c r="E68" s="6" t="s">
        <v>340</v>
      </c>
    </row>
    <row r="69">
      <c r="A69" s="8" t="str">
        <f t="shared" si="1"/>
        <v>5-3</v>
      </c>
      <c r="B69" s="4">
        <v>5.0</v>
      </c>
      <c r="C69" s="4">
        <v>3.0</v>
      </c>
      <c r="D69" s="4">
        <v>68.0</v>
      </c>
      <c r="E69" s="6" t="s">
        <v>342</v>
      </c>
    </row>
    <row r="70">
      <c r="A70" s="8" t="str">
        <f t="shared" si="1"/>
        <v>5-4</v>
      </c>
      <c r="B70" s="4">
        <v>5.0</v>
      </c>
      <c r="C70" s="4">
        <v>4.0</v>
      </c>
      <c r="D70" s="4">
        <v>69.0</v>
      </c>
      <c r="E70" s="6" t="s">
        <v>344</v>
      </c>
    </row>
    <row r="71">
      <c r="A71" s="8" t="str">
        <f t="shared" si="1"/>
        <v>5-4</v>
      </c>
      <c r="B71" s="4">
        <v>5.0</v>
      </c>
      <c r="C71" s="4">
        <v>4.0</v>
      </c>
      <c r="D71" s="4">
        <v>70.0</v>
      </c>
      <c r="E71" s="6" t="s">
        <v>345</v>
      </c>
    </row>
    <row r="72">
      <c r="A72" s="8" t="str">
        <f t="shared" si="1"/>
        <v>5-5</v>
      </c>
      <c r="B72" s="4">
        <v>5.0</v>
      </c>
      <c r="C72" s="4">
        <v>5.0</v>
      </c>
      <c r="D72" s="4">
        <v>71.0</v>
      </c>
      <c r="E72" s="6" t="s">
        <v>357</v>
      </c>
    </row>
    <row r="73">
      <c r="A73" s="8" t="str">
        <f t="shared" si="1"/>
        <v>5-5</v>
      </c>
      <c r="B73" s="4">
        <v>5.0</v>
      </c>
      <c r="C73" s="4">
        <v>5.0</v>
      </c>
      <c r="D73" s="4">
        <v>72.0</v>
      </c>
      <c r="E73" s="6" t="s">
        <v>347</v>
      </c>
    </row>
    <row r="74">
      <c r="A74" s="8" t="str">
        <f t="shared" si="1"/>
        <v>5-6</v>
      </c>
      <c r="B74" s="4">
        <v>5.0</v>
      </c>
      <c r="C74" s="4">
        <v>6.0</v>
      </c>
      <c r="D74" s="4">
        <v>73.0</v>
      </c>
      <c r="E74" s="6" t="s">
        <v>348</v>
      </c>
    </row>
    <row r="75">
      <c r="A75" s="8" t="str">
        <f t="shared" si="1"/>
        <v>5-6</v>
      </c>
      <c r="B75" s="4">
        <v>5.0</v>
      </c>
      <c r="C75" s="4">
        <v>6.0</v>
      </c>
      <c r="D75" s="4">
        <v>74.0</v>
      </c>
      <c r="E75" s="6" t="s">
        <v>349</v>
      </c>
    </row>
    <row r="76">
      <c r="A76" s="8" t="str">
        <f t="shared" si="1"/>
        <v>5-6</v>
      </c>
      <c r="B76" s="4">
        <v>5.0</v>
      </c>
      <c r="C76" s="4">
        <v>6.0</v>
      </c>
      <c r="D76" s="4">
        <v>75.0</v>
      </c>
      <c r="E76" s="6" t="s">
        <v>350</v>
      </c>
    </row>
    <row r="77">
      <c r="A77" s="8" t="str">
        <f t="shared" si="1"/>
        <v>5-6</v>
      </c>
      <c r="B77" s="4">
        <v>5.0</v>
      </c>
      <c r="C77" s="4">
        <v>6.0</v>
      </c>
      <c r="D77" s="4">
        <v>76.0</v>
      </c>
      <c r="E77" s="6" t="s">
        <v>358</v>
      </c>
    </row>
    <row r="78">
      <c r="A78" s="8" t="str">
        <f t="shared" si="1"/>
        <v>6-1</v>
      </c>
      <c r="B78" s="4">
        <v>6.0</v>
      </c>
      <c r="C78" s="4">
        <v>1.0</v>
      </c>
      <c r="D78" s="4">
        <v>77.0</v>
      </c>
      <c r="E78" s="6" t="s">
        <v>330</v>
      </c>
    </row>
    <row r="79">
      <c r="A79" s="8" t="str">
        <f t="shared" si="1"/>
        <v>6-2</v>
      </c>
      <c r="B79" s="4">
        <v>6.0</v>
      </c>
      <c r="C79" s="4">
        <v>2.0</v>
      </c>
      <c r="D79" s="4">
        <v>78.0</v>
      </c>
      <c r="E79" s="6" t="s">
        <v>334</v>
      </c>
    </row>
    <row r="80">
      <c r="A80" s="8" t="str">
        <f t="shared" si="1"/>
        <v>6-2</v>
      </c>
      <c r="B80" s="4">
        <v>6.0</v>
      </c>
      <c r="C80" s="4">
        <v>2.0</v>
      </c>
      <c r="D80" s="4">
        <v>79.0</v>
      </c>
      <c r="E80" s="6" t="s">
        <v>336</v>
      </c>
    </row>
    <row r="81">
      <c r="A81" s="8" t="str">
        <f t="shared" si="1"/>
        <v>6-3</v>
      </c>
      <c r="B81" s="4">
        <v>6.0</v>
      </c>
      <c r="C81" s="4">
        <v>3.0</v>
      </c>
      <c r="D81" s="4">
        <v>80.0</v>
      </c>
      <c r="E81" s="6" t="s">
        <v>338</v>
      </c>
    </row>
    <row r="82">
      <c r="A82" s="8" t="str">
        <f t="shared" si="1"/>
        <v>6-3</v>
      </c>
      <c r="B82" s="4">
        <v>6.0</v>
      </c>
      <c r="C82" s="4">
        <v>3.0</v>
      </c>
      <c r="D82" s="4">
        <v>81.0</v>
      </c>
      <c r="E82" s="6" t="s">
        <v>340</v>
      </c>
    </row>
    <row r="83">
      <c r="A83" s="8" t="str">
        <f t="shared" si="1"/>
        <v>6-4</v>
      </c>
      <c r="B83" s="4">
        <v>6.0</v>
      </c>
      <c r="C83" s="4">
        <v>4.0</v>
      </c>
      <c r="D83" s="4">
        <v>82.0</v>
      </c>
      <c r="E83" s="6" t="s">
        <v>343</v>
      </c>
    </row>
    <row r="84">
      <c r="A84" s="8" t="str">
        <f t="shared" si="1"/>
        <v>6-5</v>
      </c>
      <c r="B84" s="4">
        <v>6.0</v>
      </c>
      <c r="C84" s="4">
        <v>5.0</v>
      </c>
      <c r="D84" s="4">
        <v>83.0</v>
      </c>
      <c r="E84" s="6" t="s">
        <v>347</v>
      </c>
    </row>
    <row r="85">
      <c r="A85" s="8" t="str">
        <f t="shared" si="1"/>
        <v>6-6</v>
      </c>
      <c r="B85" s="4">
        <v>6.0</v>
      </c>
      <c r="C85" s="4">
        <v>6.0</v>
      </c>
      <c r="D85" s="4">
        <v>84.0</v>
      </c>
      <c r="E85" s="6" t="s">
        <v>348</v>
      </c>
    </row>
    <row r="86">
      <c r="A86" s="8" t="str">
        <f t="shared" si="1"/>
        <v>6-6</v>
      </c>
      <c r="B86" s="4">
        <v>6.0</v>
      </c>
      <c r="C86" s="4">
        <v>6.0</v>
      </c>
      <c r="D86" s="4">
        <v>85.0</v>
      </c>
      <c r="E86" s="6" t="s">
        <v>349</v>
      </c>
    </row>
    <row r="87">
      <c r="A87" s="8" t="str">
        <f t="shared" si="1"/>
        <v>7-1</v>
      </c>
      <c r="B87" s="4">
        <v>7.0</v>
      </c>
      <c r="C87" s="4">
        <v>1.0</v>
      </c>
      <c r="D87" s="4">
        <v>86.0</v>
      </c>
      <c r="E87" s="6" t="s">
        <v>330</v>
      </c>
    </row>
    <row r="88">
      <c r="A88" s="8" t="str">
        <f t="shared" si="1"/>
        <v>7-2</v>
      </c>
      <c r="B88" s="4">
        <v>7.0</v>
      </c>
      <c r="C88" s="4">
        <v>2.0</v>
      </c>
      <c r="D88" s="4">
        <v>87.0</v>
      </c>
      <c r="E88" s="6" t="s">
        <v>334</v>
      </c>
    </row>
    <row r="89">
      <c r="A89" s="8" t="str">
        <f t="shared" si="1"/>
        <v>7-3</v>
      </c>
      <c r="B89" s="4">
        <v>7.0</v>
      </c>
      <c r="C89" s="4">
        <v>3.0</v>
      </c>
      <c r="D89" s="4">
        <v>88.0</v>
      </c>
      <c r="E89" s="6" t="s">
        <v>338</v>
      </c>
    </row>
    <row r="90">
      <c r="A90" s="8" t="str">
        <f t="shared" si="1"/>
        <v>7-4</v>
      </c>
      <c r="B90" s="4">
        <v>7.0</v>
      </c>
      <c r="C90" s="4">
        <v>4.0</v>
      </c>
      <c r="D90" s="4">
        <v>89.0</v>
      </c>
      <c r="E90" s="6" t="s">
        <v>343</v>
      </c>
    </row>
    <row r="91">
      <c r="A91" s="8" t="str">
        <f t="shared" si="1"/>
        <v>7-5</v>
      </c>
      <c r="B91" s="4">
        <v>7.0</v>
      </c>
      <c r="C91" s="4">
        <v>5.0</v>
      </c>
      <c r="D91" s="4">
        <v>90.0</v>
      </c>
      <c r="E91" s="6" t="s">
        <v>347</v>
      </c>
    </row>
    <row r="92">
      <c r="A92" s="8" t="str">
        <f t="shared" si="1"/>
        <v>7-6</v>
      </c>
      <c r="B92" s="4">
        <v>7.0</v>
      </c>
      <c r="C92" s="4">
        <v>6.0</v>
      </c>
      <c r="D92" s="4">
        <v>91.0</v>
      </c>
      <c r="E92" s="6" t="s">
        <v>348</v>
      </c>
    </row>
    <row r="93">
      <c r="A93" s="8" t="str">
        <f t="shared" si="1"/>
        <v>8-2</v>
      </c>
      <c r="B93" s="4">
        <v>8.0</v>
      </c>
      <c r="C93" s="4">
        <v>2.0</v>
      </c>
      <c r="D93" s="4">
        <v>92.0</v>
      </c>
      <c r="E93" s="6" t="s">
        <v>334</v>
      </c>
    </row>
    <row r="94">
      <c r="A94" s="8" t="str">
        <f t="shared" si="1"/>
        <v>8-2</v>
      </c>
      <c r="B94" s="4">
        <v>8.0</v>
      </c>
      <c r="C94" s="4">
        <v>2.0</v>
      </c>
      <c r="D94" s="4">
        <v>93.0</v>
      </c>
      <c r="E94" s="6" t="s">
        <v>336</v>
      </c>
    </row>
    <row r="95">
      <c r="A95" s="8" t="str">
        <f t="shared" si="1"/>
        <v>8-2</v>
      </c>
      <c r="B95" s="4">
        <v>8.0</v>
      </c>
      <c r="C95" s="4">
        <v>2.0</v>
      </c>
      <c r="D95" s="4">
        <v>94.0</v>
      </c>
      <c r="E95" s="6" t="s">
        <v>351</v>
      </c>
    </row>
    <row r="96">
      <c r="A96" s="8" t="str">
        <f t="shared" si="1"/>
        <v>8-2</v>
      </c>
      <c r="B96" s="4">
        <v>8.0</v>
      </c>
      <c r="C96" s="4">
        <v>2.0</v>
      </c>
      <c r="D96" s="4">
        <v>95.0</v>
      </c>
      <c r="E96" s="6" t="s">
        <v>353</v>
      </c>
    </row>
    <row r="97">
      <c r="A97" s="8" t="str">
        <f t="shared" si="1"/>
        <v>8-3</v>
      </c>
      <c r="B97" s="4">
        <v>8.0</v>
      </c>
      <c r="C97" s="4">
        <v>3.0</v>
      </c>
      <c r="D97" s="4">
        <v>96.0</v>
      </c>
      <c r="E97" s="6" t="s">
        <v>338</v>
      </c>
    </row>
    <row r="98">
      <c r="A98" s="8" t="str">
        <f t="shared" si="1"/>
        <v>8-3</v>
      </c>
      <c r="B98" s="4">
        <v>8.0</v>
      </c>
      <c r="C98" s="4">
        <v>3.0</v>
      </c>
      <c r="D98" s="4">
        <v>97.0</v>
      </c>
      <c r="E98" s="6" t="s">
        <v>340</v>
      </c>
    </row>
    <row r="99">
      <c r="A99" s="8" t="str">
        <f t="shared" si="1"/>
        <v>8-3</v>
      </c>
      <c r="B99" s="4">
        <v>8.0</v>
      </c>
      <c r="C99" s="4">
        <v>3.0</v>
      </c>
      <c r="D99" s="4">
        <v>98.0</v>
      </c>
      <c r="E99" s="6" t="s">
        <v>342</v>
      </c>
    </row>
    <row r="100">
      <c r="A100" s="8" t="str">
        <f t="shared" si="1"/>
        <v>8-3</v>
      </c>
      <c r="B100" s="4">
        <v>8.0</v>
      </c>
      <c r="C100" s="4">
        <v>3.0</v>
      </c>
      <c r="D100" s="4">
        <v>99.0</v>
      </c>
      <c r="E100" s="6" t="s">
        <v>359</v>
      </c>
    </row>
    <row r="101">
      <c r="A101" s="8" t="str">
        <f t="shared" si="1"/>
        <v>8-4</v>
      </c>
      <c r="B101" s="4">
        <v>8.0</v>
      </c>
      <c r="C101" s="4">
        <v>4.0</v>
      </c>
      <c r="D101" s="4">
        <v>100.0</v>
      </c>
      <c r="E101" s="6" t="s">
        <v>343</v>
      </c>
    </row>
    <row r="102">
      <c r="A102" s="8" t="str">
        <f t="shared" si="1"/>
        <v>8-4</v>
      </c>
      <c r="B102" s="4">
        <v>8.0</v>
      </c>
      <c r="C102" s="4">
        <v>4.0</v>
      </c>
      <c r="D102" s="4">
        <v>101.0</v>
      </c>
      <c r="E102" s="6" t="s">
        <v>344</v>
      </c>
    </row>
    <row r="103">
      <c r="A103" s="8" t="str">
        <f t="shared" si="1"/>
        <v>8-4</v>
      </c>
      <c r="B103" s="4">
        <v>8.0</v>
      </c>
      <c r="C103" s="4">
        <v>4.0</v>
      </c>
      <c r="D103" s="4">
        <v>102.0</v>
      </c>
      <c r="E103" s="6" t="s">
        <v>345</v>
      </c>
    </row>
    <row r="104">
      <c r="A104" s="8" t="str">
        <f t="shared" si="1"/>
        <v>8-4</v>
      </c>
      <c r="B104" s="4">
        <v>8.0</v>
      </c>
      <c r="C104" s="4">
        <v>4.0</v>
      </c>
      <c r="D104" s="4">
        <v>103.0</v>
      </c>
      <c r="E104" s="6" t="s">
        <v>346</v>
      </c>
    </row>
    <row r="105">
      <c r="A105" s="8" t="str">
        <f t="shared" si="1"/>
        <v>8-6</v>
      </c>
      <c r="B105" s="4">
        <v>8.0</v>
      </c>
      <c r="C105" s="4">
        <v>6.0</v>
      </c>
      <c r="D105" s="4">
        <v>104.0</v>
      </c>
      <c r="E105" s="6" t="s">
        <v>348</v>
      </c>
    </row>
    <row r="106">
      <c r="A106" s="8" t="str">
        <f t="shared" si="1"/>
        <v>8-6</v>
      </c>
      <c r="B106" s="4">
        <v>8.0</v>
      </c>
      <c r="C106" s="4">
        <v>6.0</v>
      </c>
      <c r="D106" s="4">
        <v>105.0</v>
      </c>
      <c r="E106" s="6" t="s">
        <v>349</v>
      </c>
    </row>
    <row r="107">
      <c r="A107" s="8" t="str">
        <f t="shared" si="1"/>
        <v>8-6</v>
      </c>
      <c r="B107" s="4">
        <v>8.0</v>
      </c>
      <c r="C107" s="4">
        <v>6.0</v>
      </c>
      <c r="D107" s="4">
        <v>106.0</v>
      </c>
      <c r="E107" s="6" t="s">
        <v>350</v>
      </c>
    </row>
    <row r="108">
      <c r="A108" s="8" t="str">
        <f t="shared" si="1"/>
        <v>8-6</v>
      </c>
      <c r="B108" s="4">
        <v>8.0</v>
      </c>
      <c r="C108" s="4">
        <v>6.0</v>
      </c>
      <c r="D108" s="4">
        <v>107.0</v>
      </c>
      <c r="E108" s="6" t="s">
        <v>358</v>
      </c>
    </row>
    <row r="109">
      <c r="A109" s="8" t="str">
        <f t="shared" si="1"/>
        <v>9-1</v>
      </c>
      <c r="B109" s="4">
        <v>9.0</v>
      </c>
      <c r="C109" s="4">
        <v>1.0</v>
      </c>
      <c r="D109" s="4">
        <v>108.0</v>
      </c>
      <c r="E109" s="6" t="s">
        <v>330</v>
      </c>
    </row>
    <row r="110">
      <c r="A110" s="8" t="str">
        <f t="shared" si="1"/>
        <v>9-2</v>
      </c>
      <c r="B110" s="4">
        <v>9.0</v>
      </c>
      <c r="C110" s="4">
        <v>2.0</v>
      </c>
      <c r="D110" s="4">
        <v>109.0</v>
      </c>
      <c r="E110" s="6" t="s">
        <v>334</v>
      </c>
    </row>
    <row r="111">
      <c r="A111" s="8" t="str">
        <f t="shared" si="1"/>
        <v>9-3</v>
      </c>
      <c r="B111" s="4">
        <v>9.0</v>
      </c>
      <c r="C111" s="4">
        <v>3.0</v>
      </c>
      <c r="D111" s="4">
        <v>110.0</v>
      </c>
      <c r="E111" s="6" t="s">
        <v>338</v>
      </c>
    </row>
    <row r="112">
      <c r="A112" s="8" t="str">
        <f t="shared" si="1"/>
        <v>9-4</v>
      </c>
      <c r="B112" s="4">
        <v>9.0</v>
      </c>
      <c r="C112" s="4">
        <v>4.0</v>
      </c>
      <c r="D112" s="4">
        <v>111.0</v>
      </c>
      <c r="E112" s="6" t="s">
        <v>343</v>
      </c>
    </row>
    <row r="113">
      <c r="A113" s="8" t="str">
        <f t="shared" si="1"/>
        <v>9-5</v>
      </c>
      <c r="B113" s="4">
        <v>9.0</v>
      </c>
      <c r="C113" s="4">
        <v>5.0</v>
      </c>
      <c r="D113" s="4">
        <v>112.0</v>
      </c>
      <c r="E113" s="6" t="s">
        <v>347</v>
      </c>
    </row>
    <row r="114">
      <c r="A114" s="8" t="str">
        <f t="shared" si="1"/>
        <v>9-6</v>
      </c>
      <c r="B114" s="4">
        <v>9.0</v>
      </c>
      <c r="C114" s="4">
        <v>6.0</v>
      </c>
      <c r="D114" s="4">
        <v>113.0</v>
      </c>
      <c r="E114" s="6" t="s">
        <v>348</v>
      </c>
    </row>
    <row r="115">
      <c r="A115" s="8" t="str">
        <f t="shared" si="1"/>
        <v>10-1</v>
      </c>
      <c r="B115" s="4">
        <v>10.0</v>
      </c>
      <c r="C115" s="4">
        <v>1.0</v>
      </c>
      <c r="D115" s="4">
        <v>114.0</v>
      </c>
      <c r="E115" s="6" t="s">
        <v>330</v>
      </c>
    </row>
    <row r="116">
      <c r="A116" s="8" t="str">
        <f t="shared" si="1"/>
        <v>10-2</v>
      </c>
      <c r="B116" s="4">
        <v>10.0</v>
      </c>
      <c r="C116" s="4">
        <v>2.0</v>
      </c>
      <c r="D116" s="4">
        <v>115.0</v>
      </c>
      <c r="E116" s="6" t="s">
        <v>334</v>
      </c>
    </row>
    <row r="117">
      <c r="A117" s="8" t="str">
        <f t="shared" si="1"/>
        <v>10-3</v>
      </c>
      <c r="B117" s="4">
        <v>10.0</v>
      </c>
      <c r="C117" s="4">
        <v>3.0</v>
      </c>
      <c r="D117" s="4">
        <v>116.0</v>
      </c>
      <c r="E117" s="6" t="s">
        <v>338</v>
      </c>
    </row>
    <row r="118">
      <c r="A118" s="8" t="str">
        <f t="shared" si="1"/>
        <v>10-4</v>
      </c>
      <c r="B118" s="4">
        <v>10.0</v>
      </c>
      <c r="C118" s="4">
        <v>4.0</v>
      </c>
      <c r="D118" s="4">
        <v>117.0</v>
      </c>
      <c r="E118" s="6" t="s">
        <v>343</v>
      </c>
    </row>
    <row r="119">
      <c r="A119" s="8" t="str">
        <f t="shared" si="1"/>
        <v>10-5</v>
      </c>
      <c r="B119" s="4">
        <v>10.0</v>
      </c>
      <c r="C119" s="4">
        <v>5.0</v>
      </c>
      <c r="D119" s="4">
        <v>118.0</v>
      </c>
      <c r="E119" s="6" t="s">
        <v>347</v>
      </c>
    </row>
    <row r="120">
      <c r="A120" s="8" t="str">
        <f t="shared" si="1"/>
        <v>10-6</v>
      </c>
      <c r="B120" s="4">
        <v>10.0</v>
      </c>
      <c r="C120" s="4">
        <v>6.0</v>
      </c>
      <c r="D120" s="4">
        <v>119.0</v>
      </c>
      <c r="E120" s="6" t="s">
        <v>348</v>
      </c>
    </row>
    <row r="121">
      <c r="A121" s="8" t="str">
        <f t="shared" si="1"/>
        <v>8-1</v>
      </c>
      <c r="B121" s="2">
        <v>8.0</v>
      </c>
      <c r="C121" s="2">
        <v>1.0</v>
      </c>
      <c r="D121" s="2">
        <v>120.0</v>
      </c>
      <c r="E121" s="6" t="s">
        <v>330</v>
      </c>
    </row>
    <row r="122">
      <c r="A122" s="8" t="str">
        <f t="shared" si="1"/>
        <v>8-5</v>
      </c>
      <c r="B122" s="2">
        <v>8.0</v>
      </c>
      <c r="C122" s="2">
        <v>5.0</v>
      </c>
      <c r="D122" s="2">
        <v>121.0</v>
      </c>
      <c r="E122" s="6" t="s">
        <v>347</v>
      </c>
    </row>
  </sheetData>
  <drawing r:id="rId1"/>
</worksheet>
</file>