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ny_Revenues" sheetId="1" r:id="rId5"/>
    <sheet state="visible" name="Company_Revenues_billions" sheetId="2" r:id="rId6"/>
    <sheet state="visible" name="Metadata" sheetId="3" r:id="rId7"/>
  </sheets>
  <definedNames/>
  <calcPr/>
</workbook>
</file>

<file path=xl/sharedStrings.xml><?xml version="1.0" encoding="utf-8"?>
<sst xmlns="http://schemas.openxmlformats.org/spreadsheetml/2006/main" count="30" uniqueCount="16">
  <si>
    <t>year</t>
  </si>
  <si>
    <t>NVIDIA</t>
  </si>
  <si>
    <t>AMD</t>
  </si>
  <si>
    <t>Intel</t>
  </si>
  <si>
    <t>TSMC</t>
  </si>
  <si>
    <t>ASML</t>
  </si>
  <si>
    <t>company</t>
  </si>
  <si>
    <t>country</t>
  </si>
  <si>
    <t>role</t>
  </si>
  <si>
    <t>USA</t>
  </si>
  <si>
    <t>Design</t>
  </si>
  <si>
    <t>Design &amp; Manufacturing</t>
  </si>
  <si>
    <t>Taiwan</t>
  </si>
  <si>
    <t>Manufacturing</t>
  </si>
  <si>
    <t>Netherlands</t>
  </si>
  <si>
    <t>Equipment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</si>
</sst>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Roboto Mono"/>
    </font>
    <font>
      <sz val="11.0"/>
      <color theme="1"/>
      <name val="Roboto Mono"/>
    </font>
    <font>
      <sz val="11.0"/>
      <color rgb="FF000000"/>
      <name val="Roboto Mono"/>
    </font>
    <font>
      <sz val="11.0"/>
      <color rgb="FF000000"/>
      <name val="Roboto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3" xfId="0" applyAlignment="1" applyBorder="1" applyFont="1" applyNumberFormat="1">
      <alignment readingOrder="0"/>
    </xf>
    <xf borderId="1" fillId="2" fontId="3" numFmtId="3" xfId="0" applyAlignment="1" applyBorder="1" applyFill="1" applyFont="1" applyNumberFormat="1">
      <alignment readingOrder="0" vertical="bottom"/>
    </xf>
    <xf borderId="0" fillId="2" fontId="4" numFmtId="0" xfId="0" applyAlignment="1" applyFont="1">
      <alignment readingOrder="0" vertical="bottom"/>
    </xf>
    <xf borderId="1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2011.0</v>
      </c>
      <c r="B2" s="3">
        <v>3540.0</v>
      </c>
      <c r="C2" s="3">
        <v>6568.0</v>
      </c>
      <c r="D2" s="3">
        <v>53999.0</v>
      </c>
      <c r="E2" s="3">
        <v>14543.0</v>
      </c>
      <c r="F2" s="3">
        <v>7871.0</v>
      </c>
    </row>
    <row r="3">
      <c r="A3" s="2">
        <v>2012.0</v>
      </c>
      <c r="B3" s="4">
        <v>3998.0</v>
      </c>
      <c r="C3" s="3">
        <v>5422.0</v>
      </c>
      <c r="D3" s="3">
        <v>53341.0</v>
      </c>
      <c r="E3" s="3">
        <v>17426.0</v>
      </c>
      <c r="F3" s="3">
        <v>6085.0</v>
      </c>
    </row>
    <row r="4">
      <c r="A4" s="2">
        <v>2013.0</v>
      </c>
      <c r="B4" s="4">
        <v>4280.0</v>
      </c>
      <c r="C4" s="3">
        <v>5299.0</v>
      </c>
      <c r="D4" s="3">
        <v>52708.0</v>
      </c>
      <c r="E4" s="3">
        <v>20014.0</v>
      </c>
      <c r="F4" s="3">
        <v>6967.0</v>
      </c>
    </row>
    <row r="5">
      <c r="A5" s="2">
        <v>2014.0</v>
      </c>
      <c r="B5" s="4">
        <v>4130.0</v>
      </c>
      <c r="C5" s="3">
        <v>5506.0</v>
      </c>
      <c r="D5" s="3">
        <v>55870.0</v>
      </c>
      <c r="E5" s="3">
        <v>24140.0</v>
      </c>
      <c r="F5" s="3">
        <v>7785.0</v>
      </c>
    </row>
    <row r="6">
      <c r="A6" s="2">
        <v>2015.0</v>
      </c>
      <c r="B6" s="4">
        <v>4682.0</v>
      </c>
      <c r="C6" s="3">
        <v>3991.0</v>
      </c>
      <c r="D6" s="3">
        <v>55355.0</v>
      </c>
      <c r="E6" s="3">
        <v>26571.0</v>
      </c>
      <c r="F6" s="3">
        <v>6982.0</v>
      </c>
    </row>
    <row r="7">
      <c r="A7" s="2">
        <v>2016.0</v>
      </c>
      <c r="B7" s="4">
        <v>5010.0</v>
      </c>
      <c r="C7" s="3">
        <v>4319.0</v>
      </c>
      <c r="D7" s="3">
        <v>59387.0</v>
      </c>
      <c r="E7" s="3">
        <v>29257.0</v>
      </c>
      <c r="F7" s="3">
        <v>7519.0</v>
      </c>
    </row>
    <row r="8">
      <c r="A8" s="2">
        <v>2017.0</v>
      </c>
      <c r="B8" s="4">
        <v>6910.0</v>
      </c>
      <c r="C8" s="3">
        <v>5253.0</v>
      </c>
      <c r="D8" s="3">
        <v>62761.0</v>
      </c>
      <c r="E8" s="3">
        <v>32977.0</v>
      </c>
      <c r="F8" s="3">
        <v>10232.0</v>
      </c>
    </row>
    <row r="9">
      <c r="A9" s="2">
        <v>2018.0</v>
      </c>
      <c r="B9" s="4">
        <v>9714.0</v>
      </c>
      <c r="C9" s="3">
        <v>6475.0</v>
      </c>
      <c r="D9" s="3">
        <v>70848.0</v>
      </c>
      <c r="E9" s="3">
        <v>33694.0</v>
      </c>
      <c r="F9" s="3">
        <v>12925.0</v>
      </c>
    </row>
    <row r="10">
      <c r="A10" s="2">
        <v>2019.0</v>
      </c>
      <c r="B10" s="4">
        <v>11716.0</v>
      </c>
      <c r="C10" s="3">
        <v>6731.0</v>
      </c>
      <c r="D10" s="3">
        <v>71965.0</v>
      </c>
      <c r="E10" s="3">
        <v>35774.0</v>
      </c>
      <c r="F10" s="3">
        <v>13238.0</v>
      </c>
    </row>
    <row r="11">
      <c r="A11" s="2">
        <v>2020.0</v>
      </c>
      <c r="B11" s="4">
        <v>10918.0</v>
      </c>
      <c r="C11" s="3">
        <v>9763.0</v>
      </c>
      <c r="D11" s="3">
        <v>77867.0</v>
      </c>
      <c r="E11" s="3">
        <v>47694.0</v>
      </c>
      <c r="F11" s="3">
        <v>15968.0</v>
      </c>
    </row>
    <row r="12">
      <c r="A12" s="2">
        <v>2021.0</v>
      </c>
      <c r="B12" s="4">
        <v>16675.0</v>
      </c>
      <c r="C12" s="3">
        <v>16434.0</v>
      </c>
      <c r="D12" s="3">
        <v>79024.0</v>
      </c>
      <c r="E12" s="3">
        <v>57225.0</v>
      </c>
      <c r="F12" s="3">
        <v>22019.0</v>
      </c>
    </row>
    <row r="13">
      <c r="A13" s="2">
        <v>2022.0</v>
      </c>
      <c r="B13" s="4">
        <v>26914.0</v>
      </c>
      <c r="C13" s="3">
        <v>23601.0</v>
      </c>
      <c r="D13" s="3">
        <v>63054.0</v>
      </c>
      <c r="E13" s="3">
        <v>73670.0</v>
      </c>
      <c r="F13" s="3">
        <v>22308.0</v>
      </c>
    </row>
    <row r="14">
      <c r="A14" s="2">
        <v>2023.0</v>
      </c>
      <c r="B14" s="4">
        <v>26974.0</v>
      </c>
      <c r="C14" s="3">
        <v>22680.0</v>
      </c>
      <c r="D14" s="3">
        <v>54228.0</v>
      </c>
      <c r="E14" s="3">
        <v>70599.0</v>
      </c>
      <c r="F14" s="3">
        <v>29827.0</v>
      </c>
    </row>
    <row r="15">
      <c r="A15" s="2">
        <v>2024.0</v>
      </c>
      <c r="B15" s="4">
        <v>60922.0</v>
      </c>
      <c r="C15" s="3">
        <v>25785.0</v>
      </c>
      <c r="D15" s="3">
        <v>53101.0</v>
      </c>
      <c r="E15" s="3">
        <v>88268.0</v>
      </c>
      <c r="F15" s="3">
        <v>30583.0</v>
      </c>
    </row>
    <row r="16">
      <c r="A16" s="2">
        <v>2025.0</v>
      </c>
      <c r="B16" s="4">
        <v>130497.0</v>
      </c>
      <c r="C16" s="3">
        <v>34639.0</v>
      </c>
      <c r="D16" s="3">
        <v>52853.0</v>
      </c>
      <c r="E16" s="3">
        <v>122271.0</v>
      </c>
      <c r="F16" s="3">
        <v>36960.0</v>
      </c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2011.0</v>
      </c>
      <c r="B2" s="2">
        <f>Company_Revenues!B2/1000</f>
        <v>3.54</v>
      </c>
      <c r="C2" s="2">
        <f>Company_Revenues!C2/1000</f>
        <v>6.568</v>
      </c>
      <c r="D2" s="2">
        <f>Company_Revenues!D2/1000</f>
        <v>53.999</v>
      </c>
      <c r="E2" s="2">
        <f>Company_Revenues!E2/1000</f>
        <v>14.543</v>
      </c>
      <c r="F2" s="2">
        <f>Company_Revenues!F2/1000</f>
        <v>7.871</v>
      </c>
    </row>
    <row r="3">
      <c r="A3" s="2">
        <v>2012.0</v>
      </c>
      <c r="B3" s="2">
        <f>Company_Revenues!B3/1000</f>
        <v>3.998</v>
      </c>
      <c r="C3" s="2">
        <f>Company_Revenues!C3/1000</f>
        <v>5.422</v>
      </c>
      <c r="D3" s="2">
        <f>Company_Revenues!D3/1000</f>
        <v>53.341</v>
      </c>
      <c r="E3" s="2">
        <f>Company_Revenues!E3/1000</f>
        <v>17.426</v>
      </c>
      <c r="F3" s="2">
        <f>Company_Revenues!F3/1000</f>
        <v>6.085</v>
      </c>
    </row>
    <row r="4">
      <c r="A4" s="2">
        <v>2013.0</v>
      </c>
      <c r="B4" s="2">
        <f>Company_Revenues!B4/1000</f>
        <v>4.28</v>
      </c>
      <c r="C4" s="2">
        <f>Company_Revenues!C4/1000</f>
        <v>5.299</v>
      </c>
      <c r="D4" s="2">
        <f>Company_Revenues!D4/1000</f>
        <v>52.708</v>
      </c>
      <c r="E4" s="2">
        <f>Company_Revenues!E4/1000</f>
        <v>20.014</v>
      </c>
      <c r="F4" s="2">
        <f>Company_Revenues!F4/1000</f>
        <v>6.967</v>
      </c>
    </row>
    <row r="5">
      <c r="A5" s="2">
        <v>2014.0</v>
      </c>
      <c r="B5" s="2">
        <f>Company_Revenues!B5/1000</f>
        <v>4.13</v>
      </c>
      <c r="C5" s="2">
        <f>Company_Revenues!C5/1000</f>
        <v>5.506</v>
      </c>
      <c r="D5" s="2">
        <f>Company_Revenues!D5/1000</f>
        <v>55.87</v>
      </c>
      <c r="E5" s="2">
        <f>Company_Revenues!E5/1000</f>
        <v>24.14</v>
      </c>
      <c r="F5" s="2">
        <f>Company_Revenues!F5/1000</f>
        <v>7.785</v>
      </c>
    </row>
    <row r="6">
      <c r="A6" s="2">
        <v>2015.0</v>
      </c>
      <c r="B6" s="2">
        <f>Company_Revenues!B6/1000</f>
        <v>4.682</v>
      </c>
      <c r="C6" s="2">
        <f>Company_Revenues!C6/1000</f>
        <v>3.991</v>
      </c>
      <c r="D6" s="2">
        <f>Company_Revenues!D6/1000</f>
        <v>55.355</v>
      </c>
      <c r="E6" s="2">
        <f>Company_Revenues!E6/1000</f>
        <v>26.571</v>
      </c>
      <c r="F6" s="2">
        <f>Company_Revenues!F6/1000</f>
        <v>6.982</v>
      </c>
    </row>
    <row r="7">
      <c r="A7" s="2">
        <v>2016.0</v>
      </c>
      <c r="B7" s="2">
        <f>Company_Revenues!B7/1000</f>
        <v>5.01</v>
      </c>
      <c r="C7" s="2">
        <f>Company_Revenues!C7/1000</f>
        <v>4.319</v>
      </c>
      <c r="D7" s="2">
        <f>Company_Revenues!D7/1000</f>
        <v>59.387</v>
      </c>
      <c r="E7" s="2">
        <f>Company_Revenues!E7/1000</f>
        <v>29.257</v>
      </c>
      <c r="F7" s="2">
        <f>Company_Revenues!F7/1000</f>
        <v>7.519</v>
      </c>
    </row>
    <row r="8">
      <c r="A8" s="2">
        <v>2017.0</v>
      </c>
      <c r="B8" s="2">
        <f>Company_Revenues!B8/1000</f>
        <v>6.91</v>
      </c>
      <c r="C8" s="2">
        <f>Company_Revenues!C8/1000</f>
        <v>5.253</v>
      </c>
      <c r="D8" s="2">
        <f>Company_Revenues!D8/1000</f>
        <v>62.761</v>
      </c>
      <c r="E8" s="2">
        <f>Company_Revenues!E8/1000</f>
        <v>32.977</v>
      </c>
      <c r="F8" s="2">
        <f>Company_Revenues!F8/1000</f>
        <v>10.232</v>
      </c>
    </row>
    <row r="9">
      <c r="A9" s="2">
        <v>2018.0</v>
      </c>
      <c r="B9" s="2">
        <f>Company_Revenues!B9/1000</f>
        <v>9.714</v>
      </c>
      <c r="C9" s="2">
        <f>Company_Revenues!C9/1000</f>
        <v>6.475</v>
      </c>
      <c r="D9" s="2">
        <f>Company_Revenues!D9/1000</f>
        <v>70.848</v>
      </c>
      <c r="E9" s="2">
        <f>Company_Revenues!E9/1000</f>
        <v>33.694</v>
      </c>
      <c r="F9" s="2">
        <f>Company_Revenues!F9/1000</f>
        <v>12.925</v>
      </c>
    </row>
    <row r="10">
      <c r="A10" s="2">
        <v>2019.0</v>
      </c>
      <c r="B10" s="2">
        <f>Company_Revenues!B10/1000</f>
        <v>11.716</v>
      </c>
      <c r="C10" s="2">
        <f>Company_Revenues!C10/1000</f>
        <v>6.731</v>
      </c>
      <c r="D10" s="2">
        <f>Company_Revenues!D10/1000</f>
        <v>71.965</v>
      </c>
      <c r="E10" s="2">
        <f>Company_Revenues!E10/1000</f>
        <v>35.774</v>
      </c>
      <c r="F10" s="2">
        <f>Company_Revenues!F10/1000</f>
        <v>13.238</v>
      </c>
    </row>
    <row r="11">
      <c r="A11" s="2">
        <v>2020.0</v>
      </c>
      <c r="B11" s="2">
        <f>Company_Revenues!B11/1000</f>
        <v>10.918</v>
      </c>
      <c r="C11" s="2">
        <f>Company_Revenues!C11/1000</f>
        <v>9.763</v>
      </c>
      <c r="D11" s="2">
        <f>Company_Revenues!D11/1000</f>
        <v>77.867</v>
      </c>
      <c r="E11" s="2">
        <f>Company_Revenues!E11/1000</f>
        <v>47.694</v>
      </c>
      <c r="F11" s="2">
        <f>Company_Revenues!F11/1000</f>
        <v>15.968</v>
      </c>
    </row>
    <row r="12">
      <c r="A12" s="2">
        <v>2021.0</v>
      </c>
      <c r="B12" s="2">
        <f>Company_Revenues!B12/1000</f>
        <v>16.675</v>
      </c>
      <c r="C12" s="2">
        <f>Company_Revenues!C12/1000</f>
        <v>16.434</v>
      </c>
      <c r="D12" s="2">
        <f>Company_Revenues!D12/1000</f>
        <v>79.024</v>
      </c>
      <c r="E12" s="2">
        <f>Company_Revenues!E12/1000</f>
        <v>57.225</v>
      </c>
      <c r="F12" s="2">
        <f>Company_Revenues!F12/1000</f>
        <v>22.019</v>
      </c>
    </row>
    <row r="13">
      <c r="A13" s="2">
        <v>2022.0</v>
      </c>
      <c r="B13" s="2">
        <f>Company_Revenues!B13/1000</f>
        <v>26.914</v>
      </c>
      <c r="C13" s="2">
        <f>Company_Revenues!C13/1000</f>
        <v>23.601</v>
      </c>
      <c r="D13" s="2">
        <f>Company_Revenues!D13/1000</f>
        <v>63.054</v>
      </c>
      <c r="E13" s="2">
        <f>Company_Revenues!E13/1000</f>
        <v>73.67</v>
      </c>
      <c r="F13" s="2">
        <f>Company_Revenues!F13/1000</f>
        <v>22.308</v>
      </c>
    </row>
    <row r="14">
      <c r="A14" s="2">
        <v>2023.0</v>
      </c>
      <c r="B14" s="2">
        <f>Company_Revenues!B14/1000</f>
        <v>26.974</v>
      </c>
      <c r="C14" s="2">
        <f>Company_Revenues!C14/1000</f>
        <v>22.68</v>
      </c>
      <c r="D14" s="2">
        <f>Company_Revenues!D14/1000</f>
        <v>54.228</v>
      </c>
      <c r="E14" s="2">
        <f>Company_Revenues!E14/1000</f>
        <v>70.599</v>
      </c>
      <c r="F14" s="2">
        <f>Company_Revenues!F14/1000</f>
        <v>29.827</v>
      </c>
    </row>
    <row r="15">
      <c r="A15" s="2">
        <v>2024.0</v>
      </c>
      <c r="B15" s="2">
        <f>Company_Revenues!B15/1000</f>
        <v>60.922</v>
      </c>
      <c r="C15" s="2">
        <f>Company_Revenues!C15/1000</f>
        <v>25.785</v>
      </c>
      <c r="D15" s="2">
        <f>Company_Revenues!D15/1000</f>
        <v>53.101</v>
      </c>
      <c r="E15" s="2">
        <f>Company_Revenues!E15/1000</f>
        <v>88.268</v>
      </c>
      <c r="F15" s="2">
        <f>Company_Revenues!F15/1000</f>
        <v>30.583</v>
      </c>
    </row>
    <row r="16">
      <c r="A16" s="2">
        <v>2025.0</v>
      </c>
      <c r="B16" s="2">
        <f>Company_Revenues!B16/1000</f>
        <v>130.497</v>
      </c>
      <c r="C16" s="2">
        <f>Company_Revenues!C16/1000</f>
        <v>34.639</v>
      </c>
      <c r="D16" s="2">
        <f>Company_Revenues!D16/1000</f>
        <v>52.853</v>
      </c>
      <c r="E16" s="2">
        <f>Company_Revenues!E16/1000</f>
        <v>122.271</v>
      </c>
      <c r="F16" s="2">
        <f>Company_Revenues!F16/1000</f>
        <v>36.96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3" max="3" width="19.13"/>
  </cols>
  <sheetData>
    <row r="1">
      <c r="A1" s="6" t="s">
        <v>6</v>
      </c>
      <c r="B1" s="6" t="s">
        <v>7</v>
      </c>
      <c r="C1" s="6" t="s">
        <v>8</v>
      </c>
    </row>
    <row r="2">
      <c r="A2" s="7" t="s">
        <v>1</v>
      </c>
      <c r="B2" s="7" t="s">
        <v>9</v>
      </c>
      <c r="C2" s="7" t="s">
        <v>10</v>
      </c>
    </row>
    <row r="3">
      <c r="A3" s="7" t="s">
        <v>2</v>
      </c>
      <c r="B3" s="7" t="s">
        <v>9</v>
      </c>
      <c r="C3" s="7" t="s">
        <v>10</v>
      </c>
    </row>
    <row r="4">
      <c r="A4" s="7" t="s">
        <v>3</v>
      </c>
      <c r="B4" s="7" t="s">
        <v>9</v>
      </c>
      <c r="C4" s="7" t="s">
        <v>11</v>
      </c>
    </row>
    <row r="5">
      <c r="A5" s="7" t="s">
        <v>4</v>
      </c>
      <c r="B5" s="7" t="s">
        <v>12</v>
      </c>
      <c r="C5" s="7" t="s">
        <v>13</v>
      </c>
    </row>
    <row r="6">
      <c r="A6" s="7" t="s">
        <v>5</v>
      </c>
      <c r="B6" s="7" t="s">
        <v>14</v>
      </c>
      <c r="C6" s="7" t="s">
        <v>15</v>
      </c>
    </row>
  </sheetData>
  <drawing r:id="rId1"/>
</worksheet>
</file>