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5646903D-1F63-8742-BE1E-585A372E4D21}" xr6:coauthVersionLast="47" xr6:coauthVersionMax="47" xr10:uidLastSave="{00000000-0000-0000-0000-000000000000}"/>
  <bookViews>
    <workbookView xWindow="3600" yWindow="460" windowWidth="15980" windowHeight="13820" firstSheet="5" activeTab="12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M20" i="13"/>
  <c r="M7" i="13"/>
  <c r="H3" i="13"/>
  <c r="O10" i="12"/>
  <c r="E20" i="13"/>
  <c r="E19" i="13" s="1"/>
  <c r="D20" i="13"/>
  <c r="C20" i="13"/>
  <c r="C19" i="13" s="1"/>
  <c r="C18" i="13"/>
  <c r="C7" i="13"/>
  <c r="D7" i="13" l="1"/>
  <c r="D6" i="13" s="1"/>
  <c r="E7" i="13"/>
  <c r="E6" i="13" s="1"/>
  <c r="C5" i="13"/>
  <c r="D19" i="13"/>
  <c r="E18" i="13"/>
  <c r="D18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<sst xmlns="http://schemas.openxmlformats.org/spreadsheetml/2006/main" count="1090" uniqueCount="220">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</sst>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47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6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20</xdr:col>
          <xdr:colOff>254000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61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728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6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6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292100</xdr:colOff>
          <xdr:row>8</xdr:row>
          <xdr:rowOff>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67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65000" y="203200"/>
              <a:ext cx="35941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18</xdr:col>
          <xdr:colOff>279401</xdr:colOff>
          <xdr:row>21</xdr:row>
          <xdr:rowOff>259646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1" spid="_x0000_s567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743186</xdr:colOff>
          <xdr:row>0</xdr:row>
          <xdr:rowOff>141110</xdr:rowOff>
        </xdr:from>
        <xdr:to>
          <xdr:col>23</xdr:col>
          <xdr:colOff>209786</xdr:colOff>
          <xdr:row>10</xdr:row>
          <xdr:rowOff>318910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CE9E8FB0-EC20-AA69-A35C-09780D6F56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1" spid="_x0000_s5675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10186" y="141110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216369</xdr:colOff>
          <xdr:row>0</xdr:row>
          <xdr:rowOff>141112</xdr:rowOff>
        </xdr:from>
        <xdr:to>
          <xdr:col>27</xdr:col>
          <xdr:colOff>508469</xdr:colOff>
          <xdr:row>10</xdr:row>
          <xdr:rowOff>318912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A11179F4-EC8F-EC18-C610-C42D5CC219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4" spid="_x0000_s567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9710869" y="141112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A26" zoomScale="125" workbookViewId="0">
      <selection activeCell="L35" sqref="L35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5" t="s">
        <v>1</v>
      </c>
      <c r="B1" s="85"/>
      <c r="C1" s="85"/>
      <c r="D1" s="85"/>
      <c r="F1" s="89" t="s">
        <v>2</v>
      </c>
      <c r="G1" s="89"/>
      <c r="H1" s="89"/>
      <c r="I1" s="89"/>
      <c r="K1" s="89" t="s">
        <v>95</v>
      </c>
      <c r="L1" s="89"/>
      <c r="M1" s="89"/>
      <c r="N1" s="89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G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5" t="s">
        <v>204</v>
      </c>
      <c r="D3" s="85"/>
      <c r="E3" s="85"/>
      <c r="F3" s="85"/>
      <c r="G3" s="85"/>
      <c r="H3" s="85"/>
      <c r="I3" s="85"/>
      <c r="J3" s="85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89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89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89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82" t="s">
        <v>107</v>
      </c>
      <c r="N7" s="82"/>
      <c r="O7" s="82"/>
      <c r="P7" s="82"/>
      <c r="R7" s="82" t="s">
        <v>206</v>
      </c>
      <c r="S7" s="82"/>
      <c r="T7" s="82"/>
      <c r="U7" s="82"/>
    </row>
    <row r="8" spans="1:21" ht="17" thickTop="1">
      <c r="A8" s="89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4" t="s">
        <v>4</v>
      </c>
      <c r="O8" s="84"/>
      <c r="P8" s="84"/>
      <c r="R8" s="2"/>
      <c r="S8" s="84" t="s">
        <v>4</v>
      </c>
      <c r="T8" s="84"/>
      <c r="U8" s="84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89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89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89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89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89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89"/>
    </row>
    <row r="20" spans="1:21">
      <c r="C20" s="85" t="s">
        <v>205</v>
      </c>
      <c r="D20" s="85"/>
      <c r="E20" s="85"/>
      <c r="F20" s="85"/>
      <c r="G20" s="85"/>
      <c r="H20" s="85"/>
      <c r="I20" s="85"/>
      <c r="J20" s="85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82" t="s">
        <v>99</v>
      </c>
      <c r="N21" s="82"/>
      <c r="O21" s="82"/>
      <c r="P21" s="82"/>
      <c r="R21" s="82" t="s">
        <v>207</v>
      </c>
      <c r="S21" s="82"/>
      <c r="T21" s="82"/>
      <c r="U21" s="82"/>
    </row>
    <row r="22" spans="1:21" ht="17" thickTop="1">
      <c r="A22" s="89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4" t="s">
        <v>4</v>
      </c>
      <c r="O22" s="84"/>
      <c r="P22" s="84"/>
      <c r="R22" s="2"/>
      <c r="S22" s="84" t="s">
        <v>4</v>
      </c>
      <c r="T22" s="84"/>
      <c r="U22" s="84"/>
    </row>
    <row r="23" spans="1:21">
      <c r="A23" s="89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89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89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89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89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89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89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C3:J3"/>
    <mergeCell ref="A5:A8"/>
    <mergeCell ref="A22:A24"/>
    <mergeCell ref="M7:P7"/>
    <mergeCell ref="N8:P8"/>
    <mergeCell ref="M21:P21"/>
    <mergeCell ref="N22:P22"/>
    <mergeCell ref="A28:A32"/>
    <mergeCell ref="C20:J20"/>
    <mergeCell ref="R7:U7"/>
    <mergeCell ref="S8:U8"/>
    <mergeCell ref="R21:U21"/>
    <mergeCell ref="S22:U22"/>
    <mergeCell ref="A11:A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E1" zoomScale="149" workbookViewId="0">
      <selection activeCell="L35" sqref="L35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5" t="s">
        <v>1</v>
      </c>
      <c r="B1" s="85"/>
      <c r="C1" s="85"/>
      <c r="D1" s="85"/>
      <c r="F1" s="89" t="s">
        <v>2</v>
      </c>
      <c r="G1" s="89"/>
      <c r="H1" s="89"/>
      <c r="I1" s="89"/>
      <c r="K1" s="89" t="s">
        <v>95</v>
      </c>
      <c r="L1" s="89"/>
      <c r="M1" s="89"/>
      <c r="N1" s="89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37"/>
  <sheetViews>
    <sheetView showGridLines="0" tabSelected="1" topLeftCell="O1" workbookViewId="0">
      <selection activeCell="Z20" sqref="Z20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2" t="s">
        <v>216</v>
      </c>
      <c r="C2" s="82"/>
      <c r="D2" s="82"/>
      <c r="E2" s="82"/>
    </row>
    <row r="3" spans="2:13" ht="16" customHeight="1" thickTop="1">
      <c r="B3" s="2"/>
      <c r="C3" s="84" t="s">
        <v>4</v>
      </c>
      <c r="D3" s="84"/>
      <c r="E3" s="84"/>
      <c r="H3">
        <f>H4/H7</f>
        <v>0.60191739301219471</v>
      </c>
    </row>
    <row r="4" spans="2:13" ht="16" customHeight="1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0.12856480000000001</v>
      </c>
    </row>
    <row r="5" spans="2:13" ht="16" customHeight="1">
      <c r="B5" s="2" t="s">
        <v>50</v>
      </c>
      <c r="C5" s="18">
        <f>H5/C7</f>
        <v>0.75410701051209283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0.1610713</v>
      </c>
      <c r="I5" s="31">
        <v>0.3404935</v>
      </c>
      <c r="J5" s="31">
        <v>0.38299680000000003</v>
      </c>
      <c r="L5" t="s">
        <v>197</v>
      </c>
    </row>
    <row r="6" spans="2:13" ht="16" customHeight="1">
      <c r="B6" s="2" t="s">
        <v>217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 ht="16" customHeight="1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6" customHeight="1" thickBot="1">
      <c r="B8" s="4"/>
      <c r="C8" s="32"/>
      <c r="D8" s="32"/>
      <c r="E8" s="32"/>
      <c r="H8">
        <v>1.6729999999999998E-2</v>
      </c>
      <c r="L8" t="s">
        <v>210</v>
      </c>
      <c r="M8">
        <v>8.4189999999999994E-3</v>
      </c>
    </row>
    <row r="9" spans="2:13" ht="30" customHeight="1">
      <c r="B9" s="91" t="s">
        <v>199</v>
      </c>
      <c r="C9" s="91"/>
      <c r="D9" s="91"/>
      <c r="E9" s="91"/>
      <c r="H9">
        <v>0.15240000000000001</v>
      </c>
      <c r="J9">
        <v>0.94930000000000003</v>
      </c>
    </row>
    <row r="10" spans="2:13" ht="30" customHeight="1">
      <c r="B10" s="92" t="s">
        <v>201</v>
      </c>
      <c r="C10" s="92"/>
      <c r="D10" s="92"/>
      <c r="E10" s="92"/>
      <c r="F10" s="81"/>
      <c r="H10">
        <v>3.0259999999999999E-2</v>
      </c>
    </row>
    <row r="11" spans="2:13" ht="30" customHeight="1">
      <c r="B11" s="90" t="s">
        <v>219</v>
      </c>
      <c r="C11" s="90"/>
      <c r="D11" s="90"/>
      <c r="E11" s="90"/>
    </row>
    <row r="12" spans="2:13" ht="19" customHeight="1">
      <c r="B12" s="93"/>
      <c r="C12" s="93"/>
      <c r="D12" s="93"/>
      <c r="E12" s="93"/>
    </row>
    <row r="15" spans="2:13" ht="17" thickBot="1">
      <c r="B15" s="82" t="s">
        <v>104</v>
      </c>
      <c r="C15" s="82"/>
      <c r="D15" s="82"/>
      <c r="E15" s="82"/>
    </row>
    <row r="16" spans="2:13" ht="16" customHeight="1" thickTop="1">
      <c r="B16" s="2"/>
      <c r="C16" s="84" t="s">
        <v>4</v>
      </c>
      <c r="D16" s="84"/>
      <c r="E16" s="84"/>
    </row>
    <row r="17" spans="2:13" ht="16" customHeight="1">
      <c r="B17" s="2" t="s">
        <v>0</v>
      </c>
      <c r="C17" s="3" t="s">
        <v>1</v>
      </c>
      <c r="D17" s="3" t="s">
        <v>2</v>
      </c>
      <c r="E17" s="3" t="s">
        <v>3</v>
      </c>
      <c r="H17" s="31"/>
      <c r="I17" s="31"/>
      <c r="J17" s="31"/>
    </row>
    <row r="18" spans="2:13" ht="16" customHeight="1">
      <c r="B18" s="2" t="s">
        <v>6</v>
      </c>
      <c r="C18" s="24">
        <f>H18/C20</f>
        <v>0.62862882099644712</v>
      </c>
      <c r="D18" s="40">
        <f t="shared" ref="D18" si="3">I18/D20</f>
        <v>0.66614481188284602</v>
      </c>
      <c r="E18" s="40">
        <f t="shared" ref="E18" si="4">J18/E20</f>
        <v>0.55956068271186599</v>
      </c>
      <c r="G18" s="2" t="s">
        <v>6</v>
      </c>
      <c r="H18" s="18">
        <v>3.0715810000000001</v>
      </c>
      <c r="I18" s="40">
        <v>3.0712459999999999</v>
      </c>
      <c r="J18" s="40">
        <v>3.0670310000000001</v>
      </c>
      <c r="L18" t="s">
        <v>197</v>
      </c>
    </row>
    <row r="19" spans="2:13" ht="16" customHeight="1">
      <c r="B19" s="2" t="s">
        <v>16</v>
      </c>
      <c r="C19" s="42">
        <f>H19/C20</f>
        <v>0.62785807259688586</v>
      </c>
      <c r="D19" s="18">
        <f t="shared" ref="D19" si="5">I19/D20</f>
        <v>0.84504079620377759</v>
      </c>
      <c r="E19" s="18">
        <f>J19/E20</f>
        <v>0.56742309676032787</v>
      </c>
      <c r="G19" s="2" t="s">
        <v>16</v>
      </c>
      <c r="H19" s="24">
        <v>3.067815</v>
      </c>
      <c r="I19" s="18">
        <v>3.896042</v>
      </c>
      <c r="J19" s="18">
        <v>3.1101260000000002</v>
      </c>
      <c r="L19" t="s">
        <v>93</v>
      </c>
      <c r="M19">
        <v>2.6617660000000001</v>
      </c>
    </row>
    <row r="20" spans="2:13" ht="16" customHeight="1">
      <c r="B20" s="2" t="s">
        <v>5</v>
      </c>
      <c r="C20" s="21">
        <f>H20</f>
        <v>4.8861600000000003</v>
      </c>
      <c r="D20" s="21">
        <f t="shared" ref="D20" si="6">I20</f>
        <v>4.6104779999999996</v>
      </c>
      <c r="E20" s="21">
        <f t="shared" ref="E20" si="7">J20</f>
        <v>5.481141</v>
      </c>
      <c r="G20" s="2" t="s">
        <v>5</v>
      </c>
      <c r="H20">
        <v>4.8861600000000003</v>
      </c>
      <c r="I20">
        <v>4.6104779999999996</v>
      </c>
      <c r="J20">
        <v>5.481141</v>
      </c>
      <c r="L20" t="s">
        <v>96</v>
      </c>
      <c r="M20">
        <f>M19/H20</f>
        <v>0.5447562093750512</v>
      </c>
    </row>
    <row r="21" spans="2:13" ht="16" customHeight="1" thickBot="1">
      <c r="B21" s="4"/>
      <c r="C21" s="32"/>
      <c r="D21" s="32"/>
      <c r="E21" s="32"/>
      <c r="H21">
        <v>1.024E-3</v>
      </c>
      <c r="I21">
        <v>0.10580000000000001</v>
      </c>
      <c r="J21">
        <v>0.4229</v>
      </c>
      <c r="L21" t="s">
        <v>210</v>
      </c>
      <c r="M21">
        <v>1.147E-3</v>
      </c>
    </row>
    <row r="22" spans="2:13" ht="30" customHeight="1">
      <c r="B22" s="91" t="s">
        <v>199</v>
      </c>
      <c r="C22" s="91"/>
      <c r="D22" s="91"/>
      <c r="E22" s="91"/>
      <c r="H22">
        <v>1.0449999999999999E-3</v>
      </c>
      <c r="I22">
        <v>0.2051</v>
      </c>
      <c r="J22">
        <v>0.42620000000000002</v>
      </c>
    </row>
    <row r="23" spans="2:13" ht="30" customHeight="1">
      <c r="B23" s="92" t="s">
        <v>201</v>
      </c>
      <c r="C23" s="92"/>
      <c r="D23" s="92"/>
      <c r="E23" s="92"/>
      <c r="G23" s="81"/>
      <c r="H23" s="81"/>
    </row>
    <row r="24" spans="2:13" ht="30" customHeight="1">
      <c r="B24" s="90" t="s">
        <v>218</v>
      </c>
      <c r="C24" s="90"/>
      <c r="D24" s="90"/>
      <c r="E24" s="90"/>
    </row>
    <row r="28" spans="2:13">
      <c r="B28" s="94"/>
      <c r="C28" s="94"/>
      <c r="D28" s="94"/>
      <c r="E28" s="94"/>
      <c r="F28" s="94"/>
      <c r="G28" s="94"/>
      <c r="H28" s="94"/>
      <c r="I28" s="94"/>
    </row>
    <row r="29" spans="2:13">
      <c r="B29" s="95"/>
      <c r="C29" s="96"/>
      <c r="D29" s="96"/>
      <c r="E29" s="96"/>
      <c r="F29" s="95"/>
      <c r="G29" s="96"/>
      <c r="H29" s="96"/>
      <c r="I29" s="96"/>
    </row>
    <row r="30" spans="2:13">
      <c r="B30" s="95"/>
      <c r="C30" s="97"/>
      <c r="D30" s="97"/>
      <c r="E30" s="97"/>
      <c r="F30" s="95"/>
      <c r="G30" s="97"/>
      <c r="H30" s="97"/>
      <c r="I30" s="97"/>
    </row>
    <row r="31" spans="2:13">
      <c r="B31" s="95"/>
      <c r="C31" s="98"/>
      <c r="D31" s="98"/>
      <c r="E31" s="99"/>
      <c r="F31" s="95"/>
      <c r="G31" s="98"/>
      <c r="H31" s="99"/>
      <c r="I31" s="99"/>
    </row>
    <row r="32" spans="2:13">
      <c r="B32" s="95"/>
      <c r="C32" s="99"/>
      <c r="D32" s="98"/>
      <c r="E32" s="98"/>
      <c r="F32" s="95"/>
      <c r="G32" s="99"/>
      <c r="H32" s="98"/>
      <c r="I32" s="98"/>
    </row>
    <row r="33" spans="2:9">
      <c r="B33" s="95"/>
      <c r="C33" s="100"/>
      <c r="D33" s="101"/>
      <c r="E33" s="100"/>
      <c r="F33" s="95"/>
      <c r="G33" s="100"/>
      <c r="H33" s="100"/>
      <c r="I33" s="100"/>
    </row>
    <row r="34" spans="2:9">
      <c r="B34" s="102"/>
      <c r="C34" s="100"/>
      <c r="D34" s="100"/>
      <c r="E34" s="100"/>
      <c r="F34" s="102"/>
      <c r="G34" s="100"/>
      <c r="H34" s="100"/>
      <c r="I34" s="100"/>
    </row>
    <row r="35" spans="2:9" ht="16" customHeight="1">
      <c r="B35" s="103"/>
      <c r="C35" s="103"/>
      <c r="D35" s="103"/>
      <c r="E35" s="103"/>
      <c r="F35" s="103"/>
      <c r="G35" s="103"/>
      <c r="H35" s="103"/>
      <c r="I35" s="103"/>
    </row>
    <row r="36" spans="2:9" ht="32" customHeight="1">
      <c r="B36" s="103"/>
      <c r="C36" s="103"/>
      <c r="D36" s="103"/>
      <c r="E36" s="103"/>
      <c r="F36" s="103"/>
      <c r="G36" s="103"/>
      <c r="H36" s="103"/>
      <c r="I36" s="103"/>
    </row>
    <row r="37" spans="2:9" ht="47" customHeight="1">
      <c r="B37" s="104"/>
      <c r="C37" s="104"/>
      <c r="D37" s="104"/>
      <c r="E37" s="104"/>
      <c r="F37" s="104"/>
      <c r="G37" s="104"/>
      <c r="H37" s="104"/>
      <c r="I37" s="104"/>
    </row>
  </sheetData>
  <mergeCells count="20">
    <mergeCell ref="F28:I28"/>
    <mergeCell ref="G29:I29"/>
    <mergeCell ref="F35:I35"/>
    <mergeCell ref="F36:I36"/>
    <mergeCell ref="F37:I37"/>
    <mergeCell ref="B28:E28"/>
    <mergeCell ref="C29:E29"/>
    <mergeCell ref="B35:E35"/>
    <mergeCell ref="B36:E36"/>
    <mergeCell ref="B37:E37"/>
    <mergeCell ref="B24:E24"/>
    <mergeCell ref="B9:E9"/>
    <mergeCell ref="B22:E22"/>
    <mergeCell ref="B2:E2"/>
    <mergeCell ref="C3:E3"/>
    <mergeCell ref="B15:E15"/>
    <mergeCell ref="C16:E16"/>
    <mergeCell ref="B10:E10"/>
    <mergeCell ref="B23:E23"/>
    <mergeCell ref="B11:E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82" t="s">
        <v>57</v>
      </c>
      <c r="C2" s="82"/>
      <c r="D2" s="82"/>
      <c r="E2" s="82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3" t="s">
        <v>190</v>
      </c>
      <c r="C14" s="83"/>
      <c r="D14" s="83"/>
      <c r="E14" s="83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2" t="s">
        <v>81</v>
      </c>
      <c r="C2" s="82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2" t="s">
        <v>104</v>
      </c>
      <c r="C2" s="82"/>
      <c r="D2" s="82"/>
      <c r="E2" s="82"/>
      <c r="I2" s="82" t="s">
        <v>104</v>
      </c>
      <c r="J2" s="82"/>
      <c r="K2" s="82"/>
      <c r="L2" s="82"/>
      <c r="N2" s="82" t="s">
        <v>104</v>
      </c>
      <c r="O2" s="82"/>
      <c r="P2" s="82"/>
      <c r="Q2" s="82"/>
    </row>
    <row r="3" spans="2:17" ht="17" thickTop="1">
      <c r="B3" s="2"/>
      <c r="C3" s="84" t="s">
        <v>4</v>
      </c>
      <c r="D3" s="84"/>
      <c r="E3" s="84"/>
      <c r="I3" s="2"/>
      <c r="J3" s="84" t="s">
        <v>4</v>
      </c>
      <c r="K3" s="84"/>
      <c r="L3" s="84"/>
      <c r="N3" s="2"/>
      <c r="O3" s="84" t="s">
        <v>4</v>
      </c>
      <c r="P3" s="84"/>
      <c r="Q3" s="84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2" t="s">
        <v>106</v>
      </c>
      <c r="C23" s="82"/>
      <c r="D23" s="82"/>
      <c r="E23" s="82"/>
      <c r="I23" s="2"/>
    </row>
    <row r="24" spans="2:17" ht="18" thickTop="1" thickBot="1">
      <c r="B24" s="2"/>
      <c r="C24" s="84" t="s">
        <v>4</v>
      </c>
      <c r="D24" s="84"/>
      <c r="E24" s="84"/>
      <c r="I24" s="2"/>
      <c r="N24" s="82" t="s">
        <v>105</v>
      </c>
      <c r="O24" s="82"/>
      <c r="P24" s="82"/>
      <c r="Q24" s="82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4" t="s">
        <v>4</v>
      </c>
      <c r="P25" s="84"/>
      <c r="Q25" s="84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2" t="s">
        <v>105</v>
      </c>
      <c r="J26" s="82"/>
      <c r="K26" s="82"/>
      <c r="L26" s="82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4" t="s">
        <v>4</v>
      </c>
      <c r="K27" s="84"/>
      <c r="L27" s="84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2" t="s">
        <v>28</v>
      </c>
      <c r="C55" s="82"/>
      <c r="D55" s="82"/>
      <c r="E55" s="82"/>
      <c r="I55" s="2"/>
      <c r="N55" s="2"/>
    </row>
    <row r="56" spans="2:14" ht="17" thickTop="1">
      <c r="B56" s="2"/>
      <c r="C56" s="84" t="s">
        <v>4</v>
      </c>
      <c r="D56" s="84"/>
      <c r="E56" s="84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2:E2"/>
    <mergeCell ref="I2:L2"/>
    <mergeCell ref="N2:Q2"/>
    <mergeCell ref="C3:E3"/>
    <mergeCell ref="J3:L3"/>
    <mergeCell ref="O3:Q3"/>
    <mergeCell ref="B55:E55"/>
    <mergeCell ref="C56:E56"/>
    <mergeCell ref="B23:E23"/>
    <mergeCell ref="I26:L26"/>
    <mergeCell ref="N24:Q24"/>
    <mergeCell ref="C24:E24"/>
    <mergeCell ref="J27:L27"/>
    <mergeCell ref="O25:Q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opLeftCell="A11" zoomScale="114" workbookViewId="0">
      <selection activeCell="M30" sqref="M30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5" t="s">
        <v>1</v>
      </c>
      <c r="B1" s="85"/>
      <c r="C1" s="85"/>
      <c r="D1" s="85"/>
      <c r="F1" s="85" t="s">
        <v>2</v>
      </c>
      <c r="G1" s="85"/>
      <c r="H1" s="85"/>
      <c r="I1" s="85"/>
      <c r="K1" s="85" t="s">
        <v>95</v>
      </c>
      <c r="L1" s="85"/>
      <c r="M1" s="85"/>
      <c r="N1" s="85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workbookViewId="0">
      <selection activeCell="I14" sqref="I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6" t="s">
        <v>198</v>
      </c>
      <c r="D2" s="87"/>
      <c r="E2" s="87"/>
      <c r="F2" s="87"/>
      <c r="G2" s="87"/>
      <c r="H2" s="87"/>
      <c r="I2" s="88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6" t="s">
        <v>196</v>
      </c>
      <c r="D12" s="87"/>
      <c r="E12" s="87"/>
      <c r="F12" s="87"/>
      <c r="G12" s="87"/>
      <c r="H12" s="87"/>
      <c r="I12" s="88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topLeftCell="F1" zoomScale="125" workbookViewId="0">
      <selection activeCell="M34" sqref="M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5" t="s">
        <v>1</v>
      </c>
      <c r="B1" s="85"/>
      <c r="C1" s="85"/>
      <c r="D1" s="85"/>
      <c r="F1" s="85" t="s">
        <v>2</v>
      </c>
      <c r="G1" s="85"/>
      <c r="H1" s="85"/>
      <c r="I1" s="85"/>
      <c r="K1" s="85" t="s">
        <v>95</v>
      </c>
      <c r="L1" s="85"/>
      <c r="M1" s="85"/>
      <c r="N1" s="85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N1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2" t="s">
        <v>99</v>
      </c>
      <c r="C2" s="82"/>
      <c r="D2" s="82"/>
      <c r="E2" s="82"/>
      <c r="I2" s="82" t="s">
        <v>99</v>
      </c>
      <c r="J2" s="82"/>
      <c r="K2" s="82"/>
      <c r="L2" s="82"/>
      <c r="N2" s="82" t="s">
        <v>99</v>
      </c>
      <c r="O2" s="82"/>
      <c r="P2" s="82"/>
      <c r="Q2" s="82"/>
    </row>
    <row r="3" spans="2:17" ht="17" thickTop="1">
      <c r="B3" s="2"/>
      <c r="C3" s="84" t="s">
        <v>4</v>
      </c>
      <c r="D3" s="84"/>
      <c r="E3" s="84"/>
      <c r="I3" s="2"/>
      <c r="J3" s="84" t="s">
        <v>4</v>
      </c>
      <c r="K3" s="84"/>
      <c r="L3" s="84"/>
      <c r="N3" s="2"/>
      <c r="O3" s="84" t="s">
        <v>4</v>
      </c>
      <c r="P3" s="84"/>
      <c r="Q3" s="84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2" t="s">
        <v>107</v>
      </c>
      <c r="C23" s="82"/>
      <c r="D23" s="82"/>
      <c r="E23" s="82"/>
      <c r="I23" s="2"/>
    </row>
    <row r="24" spans="2:17" ht="18" thickTop="1" thickBot="1">
      <c r="B24" s="2"/>
      <c r="C24" s="84" t="s">
        <v>4</v>
      </c>
      <c r="D24" s="84"/>
      <c r="E24" s="84"/>
      <c r="I24" s="2"/>
      <c r="N24" s="82" t="s">
        <v>107</v>
      </c>
      <c r="O24" s="82"/>
      <c r="P24" s="82"/>
      <c r="Q24" s="82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4" t="s">
        <v>4</v>
      </c>
      <c r="P25" s="84"/>
      <c r="Q25" s="84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2" t="s">
        <v>107</v>
      </c>
      <c r="J26" s="82"/>
      <c r="K26" s="82"/>
      <c r="L26" s="82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4" t="s">
        <v>4</v>
      </c>
      <c r="K27" s="84"/>
      <c r="L27" s="84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2" t="s">
        <v>28</v>
      </c>
      <c r="C55" s="82"/>
      <c r="D55" s="82"/>
      <c r="E55" s="82"/>
      <c r="I55" s="2"/>
      <c r="N55" s="2"/>
    </row>
    <row r="56" spans="2:14" ht="17" thickTop="1">
      <c r="B56" s="2"/>
      <c r="C56" s="84" t="s">
        <v>4</v>
      </c>
      <c r="D56" s="84"/>
      <c r="E56" s="84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C24:E24"/>
    <mergeCell ref="B23:E23"/>
    <mergeCell ref="I26:L26"/>
    <mergeCell ref="N24:Q24"/>
    <mergeCell ref="C3:E3"/>
    <mergeCell ref="B2:E2"/>
    <mergeCell ref="J27:L27"/>
    <mergeCell ref="O25:Q25"/>
    <mergeCell ref="I2:L2"/>
    <mergeCell ref="J3:L3"/>
    <mergeCell ref="N2:Q2"/>
    <mergeCell ref="O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2023-06-22T15:33:24Z</dcterms:modified>
</cp:coreProperties>
</file>