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proyecto simple" sheetId="1" r:id="rId5"/>
    <sheet state="visible" name="- Renuncia -" sheetId="2" r:id="rId6"/>
  </sheets>
  <definedNames/>
  <calcPr/>
</workbook>
</file>

<file path=xl/sharedStrings.xml><?xml version="1.0" encoding="utf-8"?>
<sst xmlns="http://schemas.openxmlformats.org/spreadsheetml/2006/main" count="197" uniqueCount="122">
  <si>
    <t>PLANTILLA DE CRONOGRAMA DE PROYECTO SIMPLE</t>
  </si>
  <si>
    <t>EN RIESGO</t>
  </si>
  <si>
    <t>NOMBRE DE LA TAREA</t>
  </si>
  <si>
    <t>NOMBRE DE LA SUBTAREA</t>
  </si>
  <si>
    <t>ESTADO</t>
  </si>
  <si>
    <t>ASIGNADA A</t>
  </si>
  <si>
    <t>FECHA DE INICIO</t>
  </si>
  <si>
    <t>FECHA DE FINALIZACIÓN</t>
  </si>
  <si>
    <r>
      <rPr>
        <rFont val="Century Gothic"/>
        <b/>
        <color theme="0"/>
        <sz val="10.0"/>
      </rPr>
      <t xml:space="preserve">DURACIÓN
</t>
    </r>
    <r>
      <rPr>
        <rFont val="Century Gothic"/>
        <b val="0"/>
        <color theme="0"/>
        <sz val="9.0"/>
      </rPr>
      <t>(días)</t>
    </r>
  </si>
  <si>
    <t>COMENTARIOS</t>
  </si>
  <si>
    <t>Tareas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</si>
  <si>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</si>
  <si>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</si>
  <si>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</si>
  <si>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</si>
  <si>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</si>
  <si>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</si>
  <si>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</si>
  <si>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</si>
  <si>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</si>
  <si>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 xml:space="preserve">Tarea 1: Definicion </t>
  </si>
  <si>
    <t>Completo</t>
  </si>
  <si>
    <t>Grupo</t>
  </si>
  <si>
    <t>S1</t>
  </si>
  <si>
    <t>S2</t>
  </si>
  <si>
    <t>S3</t>
  </si>
  <si>
    <t>S4</t>
  </si>
  <si>
    <t>subtareas 1.1</t>
  </si>
  <si>
    <t>ideas del proyecto</t>
  </si>
  <si>
    <t>16 dias</t>
  </si>
  <si>
    <t>Tarea 1: Definición de Requisitos</t>
  </si>
  <si>
    <t>subtareas 1.2</t>
  </si>
  <si>
    <t xml:space="preserve">requisitos del programa </t>
  </si>
  <si>
    <t>Tarea 2: Definición de Requisitos</t>
  </si>
  <si>
    <t>subtareas 1.3</t>
  </si>
  <si>
    <t>objetivos</t>
  </si>
  <si>
    <t>Tarea 3: Diseño de la Aplicación</t>
  </si>
  <si>
    <t>Tarea 2: : Actividades</t>
  </si>
  <si>
    <t>Tarea 4: Diseño de la Aplicación</t>
  </si>
  <si>
    <t>subtareas 2.1</t>
  </si>
  <si>
    <t>cronograma</t>
  </si>
  <si>
    <t>En proceso</t>
  </si>
  <si>
    <t xml:space="preserve">Juan David Ramirez Chaparro </t>
  </si>
  <si>
    <t>28 dias</t>
  </si>
  <si>
    <t>Tarea 5: Diseño de la Aplicación</t>
  </si>
  <si>
    <t>subtareas 2.2</t>
  </si>
  <si>
    <t>casos de uso</t>
  </si>
  <si>
    <t>Thomas Rodriguez</t>
  </si>
  <si>
    <t>22 dias</t>
  </si>
  <si>
    <t>Tarea 6: Desarrollo Backend</t>
  </si>
  <si>
    <t>subtareas 2.3</t>
  </si>
  <si>
    <t>limitanbtes del proyecto</t>
  </si>
  <si>
    <t>Maria Ramirez</t>
  </si>
  <si>
    <t>22dias</t>
  </si>
  <si>
    <t>Tarea 7: Desarrollo Backend</t>
  </si>
  <si>
    <t>Tarea 3: Diseño</t>
  </si>
  <si>
    <t>Tarea 8: Desarrollo Backend</t>
  </si>
  <si>
    <t>subtareas 3.1</t>
  </si>
  <si>
    <t>arquitectura del sistema</t>
  </si>
  <si>
    <t>En curso</t>
  </si>
  <si>
    <t>Santiago Diaz, Thomas Ramirez</t>
  </si>
  <si>
    <t>7 dias</t>
  </si>
  <si>
    <t>Tarea 9: Desarrollo Backend</t>
  </si>
  <si>
    <t>subtareas 3.2</t>
  </si>
  <si>
    <t>diseño de interfaz</t>
  </si>
  <si>
    <t xml:space="preserve">Juan Ramirez - Mafe Ramirez </t>
  </si>
  <si>
    <t>Tarea 10: Desarrollo Frontend</t>
  </si>
  <si>
    <t>subtareas 3.3</t>
  </si>
  <si>
    <t>base de datos</t>
  </si>
  <si>
    <t>Thomas Rodriguez ,Alison Osorio</t>
  </si>
  <si>
    <t xml:space="preserve">7 dias </t>
  </si>
  <si>
    <t>Tarea 11: Desarrollo Frontend</t>
  </si>
  <si>
    <t>subtareas 3.4</t>
  </si>
  <si>
    <t>flujo de ia</t>
  </si>
  <si>
    <t>Tarea 12: Desarrollo Frontend</t>
  </si>
  <si>
    <t>Tarea 4: Desarrllo</t>
  </si>
  <si>
    <t>Tarea 13: Desarrollo Frontend</t>
  </si>
  <si>
    <t>subtarea 4.1</t>
  </si>
  <si>
    <t>Backend</t>
  </si>
  <si>
    <t>Santiago Diaz</t>
  </si>
  <si>
    <t>91 dias</t>
  </si>
  <si>
    <t>Tarea 14: Pruebas y Ajustes</t>
  </si>
  <si>
    <t>subtarea 4.2</t>
  </si>
  <si>
    <t>Motor IA</t>
  </si>
  <si>
    <t xml:space="preserve">91 dias </t>
  </si>
  <si>
    <t>Tarea 15: Pruebas y Ajustes</t>
  </si>
  <si>
    <t>subtarea 4.3</t>
  </si>
  <si>
    <t>Base de datos</t>
  </si>
  <si>
    <t>Tarea 16: Optimización y Mejoras</t>
  </si>
  <si>
    <t>subtarea 4.4</t>
  </si>
  <si>
    <t>frontend</t>
  </si>
  <si>
    <t>84 dias</t>
  </si>
  <si>
    <t>Tarea 17: Optimización y Mejoras</t>
  </si>
  <si>
    <t>subtarea 4.5</t>
  </si>
  <si>
    <t>integracion</t>
  </si>
  <si>
    <t xml:space="preserve"> 91 dias</t>
  </si>
  <si>
    <t>Tarea 18: Documentación</t>
  </si>
  <si>
    <t>Tarea 5: Pruebas</t>
  </si>
  <si>
    <t>Tarea 19: Documentación</t>
  </si>
  <si>
    <t>pruebas funcionales</t>
  </si>
  <si>
    <t>42 dias</t>
  </si>
  <si>
    <t>Tarea 20: Despliegue</t>
  </si>
  <si>
    <t>subtarea 5.2</t>
  </si>
  <si>
    <t>prueba usuario</t>
  </si>
  <si>
    <t>Tarea 21: Despliegue</t>
  </si>
  <si>
    <t>subtarea 5.3</t>
  </si>
  <si>
    <t xml:space="preserve">correccion de errores </t>
  </si>
  <si>
    <t>Tarea 6: Documentacion</t>
  </si>
  <si>
    <t>subtareas 6.1</t>
  </si>
  <si>
    <t>manual tecnico</t>
  </si>
  <si>
    <t>En espera</t>
  </si>
  <si>
    <t>subtareas 6.2</t>
  </si>
  <si>
    <t>manual usuario</t>
  </si>
  <si>
    <t>Tarea 7: Entrega</t>
  </si>
  <si>
    <t>subteras 7.1</t>
  </si>
  <si>
    <t xml:space="preserve">presentacion </t>
  </si>
  <si>
    <t>subteras 7.2</t>
  </si>
  <si>
    <t>demo</t>
  </si>
  <si>
    <t>subteras 7.3</t>
  </si>
  <si>
    <t>ajustes finales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</si>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</sst>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"/>
  </numFmts>
  <fonts count="24">
    <font>
      <sz val="12.0"/>
      <color theme="1"/>
      <name val="Calibri"/>
      <scheme val="minor"/>
    </font>
    <font>
      <sz val="10.0"/>
      <color theme="1"/>
      <name val="Century Gothic"/>
    </font>
    <font>
      <b/>
      <sz val="22.0"/>
      <color rgb="FF595959"/>
      <name val="Century Gothic"/>
    </font>
    <font>
      <sz val="10.0"/>
      <color rgb="FF000000"/>
      <name val="Century Gothic"/>
    </font>
    <font>
      <sz val="12.0"/>
      <color theme="1"/>
      <name val="Calibri"/>
    </font>
    <font>
      <b/>
      <sz val="10.0"/>
      <color theme="0"/>
      <name val="Century Gothic"/>
    </font>
    <font>
      <b/>
      <sz val="16.0"/>
      <color theme="1"/>
      <name val="Calibri"/>
    </font>
    <font/>
    <font>
      <b/>
      <sz val="12.0"/>
      <color theme="1"/>
      <name val="Calibri"/>
    </font>
    <font>
      <i/>
      <sz val="12.0"/>
      <color theme="1"/>
      <name val="Calibri"/>
    </font>
    <font>
      <sz val="12.0"/>
      <color rgb="FF980000"/>
      <name val="Century Gothic"/>
    </font>
    <font>
      <sz val="12.0"/>
      <color rgb="FFFF0000"/>
      <name val="Century Gothic"/>
    </font>
    <font>
      <sz val="12.0"/>
      <color rgb="FF000000"/>
      <name val="Calibri"/>
    </font>
    <font>
      <u/>
      <sz val="12.0"/>
      <color theme="1"/>
      <name val="Calibri"/>
    </font>
    <font>
      <sz val="12.0"/>
      <color rgb="FFFF0000"/>
      <name val="Calibri"/>
    </font>
    <font>
      <sz val="12.0"/>
      <color rgb="FFFF9900"/>
      <name val="Century Gothic"/>
    </font>
    <font>
      <sz val="12.0"/>
      <color rgb="FF00FFFF"/>
      <name val="Century Gothic"/>
    </font>
    <font>
      <sz val="12.0"/>
      <color rgb="FF00FF00"/>
      <name val="Century Gothic"/>
    </font>
    <font>
      <sz val="12.0"/>
      <color rgb="FF4A86E8"/>
      <name val="Century Gothic"/>
    </font>
    <font>
      <sz val="12.0"/>
      <color rgb="FF9900FF"/>
      <name val="Century Gothic"/>
    </font>
    <font>
      <sz val="12.0"/>
      <color rgb="FFFF00FF"/>
      <name val="Century Gothic"/>
    </font>
    <font>
      <b/>
      <u/>
      <sz val="22.0"/>
      <color theme="0"/>
      <name val="Century Gothic"/>
    </font>
    <font>
      <sz val="11.0"/>
      <color theme="1"/>
      <name val="Calibri"/>
    </font>
    <font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22A35"/>
        <bgColor rgb="FF222A35"/>
      </patternFill>
    </fill>
    <fill>
      <patternFill patternType="solid">
        <fgColor rgb="FFFFFFFF"/>
        <bgColor rgb="FFFFFFFF"/>
      </patternFill>
    </fill>
    <fill>
      <patternFill patternType="solid">
        <fgColor rgb="FFAA1717"/>
        <bgColor rgb="FFAA1717"/>
      </patternFill>
    </fill>
    <fill>
      <patternFill patternType="solid">
        <fgColor rgb="FFFF5353"/>
        <bgColor rgb="FFFF5353"/>
      </patternFill>
    </fill>
    <fill>
      <patternFill patternType="solid">
        <fgColor rgb="FFFFAD27"/>
        <bgColor rgb="FFFFAD27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674EA7"/>
        <bgColor rgb="FF674EA7"/>
      </patternFill>
    </fill>
    <fill>
      <patternFill patternType="solid">
        <fgColor rgb="FFFF00FF"/>
        <bgColor rgb="FFFF00FF"/>
      </patternFill>
    </fill>
    <fill>
      <patternFill patternType="solid">
        <fgColor rgb="FF00BD32"/>
        <bgColor rgb="FF00BD32"/>
      </patternFill>
    </fill>
  </fills>
  <borders count="20">
    <border/>
    <border>
      <left/>
      <right/>
      <top/>
      <bottom/>
    </border>
    <border>
      <left/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ck">
        <color rgb="FFA5A5A5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vertical="center"/>
    </xf>
    <xf borderId="3" fillId="2" fontId="3" numFmtId="0" xfId="0" applyAlignment="1" applyBorder="1" applyFont="1">
      <alignment horizontal="left" readingOrder="1" shrinkToFit="0" vertical="center" wrapText="1"/>
    </xf>
    <xf borderId="4" fillId="0" fontId="4" numFmtId="0" xfId="0" applyBorder="1" applyFont="1"/>
    <xf borderId="0" fillId="2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on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horizontal="center" vertical="bottom"/>
    </xf>
    <xf borderId="6" fillId="0" fontId="7" numFmtId="0" xfId="0" applyBorder="1" applyFont="1"/>
    <xf borderId="7" fillId="0" fontId="7" numFmtId="0" xfId="0" applyBorder="1" applyFont="1"/>
    <xf borderId="8" fillId="0" fontId="8" numFmtId="0" xfId="0" applyAlignment="1" applyBorder="1" applyFont="1">
      <alignment horizontal="center" vertical="bottom"/>
    </xf>
    <xf borderId="9" fillId="0" fontId="7" numFmtId="0" xfId="0" applyBorder="1" applyFont="1"/>
    <xf borderId="10" fillId="0" fontId="7" numFmtId="0" xfId="0" applyBorder="1" applyFont="1"/>
    <xf borderId="3" fillId="2" fontId="1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readingOrder="1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3" fillId="2" fontId="3" numFmtId="164" xfId="0" applyAlignment="1" applyBorder="1" applyFont="1" applyNumberFormat="1">
      <alignment horizontal="left" readingOrder="1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9" numFmtId="0" xfId="0" applyAlignment="1" applyBorder="1" applyFont="1">
      <alignment vertical="bottom"/>
    </xf>
    <xf borderId="3" fillId="2" fontId="3" numFmtId="0" xfId="0" applyAlignment="1" applyBorder="1" applyFont="1">
      <alignment horizontal="left" shrinkToFit="0" vertical="center" wrapText="1"/>
    </xf>
    <xf borderId="11" fillId="4" fontId="10" numFmtId="0" xfId="0" applyAlignment="1" applyBorder="1" applyFill="1" applyFont="1">
      <alignment vertical="bottom"/>
    </xf>
    <xf borderId="15" fillId="5" fontId="4" numFmtId="0" xfId="0" applyAlignment="1" applyBorder="1" applyFill="1" applyFont="1">
      <alignment vertical="bottom"/>
    </xf>
    <xf borderId="13" fillId="4" fontId="4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4" fillId="4" fontId="4" numFmtId="0" xfId="0" applyAlignment="1" applyBorder="1" applyFont="1">
      <alignment vertical="bottom"/>
    </xf>
    <xf borderId="3" fillId="0" fontId="1" numFmtId="0" xfId="0" applyAlignment="1" applyBorder="1" applyFont="1">
      <alignment horizontal="left" shrinkToFit="0" vertical="center" wrapText="1"/>
    </xf>
    <xf borderId="11" fillId="4" fontId="11" numFmtId="0" xfId="0" applyAlignment="1" applyBorder="1" applyFont="1">
      <alignment vertical="bottom"/>
    </xf>
    <xf borderId="14" fillId="6" fontId="4" numFmtId="0" xfId="0" applyAlignment="1" applyBorder="1" applyFill="1" applyFont="1">
      <alignment vertical="bottom"/>
    </xf>
    <xf borderId="14" fillId="6" fontId="12" numFmtId="0" xfId="0" applyAlignment="1" applyBorder="1" applyFont="1">
      <alignment vertical="bottom"/>
    </xf>
    <xf borderId="3" fillId="2" fontId="3" numFmtId="165" xfId="0" applyAlignment="1" applyBorder="1" applyFont="1" applyNumberFormat="1">
      <alignment horizontal="left" readingOrder="1" shrinkToFit="0" vertical="center" wrapText="1"/>
    </xf>
    <xf borderId="14" fillId="0" fontId="13" numFmtId="0" xfId="0" applyAlignment="1" applyBorder="1" applyFont="1">
      <alignment vertical="bottom"/>
    </xf>
    <xf borderId="14" fillId="4" fontId="14" numFmtId="0" xfId="0" applyAlignment="1" applyBorder="1" applyFont="1">
      <alignment vertical="bottom"/>
    </xf>
    <xf borderId="14" fillId="6" fontId="14" numFmtId="0" xfId="0" applyAlignment="1" applyBorder="1" applyFont="1">
      <alignment vertical="bottom"/>
    </xf>
    <xf borderId="11" fillId="4" fontId="15" numFmtId="0" xfId="0" applyAlignment="1" applyBorder="1" applyFont="1">
      <alignment vertical="bottom"/>
    </xf>
    <xf borderId="14" fillId="7" fontId="4" numFmtId="0" xfId="0" applyAlignment="1" applyBorder="1" applyFill="1" applyFont="1">
      <alignment vertical="bottom"/>
    </xf>
    <xf borderId="3" fillId="2" fontId="1" numFmtId="165" xfId="0" applyAlignment="1" applyBorder="1" applyFont="1" applyNumberFormat="1">
      <alignment horizontal="left" shrinkToFit="0" vertical="center" wrapText="1"/>
    </xf>
    <xf borderId="11" fillId="4" fontId="16" numFmtId="0" xfId="0" applyAlignment="1" applyBorder="1" applyFont="1">
      <alignment vertical="bottom"/>
    </xf>
    <xf borderId="14" fillId="8" fontId="4" numFmtId="0" xfId="0" applyAlignment="1" applyBorder="1" applyFill="1" applyFont="1">
      <alignment vertical="bottom"/>
    </xf>
    <xf borderId="11" fillId="4" fontId="17" numFmtId="0" xfId="0" applyAlignment="1" applyBorder="1" applyFont="1">
      <alignment vertical="bottom"/>
    </xf>
    <xf borderId="14" fillId="9" fontId="4" numFmtId="0" xfId="0" applyAlignment="1" applyBorder="1" applyFill="1" applyFont="1">
      <alignment vertical="bottom"/>
    </xf>
    <xf borderId="11" fillId="4" fontId="18" numFmtId="0" xfId="0" applyAlignment="1" applyBorder="1" applyFont="1">
      <alignment vertical="bottom"/>
    </xf>
    <xf borderId="14" fillId="10" fontId="4" numFmtId="0" xfId="0" applyAlignment="1" applyBorder="1" applyFill="1" applyFont="1">
      <alignment vertical="bottom"/>
    </xf>
    <xf borderId="11" fillId="0" fontId="18" numFmtId="0" xfId="0" applyAlignment="1" applyBorder="1" applyFont="1">
      <alignment vertical="bottom"/>
    </xf>
    <xf borderId="11" fillId="0" fontId="19" numFmtId="0" xfId="0" applyAlignment="1" applyBorder="1" applyFont="1">
      <alignment vertical="bottom"/>
    </xf>
    <xf borderId="14" fillId="11" fontId="4" numFmtId="0" xfId="0" applyAlignment="1" applyBorder="1" applyFill="1" applyFont="1">
      <alignment vertical="bottom"/>
    </xf>
    <xf borderId="11" fillId="0" fontId="20" numFmtId="0" xfId="0" applyAlignment="1" applyBorder="1" applyFont="1">
      <alignment vertical="bottom"/>
    </xf>
    <xf borderId="14" fillId="12" fontId="4" numFmtId="0" xfId="0" applyAlignment="1" applyBorder="1" applyFill="1" applyFont="1">
      <alignment vertical="bottom"/>
    </xf>
    <xf borderId="16" fillId="13" fontId="21" numFmtId="0" xfId="0" applyAlignment="1" applyBorder="1" applyFill="1" applyFont="1">
      <alignment horizontal="center" shrinkToFit="0" vertical="center" wrapText="1"/>
    </xf>
    <xf borderId="17" fillId="0" fontId="7" numFmtId="0" xfId="0" applyBorder="1" applyFont="1"/>
    <xf borderId="18" fillId="0" fontId="7" numFmtId="0" xfId="0" applyBorder="1" applyFont="1"/>
    <xf borderId="0" fillId="0" fontId="4" numFmtId="0" xfId="0" applyAlignment="1" applyFont="1">
      <alignment shrinkToFit="0" wrapText="1"/>
    </xf>
    <xf borderId="0" fillId="0" fontId="22" numFmtId="0" xfId="0" applyFont="1"/>
    <xf borderId="19" fillId="0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FECHA DE INICIO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'Cronograma de proyecto simple'!$C$3:$C$23</c:f>
            </c:strRef>
          </c:cat>
          <c:val>
            <c:numRef>
              <c:f>'Cronograma de proyecto simple'!$G$3:$G$21</c:f>
              <c:numCache/>
            </c:numRef>
          </c:val>
        </c:ser>
        <c:ser>
          <c:idx val="1"/>
          <c:order val="1"/>
          <c:tx>
            <c:strRef>
              <c:f>'Cronograma de proyecto simple'!$I$2</c:f>
            </c:strRef>
          </c:tx>
          <c:cat>
            <c:strRef>
              <c:f>'Cronograma de proyecto simple'!$C$3:$C$23</c:f>
            </c:strRef>
          </c:cat>
          <c:val>
            <c:numRef>
              <c:f>'Cronograma de proyecto simple'!$I$3:$I$21</c:f>
              <c:numCache/>
            </c:numRef>
          </c:val>
        </c:ser>
        <c:overlap val="100"/>
        <c:axId val="1868473578"/>
        <c:axId val="676529682"/>
      </c:barChart>
      <c:catAx>
        <c:axId val="18684735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676529682"/>
      </c:catAx>
      <c:valAx>
        <c:axId val="6765296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868473578"/>
        <c:crosses val="max"/>
        <c:majorUnit val="5.0"/>
        <c:minorUnit val="1.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47</xdr:row>
      <xdr:rowOff>9525</xdr:rowOff>
    </xdr:from>
    <xdr:ext cx="18592800" cy="3781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0</xdr:row>
      <xdr:rowOff>57150</xdr:rowOff>
    </xdr:from>
    <xdr:ext cx="2857500" cy="4953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4CCCC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12.89"/>
    <col customWidth="1" min="3" max="4" width="35.78"/>
    <col customWidth="1" min="5" max="5" width="18.22"/>
    <col customWidth="1" min="6" max="6" width="20.78"/>
    <col customWidth="1" min="7" max="7" width="17.78"/>
    <col customWidth="1" min="8" max="8" width="15.78"/>
    <col customWidth="1" min="9" max="9" width="10.56"/>
    <col customWidth="1" min="10" max="10" width="50.78"/>
    <col customWidth="1" min="11" max="11" width="3.33"/>
    <col customWidth="1" min="12" max="15" width="11.0"/>
    <col customWidth="1" min="16" max="16" width="2.67"/>
    <col customWidth="1" min="17" max="19" width="2.56"/>
    <col customWidth="1" min="20" max="20" width="3.0"/>
    <col customWidth="1" min="21" max="23" width="2.56"/>
    <col customWidth="1" min="24" max="24" width="2.67"/>
    <col customWidth="1" min="25" max="27" width="2.56"/>
    <col customWidth="1" min="28" max="28" width="5.11"/>
    <col customWidth="1" min="29" max="31" width="2.56"/>
    <col customWidth="1" min="32" max="32" width="4.78"/>
    <col customWidth="1" min="33" max="35" width="2.56"/>
    <col customWidth="1" min="36" max="36" width="2.89"/>
    <col customWidth="1" min="37" max="39" width="2.56"/>
    <col customWidth="1" min="40" max="40" width="6.0"/>
    <col customWidth="1" min="41" max="43" width="2.56"/>
    <col customWidth="1" min="44" max="44" width="9.44"/>
    <col customWidth="1" min="45" max="47" width="2.56"/>
    <col customWidth="1" min="48" max="48" width="6.89"/>
    <col customWidth="1" min="49" max="51" width="2.56"/>
  </cols>
  <sheetData>
    <row r="1" ht="45.0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5"/>
      <c r="AF1" s="5"/>
      <c r="AG1" s="5"/>
      <c r="AH1" s="5"/>
      <c r="AI1" s="5"/>
      <c r="AJ1" s="6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ht="34.5" customHeight="1">
      <c r="A2" s="7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7"/>
      <c r="L2" s="7"/>
      <c r="M2" s="9" t="s">
        <v>10</v>
      </c>
      <c r="N2" s="10"/>
      <c r="O2" s="11"/>
      <c r="P2" s="12" t="s">
        <v>11</v>
      </c>
      <c r="Q2" s="13"/>
      <c r="R2" s="13"/>
      <c r="S2" s="14"/>
      <c r="T2" s="12" t="s">
        <v>12</v>
      </c>
      <c r="U2" s="13"/>
      <c r="V2" s="13"/>
      <c r="W2" s="14"/>
      <c r="X2" s="12" t="s">
        <v>13</v>
      </c>
      <c r="Y2" s="13"/>
      <c r="Z2" s="13"/>
      <c r="AA2" s="14"/>
      <c r="AB2" s="12" t="s">
        <v>14</v>
      </c>
      <c r="AC2" s="13"/>
      <c r="AD2" s="13"/>
      <c r="AE2" s="14"/>
      <c r="AF2" s="12" t="s">
        <v>15</v>
      </c>
      <c r="AG2" s="13"/>
      <c r="AH2" s="13"/>
      <c r="AI2" s="14"/>
      <c r="AJ2" s="12" t="s">
        <v>16</v>
      </c>
      <c r="AK2" s="13"/>
      <c r="AL2" s="13"/>
      <c r="AM2" s="14"/>
      <c r="AN2" s="12" t="s">
        <v>17</v>
      </c>
      <c r="AO2" s="13"/>
      <c r="AP2" s="13"/>
      <c r="AQ2" s="14"/>
      <c r="AR2" s="12" t="s">
        <v>18</v>
      </c>
      <c r="AS2" s="13"/>
      <c r="AT2" s="13"/>
      <c r="AU2" s="14"/>
      <c r="AV2" s="12" t="s">
        <v>19</v>
      </c>
      <c r="AW2" s="13"/>
      <c r="AX2" s="13"/>
      <c r="AY2" s="14"/>
    </row>
    <row r="3" ht="24.75" customHeight="1">
      <c r="A3" s="7"/>
      <c r="B3" s="15"/>
      <c r="C3" s="16" t="s">
        <v>20</v>
      </c>
      <c r="D3" s="17"/>
      <c r="E3" s="15" t="s">
        <v>21</v>
      </c>
      <c r="F3" s="18" t="s">
        <v>22</v>
      </c>
      <c r="G3" s="19"/>
      <c r="H3" s="19"/>
      <c r="I3" s="18"/>
      <c r="J3" s="15"/>
      <c r="K3" s="7"/>
      <c r="L3" s="7"/>
      <c r="M3" s="20"/>
      <c r="N3" s="21"/>
      <c r="O3" s="22"/>
      <c r="P3" s="23" t="s">
        <v>23</v>
      </c>
      <c r="Q3" s="23" t="s">
        <v>24</v>
      </c>
      <c r="R3" s="23" t="s">
        <v>25</v>
      </c>
      <c r="S3" s="23" t="s">
        <v>26</v>
      </c>
      <c r="T3" s="23" t="s">
        <v>23</v>
      </c>
      <c r="U3" s="23" t="s">
        <v>24</v>
      </c>
      <c r="V3" s="23" t="s">
        <v>25</v>
      </c>
      <c r="W3" s="23" t="s">
        <v>26</v>
      </c>
      <c r="X3" s="23" t="s">
        <v>23</v>
      </c>
      <c r="Y3" s="23" t="s">
        <v>24</v>
      </c>
      <c r="Z3" s="23" t="s">
        <v>25</v>
      </c>
      <c r="AA3" s="23" t="s">
        <v>26</v>
      </c>
      <c r="AB3" s="23" t="s">
        <v>23</v>
      </c>
      <c r="AC3" s="23" t="s">
        <v>24</v>
      </c>
      <c r="AD3" s="23" t="s">
        <v>25</v>
      </c>
      <c r="AE3" s="23" t="s">
        <v>26</v>
      </c>
      <c r="AF3" s="23" t="s">
        <v>23</v>
      </c>
      <c r="AG3" s="23" t="s">
        <v>24</v>
      </c>
      <c r="AH3" s="23" t="s">
        <v>25</v>
      </c>
      <c r="AI3" s="23" t="s">
        <v>26</v>
      </c>
      <c r="AJ3" s="23" t="s">
        <v>23</v>
      </c>
      <c r="AK3" s="23" t="s">
        <v>24</v>
      </c>
      <c r="AL3" s="23" t="s">
        <v>25</v>
      </c>
      <c r="AM3" s="23" t="s">
        <v>26</v>
      </c>
      <c r="AN3" s="23" t="s">
        <v>23</v>
      </c>
      <c r="AO3" s="23" t="s">
        <v>24</v>
      </c>
      <c r="AP3" s="23" t="s">
        <v>25</v>
      </c>
      <c r="AQ3" s="23" t="s">
        <v>26</v>
      </c>
      <c r="AR3" s="23" t="s">
        <v>23</v>
      </c>
      <c r="AS3" s="23" t="s">
        <v>24</v>
      </c>
      <c r="AT3" s="23" t="s">
        <v>25</v>
      </c>
      <c r="AU3" s="23" t="s">
        <v>26</v>
      </c>
      <c r="AV3" s="23" t="s">
        <v>23</v>
      </c>
      <c r="AW3" s="23" t="s">
        <v>24</v>
      </c>
      <c r="AX3" s="23" t="s">
        <v>25</v>
      </c>
      <c r="AY3" s="23" t="s">
        <v>26</v>
      </c>
    </row>
    <row r="4" ht="24.75" customHeight="1">
      <c r="A4" s="7"/>
      <c r="B4" s="15"/>
      <c r="C4" s="17" t="s">
        <v>27</v>
      </c>
      <c r="D4" s="24" t="s">
        <v>28</v>
      </c>
      <c r="E4" s="3" t="s">
        <v>21</v>
      </c>
      <c r="F4" s="18" t="s">
        <v>22</v>
      </c>
      <c r="G4" s="19">
        <v>46057.0</v>
      </c>
      <c r="H4" s="19">
        <v>46071.0</v>
      </c>
      <c r="I4" s="18" t="s">
        <v>29</v>
      </c>
      <c r="J4" s="15"/>
      <c r="K4" s="7"/>
      <c r="L4" s="7"/>
      <c r="M4" s="25" t="s">
        <v>30</v>
      </c>
      <c r="N4" s="21"/>
      <c r="O4" s="21"/>
      <c r="P4" s="26"/>
      <c r="Q4" s="27"/>
      <c r="R4" s="28"/>
      <c r="S4" s="28"/>
      <c r="T4" s="23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</row>
    <row r="5" ht="24.75" customHeight="1">
      <c r="A5" s="7"/>
      <c r="B5" s="15"/>
      <c r="C5" s="16" t="s">
        <v>31</v>
      </c>
      <c r="D5" s="24" t="s">
        <v>32</v>
      </c>
      <c r="E5" s="16" t="s">
        <v>21</v>
      </c>
      <c r="F5" s="18" t="s">
        <v>22</v>
      </c>
      <c r="G5" s="19">
        <v>46057.0</v>
      </c>
      <c r="H5" s="19">
        <v>46071.0</v>
      </c>
      <c r="I5" s="18" t="s">
        <v>29</v>
      </c>
      <c r="J5" s="15"/>
      <c r="K5" s="7"/>
      <c r="L5" s="7"/>
      <c r="M5" s="25" t="s">
        <v>33</v>
      </c>
      <c r="N5" s="21"/>
      <c r="O5" s="21"/>
      <c r="P5" s="26"/>
      <c r="Q5" s="29"/>
      <c r="R5" s="30"/>
      <c r="S5" s="30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</row>
    <row r="6" ht="24.75" customHeight="1">
      <c r="A6" s="7"/>
      <c r="B6" s="15"/>
      <c r="C6" s="16" t="s">
        <v>34</v>
      </c>
      <c r="D6" s="31" t="s">
        <v>35</v>
      </c>
      <c r="E6" s="16" t="s">
        <v>21</v>
      </c>
      <c r="F6" s="18" t="s">
        <v>22</v>
      </c>
      <c r="G6" s="19">
        <v>46057.0</v>
      </c>
      <c r="H6" s="19">
        <v>46071.0</v>
      </c>
      <c r="I6" s="18" t="s">
        <v>29</v>
      </c>
      <c r="J6" s="15"/>
      <c r="K6" s="7"/>
      <c r="L6" s="7"/>
      <c r="M6" s="32" t="s">
        <v>36</v>
      </c>
      <c r="N6" s="21"/>
      <c r="O6" s="21"/>
      <c r="P6" s="29"/>
      <c r="Q6" s="33"/>
      <c r="R6" s="33"/>
      <c r="S6" s="33"/>
      <c r="T6" s="34"/>
      <c r="U6" s="33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</row>
    <row r="7" ht="26.25" customHeight="1">
      <c r="A7" s="7"/>
      <c r="B7" s="15"/>
      <c r="C7" s="18" t="s">
        <v>37</v>
      </c>
      <c r="D7" s="3"/>
      <c r="E7" s="16"/>
      <c r="F7" s="35"/>
      <c r="G7" s="19"/>
      <c r="H7" s="19"/>
      <c r="I7" s="18"/>
      <c r="J7" s="15"/>
      <c r="K7" s="7"/>
      <c r="L7" s="7"/>
      <c r="M7" s="32" t="s">
        <v>38</v>
      </c>
      <c r="N7" s="21"/>
      <c r="O7" s="21"/>
      <c r="P7" s="29"/>
      <c r="Q7" s="29"/>
      <c r="R7" s="29"/>
      <c r="S7" s="36"/>
      <c r="T7" s="37"/>
      <c r="U7" s="38"/>
      <c r="V7" s="38"/>
      <c r="W7" s="38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ht="24.75" customHeight="1">
      <c r="A8" s="7"/>
      <c r="B8" s="15"/>
      <c r="C8" s="18" t="s">
        <v>39</v>
      </c>
      <c r="D8" s="16" t="s">
        <v>40</v>
      </c>
      <c r="E8" s="16" t="s">
        <v>41</v>
      </c>
      <c r="F8" s="16" t="s">
        <v>42</v>
      </c>
      <c r="G8" s="19">
        <v>46064.0</v>
      </c>
      <c r="H8" s="19">
        <v>46092.0</v>
      </c>
      <c r="I8" s="18" t="s">
        <v>43</v>
      </c>
      <c r="J8" s="15"/>
      <c r="K8" s="7"/>
      <c r="L8" s="7"/>
      <c r="M8" s="32" t="s">
        <v>44</v>
      </c>
      <c r="N8" s="21"/>
      <c r="O8" s="21"/>
      <c r="P8" s="29"/>
      <c r="Q8" s="29"/>
      <c r="R8" s="29"/>
      <c r="S8" s="29"/>
      <c r="T8" s="30"/>
      <c r="U8" s="38"/>
      <c r="V8" s="38"/>
      <c r="W8" s="38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</row>
    <row r="9" ht="24.75" customHeight="1">
      <c r="A9" s="7"/>
      <c r="B9" s="15"/>
      <c r="C9" s="18" t="s">
        <v>45</v>
      </c>
      <c r="D9" s="18" t="s">
        <v>46</v>
      </c>
      <c r="E9" s="16" t="s">
        <v>21</v>
      </c>
      <c r="F9" s="16" t="s">
        <v>47</v>
      </c>
      <c r="G9" s="19">
        <v>46064.0</v>
      </c>
      <c r="H9" s="19">
        <v>46085.0</v>
      </c>
      <c r="I9" s="18" t="s">
        <v>48</v>
      </c>
      <c r="J9" s="15"/>
      <c r="K9" s="7"/>
      <c r="L9" s="7"/>
      <c r="M9" s="39" t="s">
        <v>49</v>
      </c>
      <c r="N9" s="21"/>
      <c r="O9" s="21"/>
      <c r="P9" s="29"/>
      <c r="Q9" s="29"/>
      <c r="R9" s="29"/>
      <c r="S9" s="29"/>
      <c r="T9" s="29"/>
      <c r="U9" s="29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</row>
    <row r="10" ht="24.75" customHeight="1">
      <c r="A10" s="7"/>
      <c r="B10" s="15"/>
      <c r="C10" s="18" t="s">
        <v>50</v>
      </c>
      <c r="D10" s="18" t="s">
        <v>51</v>
      </c>
      <c r="E10" s="16" t="s">
        <v>21</v>
      </c>
      <c r="F10" s="18" t="s">
        <v>52</v>
      </c>
      <c r="G10" s="19">
        <v>46064.0</v>
      </c>
      <c r="H10" s="19">
        <v>46085.0</v>
      </c>
      <c r="I10" s="18" t="s">
        <v>53</v>
      </c>
      <c r="J10" s="15"/>
      <c r="K10" s="7"/>
      <c r="L10" s="7"/>
      <c r="M10" s="39" t="s">
        <v>54</v>
      </c>
      <c r="N10" s="21"/>
      <c r="O10" s="21"/>
      <c r="P10" s="29"/>
      <c r="Q10" s="29"/>
      <c r="R10" s="29"/>
      <c r="S10" s="29"/>
      <c r="T10" s="29"/>
      <c r="U10" s="29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</row>
    <row r="11" ht="24.75" customHeight="1">
      <c r="A11" s="7"/>
      <c r="B11" s="15"/>
      <c r="C11" s="18" t="s">
        <v>55</v>
      </c>
      <c r="D11" s="15"/>
      <c r="E11" s="3"/>
      <c r="F11" s="41"/>
      <c r="G11" s="19"/>
      <c r="H11" s="19"/>
      <c r="I11" s="18"/>
      <c r="J11" s="15"/>
      <c r="K11" s="7"/>
      <c r="L11" s="7"/>
      <c r="M11" s="39" t="s">
        <v>56</v>
      </c>
      <c r="N11" s="21"/>
      <c r="O11" s="21"/>
      <c r="P11" s="29"/>
      <c r="Q11" s="29"/>
      <c r="R11" s="29"/>
      <c r="S11" s="29"/>
      <c r="T11" s="29"/>
      <c r="U11" s="29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</row>
    <row r="12" ht="24.75" customHeight="1">
      <c r="A12" s="7"/>
      <c r="B12" s="15"/>
      <c r="C12" s="18" t="s">
        <v>57</v>
      </c>
      <c r="D12" s="18" t="s">
        <v>58</v>
      </c>
      <c r="E12" s="16" t="s">
        <v>59</v>
      </c>
      <c r="F12" s="18" t="s">
        <v>60</v>
      </c>
      <c r="G12" s="19">
        <v>46092.0</v>
      </c>
      <c r="H12" s="19">
        <v>46099.0</v>
      </c>
      <c r="I12" s="18" t="s">
        <v>61</v>
      </c>
      <c r="J12" s="15"/>
      <c r="K12" s="7"/>
      <c r="L12" s="7"/>
      <c r="M12" s="39" t="s">
        <v>62</v>
      </c>
      <c r="N12" s="21"/>
      <c r="O12" s="21"/>
      <c r="P12" s="29"/>
      <c r="Q12" s="29"/>
      <c r="R12" s="29"/>
      <c r="S12" s="29"/>
      <c r="T12" s="29"/>
      <c r="U12" s="29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</row>
    <row r="13" ht="24.75" customHeight="1">
      <c r="A13" s="7"/>
      <c r="B13" s="15"/>
      <c r="C13" s="18" t="s">
        <v>63</v>
      </c>
      <c r="D13" s="18" t="s">
        <v>64</v>
      </c>
      <c r="E13" s="16" t="s">
        <v>59</v>
      </c>
      <c r="F13" s="18" t="s">
        <v>65</v>
      </c>
      <c r="G13" s="19">
        <v>46092.0</v>
      </c>
      <c r="H13" s="19">
        <v>46099.0</v>
      </c>
      <c r="I13" s="18" t="s">
        <v>61</v>
      </c>
      <c r="J13" s="15"/>
      <c r="K13" s="7"/>
      <c r="L13" s="7"/>
      <c r="M13" s="42" t="s">
        <v>66</v>
      </c>
      <c r="N13" s="21"/>
      <c r="O13" s="21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</row>
    <row r="14" ht="24.75" customHeight="1">
      <c r="A14" s="7"/>
      <c r="B14" s="15"/>
      <c r="C14" s="18" t="s">
        <v>67</v>
      </c>
      <c r="D14" s="18" t="s">
        <v>68</v>
      </c>
      <c r="E14" s="16" t="s">
        <v>59</v>
      </c>
      <c r="F14" s="18" t="s">
        <v>69</v>
      </c>
      <c r="G14" s="19">
        <v>46092.0</v>
      </c>
      <c r="H14" s="19">
        <v>46099.0</v>
      </c>
      <c r="I14" s="18" t="s">
        <v>70</v>
      </c>
      <c r="J14" s="15"/>
      <c r="K14" s="7"/>
      <c r="L14" s="7"/>
      <c r="M14" s="42" t="s">
        <v>71</v>
      </c>
      <c r="N14" s="21"/>
      <c r="O14" s="21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</row>
    <row r="15" ht="24.75" customHeight="1">
      <c r="A15" s="7"/>
      <c r="B15" s="15"/>
      <c r="C15" s="18" t="s">
        <v>72</v>
      </c>
      <c r="D15" s="18" t="s">
        <v>73</v>
      </c>
      <c r="E15" s="16" t="s">
        <v>59</v>
      </c>
      <c r="F15" s="18" t="s">
        <v>60</v>
      </c>
      <c r="G15" s="19">
        <v>46092.0</v>
      </c>
      <c r="H15" s="19">
        <v>46099.0</v>
      </c>
      <c r="I15" s="18" t="s">
        <v>70</v>
      </c>
      <c r="J15" s="15"/>
      <c r="K15" s="7"/>
      <c r="L15" s="7"/>
      <c r="M15" s="42" t="s">
        <v>74</v>
      </c>
      <c r="N15" s="21"/>
      <c r="O15" s="21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</row>
    <row r="16" ht="24.75" customHeight="1">
      <c r="A16" s="7"/>
      <c r="B16" s="15"/>
      <c r="C16" s="18" t="s">
        <v>75</v>
      </c>
      <c r="D16" s="15"/>
      <c r="E16" s="16"/>
      <c r="F16" s="18"/>
      <c r="G16" s="19"/>
      <c r="H16" s="19"/>
      <c r="I16" s="18"/>
      <c r="J16" s="15"/>
      <c r="K16" s="7"/>
      <c r="L16" s="7"/>
      <c r="M16" s="42" t="s">
        <v>76</v>
      </c>
      <c r="N16" s="21"/>
      <c r="O16" s="21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</row>
    <row r="17" ht="24.75" customHeight="1">
      <c r="A17" s="7"/>
      <c r="B17" s="15"/>
      <c r="C17" s="18" t="s">
        <v>77</v>
      </c>
      <c r="D17" s="18" t="s">
        <v>78</v>
      </c>
      <c r="E17" s="16" t="s">
        <v>59</v>
      </c>
      <c r="F17" s="18" t="s">
        <v>79</v>
      </c>
      <c r="G17" s="19">
        <v>46099.0</v>
      </c>
      <c r="H17" s="19">
        <v>46190.0</v>
      </c>
      <c r="I17" s="18" t="s">
        <v>80</v>
      </c>
      <c r="J17" s="15"/>
      <c r="K17" s="7"/>
      <c r="L17" s="7"/>
      <c r="M17" s="44" t="s">
        <v>81</v>
      </c>
      <c r="N17" s="21"/>
      <c r="O17" s="21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</row>
    <row r="18" ht="24.75" customHeight="1">
      <c r="A18" s="7"/>
      <c r="B18" s="15"/>
      <c r="C18" s="18" t="s">
        <v>82</v>
      </c>
      <c r="D18" s="18" t="s">
        <v>83</v>
      </c>
      <c r="E18" s="16" t="s">
        <v>59</v>
      </c>
      <c r="F18" s="18" t="s">
        <v>79</v>
      </c>
      <c r="G18" s="19">
        <v>46099.0</v>
      </c>
      <c r="H18" s="19">
        <v>46190.0</v>
      </c>
      <c r="I18" s="18" t="s">
        <v>84</v>
      </c>
      <c r="J18" s="15"/>
      <c r="K18" s="7"/>
      <c r="L18" s="7"/>
      <c r="M18" s="44" t="s">
        <v>85</v>
      </c>
      <c r="N18" s="21"/>
      <c r="O18" s="21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30"/>
      <c r="AC18" s="30"/>
      <c r="AD18" s="30"/>
      <c r="AE18" s="30"/>
      <c r="AF18" s="45"/>
      <c r="AG18" s="45"/>
      <c r="AH18" s="29"/>
      <c r="AI18" s="29"/>
      <c r="AJ18" s="45"/>
      <c r="AK18" s="45"/>
      <c r="AL18" s="45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</row>
    <row r="19" ht="24.75" customHeight="1">
      <c r="A19" s="7"/>
      <c r="B19" s="15"/>
      <c r="C19" s="18" t="s">
        <v>86</v>
      </c>
      <c r="D19" s="18" t="s">
        <v>87</v>
      </c>
      <c r="E19" s="16" t="s">
        <v>59</v>
      </c>
      <c r="F19" s="18" t="s">
        <v>79</v>
      </c>
      <c r="G19" s="19">
        <v>46099.0</v>
      </c>
      <c r="H19" s="19">
        <v>46190.0</v>
      </c>
      <c r="I19" s="18" t="s">
        <v>80</v>
      </c>
      <c r="J19" s="15"/>
      <c r="K19" s="7"/>
      <c r="L19" s="7"/>
      <c r="M19" s="46" t="s">
        <v>88</v>
      </c>
      <c r="N19" s="21"/>
      <c r="O19" s="21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30"/>
      <c r="AG19" s="47"/>
      <c r="AH19" s="47"/>
      <c r="AI19" s="47"/>
      <c r="AJ19" s="29"/>
      <c r="AK19" s="47"/>
      <c r="AL19" s="47"/>
      <c r="AM19" s="47"/>
      <c r="AN19" s="47"/>
      <c r="AO19" s="47"/>
      <c r="AP19" s="29"/>
      <c r="AQ19" s="29"/>
      <c r="AR19" s="29"/>
      <c r="AS19" s="29"/>
      <c r="AT19" s="29"/>
      <c r="AU19" s="29"/>
      <c r="AV19" s="29"/>
      <c r="AW19" s="29"/>
      <c r="AX19" s="29"/>
      <c r="AY19" s="29"/>
    </row>
    <row r="20" ht="24.75" customHeight="1">
      <c r="A20" s="7"/>
      <c r="B20" s="15"/>
      <c r="C20" s="18" t="s">
        <v>89</v>
      </c>
      <c r="D20" s="18" t="s">
        <v>90</v>
      </c>
      <c r="E20" s="16" t="s">
        <v>59</v>
      </c>
      <c r="F20" s="18" t="s">
        <v>79</v>
      </c>
      <c r="G20" s="19">
        <v>46127.0</v>
      </c>
      <c r="H20" s="19">
        <v>46211.0</v>
      </c>
      <c r="I20" s="18" t="s">
        <v>91</v>
      </c>
      <c r="J20" s="15"/>
      <c r="K20" s="7"/>
      <c r="L20" s="7"/>
      <c r="M20" s="48" t="s">
        <v>92</v>
      </c>
      <c r="N20" s="21"/>
      <c r="O20" s="21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30"/>
      <c r="AG20" s="47"/>
      <c r="AH20" s="47"/>
      <c r="AI20" s="47"/>
      <c r="AJ20" s="29"/>
      <c r="AK20" s="47"/>
      <c r="AL20" s="47"/>
      <c r="AM20" s="47"/>
      <c r="AN20" s="47"/>
      <c r="AO20" s="47"/>
      <c r="AP20" s="29"/>
      <c r="AQ20" s="29"/>
      <c r="AR20" s="29"/>
      <c r="AS20" s="29"/>
      <c r="AT20" s="29"/>
      <c r="AU20" s="29"/>
      <c r="AV20" s="29"/>
      <c r="AW20" s="29"/>
      <c r="AX20" s="29"/>
      <c r="AY20" s="29"/>
    </row>
    <row r="21" ht="24.75" customHeight="1">
      <c r="A21" s="7"/>
      <c r="B21" s="15"/>
      <c r="C21" s="18" t="s">
        <v>93</v>
      </c>
      <c r="D21" s="18" t="s">
        <v>94</v>
      </c>
      <c r="E21" s="16" t="s">
        <v>59</v>
      </c>
      <c r="F21" s="18" t="s">
        <v>79</v>
      </c>
      <c r="G21" s="19">
        <v>46099.0</v>
      </c>
      <c r="H21" s="19">
        <v>46190.0</v>
      </c>
      <c r="I21" s="18" t="s">
        <v>95</v>
      </c>
      <c r="J21" s="15"/>
      <c r="K21" s="7"/>
      <c r="L21" s="7"/>
      <c r="M21" s="49" t="s">
        <v>96</v>
      </c>
      <c r="N21" s="21"/>
      <c r="O21" s="21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50"/>
      <c r="AL21" s="50"/>
      <c r="AM21" s="50"/>
      <c r="AN21" s="50"/>
      <c r="AO21" s="50"/>
      <c r="AP21" s="50"/>
      <c r="AQ21" s="50"/>
      <c r="AR21" s="50"/>
      <c r="AS21" s="29"/>
      <c r="AT21" s="29"/>
      <c r="AU21" s="29"/>
      <c r="AV21" s="29"/>
      <c r="AW21" s="29"/>
      <c r="AX21" s="29"/>
      <c r="AY21" s="29"/>
    </row>
    <row r="22" ht="28.5" customHeight="1">
      <c r="A22" s="1"/>
      <c r="B22" s="15"/>
      <c r="C22" s="18" t="s">
        <v>97</v>
      </c>
      <c r="D22" s="15"/>
      <c r="E22" s="16"/>
      <c r="F22" s="15"/>
      <c r="G22" s="19"/>
      <c r="H22" s="19"/>
      <c r="I22" s="18"/>
      <c r="J22" s="15"/>
      <c r="K22" s="1"/>
      <c r="L22" s="1"/>
      <c r="M22" s="49" t="s">
        <v>98</v>
      </c>
      <c r="N22" s="21"/>
      <c r="O22" s="21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50"/>
      <c r="AL22" s="50"/>
      <c r="AM22" s="50"/>
      <c r="AN22" s="50"/>
      <c r="AO22" s="50"/>
      <c r="AP22" s="50"/>
      <c r="AQ22" s="50"/>
      <c r="AR22" s="50"/>
      <c r="AS22" s="29"/>
      <c r="AT22" s="29"/>
      <c r="AU22" s="29"/>
      <c r="AV22" s="29"/>
      <c r="AW22" s="29"/>
      <c r="AX22" s="29"/>
      <c r="AY22" s="29"/>
    </row>
    <row r="23" ht="18.75" customHeight="1">
      <c r="A23" s="1"/>
      <c r="B23" s="15"/>
      <c r="D23" s="18" t="s">
        <v>99</v>
      </c>
      <c r="E23" s="16" t="s">
        <v>59</v>
      </c>
      <c r="F23" s="18" t="s">
        <v>22</v>
      </c>
      <c r="G23" s="19">
        <v>46176.0</v>
      </c>
      <c r="H23" s="19">
        <v>46218.0</v>
      </c>
      <c r="I23" s="18" t="s">
        <v>100</v>
      </c>
      <c r="J23" s="15"/>
      <c r="K23" s="1"/>
      <c r="L23" s="1"/>
      <c r="M23" s="51" t="s">
        <v>101</v>
      </c>
      <c r="N23" s="21"/>
      <c r="O23" s="21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52"/>
      <c r="AS23" s="52"/>
      <c r="AT23" s="52"/>
      <c r="AU23" s="52"/>
      <c r="AV23" s="52"/>
      <c r="AW23" s="52"/>
      <c r="AX23" s="52"/>
      <c r="AY23" s="52"/>
    </row>
    <row r="24" ht="28.5" customHeight="1">
      <c r="A24" s="1"/>
      <c r="B24" s="15"/>
      <c r="C24" s="18" t="s">
        <v>102</v>
      </c>
      <c r="D24" s="18" t="s">
        <v>103</v>
      </c>
      <c r="E24" s="16" t="s">
        <v>59</v>
      </c>
      <c r="F24" s="18" t="s">
        <v>22</v>
      </c>
      <c r="G24" s="19">
        <v>46176.0</v>
      </c>
      <c r="H24" s="19">
        <v>46218.0</v>
      </c>
      <c r="I24" s="18" t="s">
        <v>100</v>
      </c>
      <c r="J24" s="15"/>
      <c r="K24" s="1"/>
      <c r="L24" s="1"/>
      <c r="M24" s="51" t="s">
        <v>104</v>
      </c>
      <c r="N24" s="21"/>
      <c r="O24" s="21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52"/>
      <c r="AS24" s="52"/>
      <c r="AT24" s="52"/>
      <c r="AU24" s="52"/>
      <c r="AV24" s="52"/>
      <c r="AW24" s="52"/>
      <c r="AX24" s="52"/>
      <c r="AY24" s="52"/>
    </row>
    <row r="25" ht="21.0" customHeight="1">
      <c r="A25" s="1"/>
      <c r="B25" s="15"/>
      <c r="C25" s="18" t="s">
        <v>105</v>
      </c>
      <c r="D25" s="18" t="s">
        <v>106</v>
      </c>
      <c r="E25" s="16" t="s">
        <v>59</v>
      </c>
      <c r="F25" s="18" t="s">
        <v>22</v>
      </c>
      <c r="G25" s="19">
        <v>46176.0</v>
      </c>
      <c r="H25" s="19">
        <v>46218.0</v>
      </c>
      <c r="I25" s="18" t="s">
        <v>100</v>
      </c>
      <c r="J25" s="1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5"/>
      <c r="AF25" s="5"/>
      <c r="AG25" s="5"/>
      <c r="AH25" s="5"/>
      <c r="AI25" s="5"/>
      <c r="AJ25" s="6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ht="26.25" customHeight="1">
      <c r="A26" s="1"/>
      <c r="B26" s="15"/>
      <c r="C26" s="18" t="s">
        <v>107</v>
      </c>
      <c r="D26" s="15"/>
      <c r="E26" s="15"/>
      <c r="F26" s="18"/>
      <c r="G26" s="19"/>
      <c r="H26" s="19"/>
      <c r="I26" s="18"/>
      <c r="J26" s="1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5"/>
      <c r="AF26" s="5"/>
      <c r="AG26" s="5"/>
      <c r="AH26" s="5"/>
      <c r="AI26" s="5"/>
      <c r="AJ26" s="6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ht="24.75" customHeight="1">
      <c r="A27" s="1"/>
      <c r="B27" s="15"/>
      <c r="C27" s="18" t="s">
        <v>108</v>
      </c>
      <c r="D27" s="18" t="s">
        <v>109</v>
      </c>
      <c r="E27" s="18" t="s">
        <v>110</v>
      </c>
      <c r="F27" s="18" t="s">
        <v>22</v>
      </c>
      <c r="G27" s="19">
        <v>46080.0</v>
      </c>
      <c r="H27" s="19">
        <v>46138.0</v>
      </c>
      <c r="I27" s="18"/>
      <c r="J27" s="1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5"/>
      <c r="AF27" s="5"/>
      <c r="AG27" s="5"/>
      <c r="AH27" s="5"/>
      <c r="AI27" s="5"/>
      <c r="AJ27" s="6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ht="22.5" customHeight="1">
      <c r="A28" s="1"/>
      <c r="B28" s="15"/>
      <c r="C28" s="18" t="s">
        <v>111</v>
      </c>
      <c r="D28" s="18" t="s">
        <v>112</v>
      </c>
      <c r="E28" s="18" t="s">
        <v>110</v>
      </c>
      <c r="F28" s="18" t="s">
        <v>22</v>
      </c>
      <c r="G28" s="19">
        <v>46081.0</v>
      </c>
      <c r="H28" s="19">
        <v>46139.0</v>
      </c>
      <c r="I28" s="18"/>
      <c r="J28" s="1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5"/>
      <c r="AF28" s="5"/>
      <c r="AG28" s="5"/>
      <c r="AH28" s="5"/>
      <c r="AI28" s="5"/>
      <c r="AJ28" s="6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ht="21.0" customHeight="1">
      <c r="A29" s="1"/>
      <c r="B29" s="15"/>
      <c r="C29" s="18" t="s">
        <v>113</v>
      </c>
      <c r="D29" s="15"/>
      <c r="E29" s="18"/>
      <c r="F29" s="15"/>
      <c r="G29" s="19"/>
      <c r="H29" s="19"/>
      <c r="I29" s="18"/>
      <c r="J29" s="1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5"/>
      <c r="AF29" s="5"/>
      <c r="AG29" s="5"/>
      <c r="AH29" s="5"/>
      <c r="AI29" s="5"/>
      <c r="AJ29" s="6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ht="24.0" customHeight="1">
      <c r="A30" s="1"/>
      <c r="B30" s="15"/>
      <c r="C30" s="18" t="s">
        <v>114</v>
      </c>
      <c r="D30" s="18" t="s">
        <v>115</v>
      </c>
      <c r="E30" s="18" t="s">
        <v>110</v>
      </c>
      <c r="F30" s="18" t="s">
        <v>22</v>
      </c>
      <c r="G30" s="19">
        <v>46083.0</v>
      </c>
      <c r="H30" s="19">
        <v>46141.0</v>
      </c>
      <c r="I30" s="18"/>
      <c r="J30" s="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5"/>
      <c r="AF30" s="5"/>
      <c r="AG30" s="5"/>
      <c r="AH30" s="5"/>
      <c r="AI30" s="5"/>
      <c r="AJ30" s="6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ht="24.0" customHeight="1">
      <c r="A31" s="1"/>
      <c r="B31" s="15"/>
      <c r="C31" s="18" t="s">
        <v>116</v>
      </c>
      <c r="D31" s="18" t="s">
        <v>117</v>
      </c>
      <c r="E31" s="18" t="s">
        <v>110</v>
      </c>
      <c r="F31" s="18" t="s">
        <v>22</v>
      </c>
      <c r="G31" s="19">
        <v>46084.0</v>
      </c>
      <c r="H31" s="19">
        <v>46142.0</v>
      </c>
      <c r="I31" s="18"/>
      <c r="J31" s="1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5"/>
      <c r="AF31" s="5"/>
      <c r="AG31" s="5"/>
      <c r="AH31" s="5"/>
      <c r="AI31" s="5"/>
      <c r="AJ31" s="6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ht="19.5" customHeight="1">
      <c r="A32" s="1"/>
      <c r="B32" s="15"/>
      <c r="C32" s="18" t="s">
        <v>118</v>
      </c>
      <c r="D32" s="18" t="s">
        <v>119</v>
      </c>
      <c r="E32" s="18" t="s">
        <v>110</v>
      </c>
      <c r="F32" s="18" t="s">
        <v>22</v>
      </c>
      <c r="G32" s="19">
        <v>46085.0</v>
      </c>
      <c r="H32" s="19">
        <v>46143.0</v>
      </c>
      <c r="I32" s="18"/>
      <c r="J32" s="1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5"/>
      <c r="AF32" s="5"/>
      <c r="AG32" s="5"/>
      <c r="AH32" s="5"/>
      <c r="AI32" s="5"/>
      <c r="AJ32" s="6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5"/>
      <c r="AF33" s="5"/>
      <c r="AG33" s="5"/>
      <c r="AH33" s="5"/>
      <c r="AI33" s="5"/>
      <c r="AJ33" s="6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5"/>
      <c r="AF34" s="5"/>
      <c r="AG34" s="5"/>
      <c r="AH34" s="5"/>
      <c r="AI34" s="5"/>
      <c r="AJ34" s="6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5"/>
      <c r="AF35" s="5"/>
      <c r="AG35" s="5"/>
      <c r="AH35" s="5"/>
      <c r="AI35" s="5"/>
      <c r="AJ35" s="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5"/>
      <c r="AF36" s="5"/>
      <c r="AG36" s="5"/>
      <c r="AH36" s="5"/>
      <c r="AI36" s="5"/>
      <c r="AJ36" s="6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5"/>
      <c r="AF37" s="5"/>
      <c r="AG37" s="5"/>
      <c r="AH37" s="5"/>
      <c r="AI37" s="5"/>
      <c r="AJ37" s="6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5"/>
      <c r="AF38" s="5"/>
      <c r="AG38" s="5"/>
      <c r="AH38" s="5"/>
      <c r="AI38" s="5"/>
      <c r="AJ38" s="6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5"/>
      <c r="AF39" s="5"/>
      <c r="AG39" s="5"/>
      <c r="AH39" s="5"/>
      <c r="AI39" s="5"/>
      <c r="AJ39" s="6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5"/>
      <c r="AF40" s="5"/>
      <c r="AG40" s="5"/>
      <c r="AH40" s="5"/>
      <c r="AI40" s="5"/>
      <c r="AJ40" s="6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ht="36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5"/>
      <c r="AF41" s="5"/>
      <c r="AG41" s="5"/>
      <c r="AH41" s="5"/>
      <c r="AI41" s="5"/>
      <c r="AJ41" s="6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ht="49.5" customHeight="1">
      <c r="A42" s="1"/>
      <c r="B42" s="53" t="s">
        <v>120</v>
      </c>
      <c r="C42" s="54"/>
      <c r="D42" s="54"/>
      <c r="E42" s="54"/>
      <c r="F42" s="54"/>
      <c r="G42" s="54"/>
      <c r="H42" s="54"/>
      <c r="I42" s="54"/>
      <c r="J42" s="55"/>
      <c r="K42" s="5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5"/>
      <c r="AF42" s="5"/>
      <c r="AG42" s="5"/>
      <c r="AH42" s="5"/>
      <c r="AI42" s="5"/>
      <c r="AJ42" s="6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5"/>
      <c r="AF43" s="5"/>
      <c r="AG43" s="5"/>
      <c r="AH43" s="5"/>
      <c r="AI43" s="5"/>
      <c r="AJ43" s="6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5"/>
      <c r="AF44" s="5"/>
      <c r="AG44" s="5"/>
      <c r="AH44" s="5"/>
      <c r="AI44" s="5"/>
      <c r="AJ44" s="6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5"/>
      <c r="AF45" s="5"/>
      <c r="AG45" s="5"/>
      <c r="AH45" s="5"/>
      <c r="AI45" s="5"/>
      <c r="AJ45" s="6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5"/>
      <c r="AF46" s="5"/>
      <c r="AG46" s="5"/>
      <c r="AH46" s="5"/>
      <c r="AI46" s="5"/>
      <c r="AJ46" s="6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5"/>
      <c r="AF47" s="5"/>
      <c r="AG47" s="5"/>
      <c r="AH47" s="5"/>
      <c r="AI47" s="5"/>
      <c r="AJ47" s="6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5"/>
      <c r="AF48" s="5"/>
      <c r="AG48" s="5"/>
      <c r="AH48" s="5"/>
      <c r="AI48" s="5"/>
      <c r="AJ48" s="6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5"/>
      <c r="AF49" s="5"/>
      <c r="AG49" s="5"/>
      <c r="AH49" s="5"/>
      <c r="AI49" s="5"/>
      <c r="AJ49" s="6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5"/>
      <c r="AF50" s="5"/>
      <c r="AG50" s="5"/>
      <c r="AH50" s="5"/>
      <c r="AI50" s="5"/>
      <c r="AJ50" s="6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5"/>
      <c r="AF51" s="5"/>
      <c r="AG51" s="5"/>
      <c r="AH51" s="5"/>
      <c r="AI51" s="5"/>
      <c r="AJ51" s="6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5"/>
      <c r="AF52" s="5"/>
      <c r="AG52" s="5"/>
      <c r="AH52" s="5"/>
      <c r="AI52" s="5"/>
      <c r="AJ52" s="6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5"/>
      <c r="AF53" s="5"/>
      <c r="AG53" s="5"/>
      <c r="AH53" s="5"/>
      <c r="AI53" s="5"/>
      <c r="AJ53" s="6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5"/>
      <c r="AF54" s="5"/>
      <c r="AG54" s="5"/>
      <c r="AH54" s="5"/>
      <c r="AI54" s="5"/>
      <c r="AJ54" s="6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5"/>
      <c r="AF55" s="5"/>
      <c r="AG55" s="5"/>
      <c r="AH55" s="5"/>
      <c r="AI55" s="5"/>
      <c r="AJ55" s="6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5"/>
      <c r="AF56" s="5"/>
      <c r="AG56" s="5"/>
      <c r="AH56" s="5"/>
      <c r="AI56" s="5"/>
      <c r="AJ56" s="6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5"/>
      <c r="AF57" s="5"/>
      <c r="AG57" s="5"/>
      <c r="AH57" s="5"/>
      <c r="AI57" s="5"/>
      <c r="AJ57" s="6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5"/>
      <c r="AF58" s="5"/>
      <c r="AG58" s="5"/>
      <c r="AH58" s="5"/>
      <c r="AI58" s="5"/>
      <c r="AJ58" s="6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5"/>
      <c r="AF59" s="5"/>
      <c r="AG59" s="5"/>
      <c r="AH59" s="5"/>
      <c r="AI59" s="5"/>
      <c r="AJ59" s="6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5"/>
      <c r="AF60" s="5"/>
      <c r="AG60" s="5"/>
      <c r="AH60" s="5"/>
      <c r="AI60" s="5"/>
      <c r="AJ60" s="6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5"/>
      <c r="AF61" s="5"/>
      <c r="AG61" s="5"/>
      <c r="AH61" s="5"/>
      <c r="AI61" s="5"/>
      <c r="AJ61" s="6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5"/>
      <c r="AF62" s="5"/>
      <c r="AG62" s="5"/>
      <c r="AH62" s="5"/>
      <c r="AI62" s="5"/>
      <c r="AJ62" s="6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5"/>
      <c r="AF63" s="5"/>
      <c r="AG63" s="5"/>
      <c r="AH63" s="5"/>
      <c r="AI63" s="5"/>
      <c r="AJ63" s="6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5"/>
      <c r="AF64" s="5"/>
      <c r="AG64" s="5"/>
      <c r="AH64" s="5"/>
      <c r="AI64" s="5"/>
      <c r="AJ64" s="6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5"/>
      <c r="AF65" s="5"/>
      <c r="AG65" s="5"/>
      <c r="AH65" s="5"/>
      <c r="AI65" s="5"/>
      <c r="AJ65" s="6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5"/>
      <c r="AF66" s="5"/>
      <c r="AG66" s="5"/>
      <c r="AH66" s="5"/>
      <c r="AI66" s="5"/>
      <c r="AJ66" s="6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5"/>
      <c r="AF67" s="5"/>
      <c r="AG67" s="5"/>
      <c r="AH67" s="5"/>
      <c r="AI67" s="5"/>
      <c r="AJ67" s="6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5"/>
      <c r="AF68" s="5"/>
      <c r="AG68" s="5"/>
      <c r="AH68" s="5"/>
      <c r="AI68" s="5"/>
      <c r="AJ68" s="6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5"/>
      <c r="AF69" s="5"/>
      <c r="AG69" s="5"/>
      <c r="AH69" s="5"/>
      <c r="AI69" s="5"/>
      <c r="AJ69" s="6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5"/>
      <c r="AF70" s="5"/>
      <c r="AG70" s="5"/>
      <c r="AH70" s="5"/>
      <c r="AI70" s="5"/>
      <c r="AJ70" s="6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5"/>
      <c r="AF71" s="5"/>
      <c r="AG71" s="5"/>
      <c r="AH71" s="5"/>
      <c r="AI71" s="5"/>
      <c r="AJ71" s="6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5"/>
      <c r="AF72" s="5"/>
      <c r="AG72" s="5"/>
      <c r="AH72" s="5"/>
      <c r="AI72" s="5"/>
      <c r="AJ72" s="6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5"/>
      <c r="AF73" s="5"/>
      <c r="AG73" s="5"/>
      <c r="AH73" s="5"/>
      <c r="AI73" s="5"/>
      <c r="AJ73" s="6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5"/>
      <c r="AF74" s="5"/>
      <c r="AG74" s="5"/>
      <c r="AH74" s="5"/>
      <c r="AI74" s="5"/>
      <c r="AJ74" s="6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5"/>
      <c r="AF75" s="5"/>
      <c r="AG75" s="5"/>
      <c r="AH75" s="5"/>
      <c r="AI75" s="5"/>
      <c r="AJ75" s="6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5"/>
      <c r="AF76" s="5"/>
      <c r="AG76" s="5"/>
      <c r="AH76" s="5"/>
      <c r="AI76" s="5"/>
      <c r="AJ76" s="6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5"/>
      <c r="AF77" s="5"/>
      <c r="AG77" s="5"/>
      <c r="AH77" s="5"/>
      <c r="AI77" s="5"/>
      <c r="AJ77" s="6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5"/>
      <c r="AF78" s="5"/>
      <c r="AG78" s="5"/>
      <c r="AH78" s="5"/>
      <c r="AI78" s="5"/>
      <c r="AJ78" s="6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5"/>
      <c r="AF79" s="5"/>
      <c r="AG79" s="5"/>
      <c r="AH79" s="5"/>
      <c r="AI79" s="5"/>
      <c r="AJ79" s="6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5"/>
      <c r="AF80" s="5"/>
      <c r="AG80" s="5"/>
      <c r="AH80" s="5"/>
      <c r="AI80" s="5"/>
      <c r="AJ80" s="6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5"/>
      <c r="AF81" s="5"/>
      <c r="AG81" s="5"/>
      <c r="AH81" s="5"/>
      <c r="AI81" s="5"/>
      <c r="AJ81" s="6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5"/>
      <c r="AF82" s="5"/>
      <c r="AG82" s="5"/>
      <c r="AH82" s="5"/>
      <c r="AI82" s="5"/>
      <c r="AJ82" s="6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5"/>
      <c r="AF83" s="5"/>
      <c r="AG83" s="5"/>
      <c r="AH83" s="5"/>
      <c r="AI83" s="5"/>
      <c r="AJ83" s="6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5"/>
      <c r="AF84" s="5"/>
      <c r="AG84" s="5"/>
      <c r="AH84" s="5"/>
      <c r="AI84" s="5"/>
      <c r="AJ84" s="6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5"/>
      <c r="AF85" s="5"/>
      <c r="AG85" s="5"/>
      <c r="AH85" s="5"/>
      <c r="AI85" s="5"/>
      <c r="AJ85" s="6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5"/>
      <c r="AF86" s="5"/>
      <c r="AG86" s="5"/>
      <c r="AH86" s="5"/>
      <c r="AI86" s="5"/>
      <c r="AJ86" s="6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5"/>
      <c r="AF87" s="5"/>
      <c r="AG87" s="5"/>
      <c r="AH87" s="5"/>
      <c r="AI87" s="5"/>
      <c r="AJ87" s="6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5"/>
      <c r="AF88" s="5"/>
      <c r="AG88" s="5"/>
      <c r="AH88" s="5"/>
      <c r="AI88" s="5"/>
      <c r="AJ88" s="6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5"/>
      <c r="AF89" s="5"/>
      <c r="AG89" s="5"/>
      <c r="AH89" s="5"/>
      <c r="AI89" s="5"/>
      <c r="AJ89" s="6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5"/>
      <c r="AF90" s="5"/>
      <c r="AG90" s="5"/>
      <c r="AH90" s="5"/>
      <c r="AI90" s="5"/>
      <c r="AJ90" s="6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5"/>
      <c r="AF91" s="5"/>
      <c r="AG91" s="5"/>
      <c r="AH91" s="5"/>
      <c r="AI91" s="5"/>
      <c r="AJ91" s="6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5"/>
      <c r="AF92" s="5"/>
      <c r="AG92" s="5"/>
      <c r="AH92" s="5"/>
      <c r="AI92" s="5"/>
      <c r="AJ92" s="6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5"/>
      <c r="AF93" s="5"/>
      <c r="AG93" s="5"/>
      <c r="AH93" s="5"/>
      <c r="AI93" s="5"/>
      <c r="AJ93" s="6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5"/>
      <c r="AF94" s="5"/>
      <c r="AG94" s="5"/>
      <c r="AH94" s="5"/>
      <c r="AI94" s="5"/>
      <c r="AJ94" s="6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5"/>
      <c r="AF95" s="5"/>
      <c r="AG95" s="5"/>
      <c r="AH95" s="5"/>
      <c r="AI95" s="5"/>
      <c r="AJ95" s="6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5"/>
      <c r="AF96" s="5"/>
      <c r="AG96" s="5"/>
      <c r="AH96" s="5"/>
      <c r="AI96" s="5"/>
      <c r="AJ96" s="6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5"/>
      <c r="AF97" s="5"/>
      <c r="AG97" s="5"/>
      <c r="AH97" s="5"/>
      <c r="AI97" s="5"/>
      <c r="AJ97" s="6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5"/>
      <c r="AF98" s="5"/>
      <c r="AG98" s="5"/>
      <c r="AH98" s="5"/>
      <c r="AI98" s="5"/>
      <c r="AJ98" s="6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5"/>
      <c r="AF99" s="5"/>
      <c r="AG99" s="5"/>
      <c r="AH99" s="5"/>
      <c r="AI99" s="5"/>
      <c r="AJ99" s="6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5"/>
      <c r="AF100" s="5"/>
      <c r="AG100" s="5"/>
      <c r="AH100" s="5"/>
      <c r="AI100" s="5"/>
      <c r="AJ100" s="6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5"/>
      <c r="AF101" s="5"/>
      <c r="AG101" s="5"/>
      <c r="AH101" s="5"/>
      <c r="AI101" s="5"/>
      <c r="AJ101" s="6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5"/>
      <c r="AF102" s="5"/>
      <c r="AG102" s="5"/>
      <c r="AH102" s="5"/>
      <c r="AI102" s="5"/>
      <c r="AJ102" s="6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5"/>
      <c r="AF103" s="5"/>
      <c r="AG103" s="5"/>
      <c r="AH103" s="5"/>
      <c r="AI103" s="5"/>
      <c r="AJ103" s="6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5"/>
      <c r="AF104" s="5"/>
      <c r="AG104" s="5"/>
      <c r="AH104" s="5"/>
      <c r="AI104" s="5"/>
      <c r="AJ104" s="6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5"/>
      <c r="AF105" s="5"/>
      <c r="AG105" s="5"/>
      <c r="AH105" s="5"/>
      <c r="AI105" s="5"/>
      <c r="AJ105" s="6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5"/>
      <c r="AF106" s="5"/>
      <c r="AG106" s="5"/>
      <c r="AH106" s="5"/>
      <c r="AI106" s="5"/>
      <c r="AJ106" s="6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5"/>
      <c r="AF107" s="5"/>
      <c r="AG107" s="5"/>
      <c r="AH107" s="5"/>
      <c r="AI107" s="5"/>
      <c r="AJ107" s="6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5"/>
      <c r="AF108" s="5"/>
      <c r="AG108" s="5"/>
      <c r="AH108" s="5"/>
      <c r="AI108" s="5"/>
      <c r="AJ108" s="6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5"/>
      <c r="AF109" s="5"/>
      <c r="AG109" s="5"/>
      <c r="AH109" s="5"/>
      <c r="AI109" s="5"/>
      <c r="AJ109" s="6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5"/>
      <c r="AF110" s="5"/>
      <c r="AG110" s="5"/>
      <c r="AH110" s="5"/>
      <c r="AI110" s="5"/>
      <c r="AJ110" s="6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5"/>
      <c r="AF111" s="5"/>
      <c r="AG111" s="5"/>
      <c r="AH111" s="5"/>
      <c r="AI111" s="5"/>
      <c r="AJ111" s="6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5"/>
      <c r="AF112" s="5"/>
      <c r="AG112" s="5"/>
      <c r="AH112" s="5"/>
      <c r="AI112" s="5"/>
      <c r="AJ112" s="6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5"/>
      <c r="AF113" s="5"/>
      <c r="AG113" s="5"/>
      <c r="AH113" s="5"/>
      <c r="AI113" s="5"/>
      <c r="AJ113" s="6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5"/>
      <c r="AF114" s="5"/>
      <c r="AG114" s="5"/>
      <c r="AH114" s="5"/>
      <c r="AI114" s="5"/>
      <c r="AJ114" s="6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5"/>
      <c r="AF115" s="5"/>
      <c r="AG115" s="5"/>
      <c r="AH115" s="5"/>
      <c r="AI115" s="5"/>
      <c r="AJ115" s="6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5"/>
      <c r="AF116" s="5"/>
      <c r="AG116" s="5"/>
      <c r="AH116" s="5"/>
      <c r="AI116" s="5"/>
      <c r="AJ116" s="6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5"/>
      <c r="AF117" s="5"/>
      <c r="AG117" s="5"/>
      <c r="AH117" s="5"/>
      <c r="AI117" s="5"/>
      <c r="AJ117" s="6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5"/>
      <c r="AF118" s="5"/>
      <c r="AG118" s="5"/>
      <c r="AH118" s="5"/>
      <c r="AI118" s="5"/>
      <c r="AJ118" s="6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5"/>
      <c r="AF119" s="5"/>
      <c r="AG119" s="5"/>
      <c r="AH119" s="5"/>
      <c r="AI119" s="5"/>
      <c r="AJ119" s="6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5"/>
      <c r="AF120" s="5"/>
      <c r="AG120" s="5"/>
      <c r="AH120" s="5"/>
      <c r="AI120" s="5"/>
      <c r="AJ120" s="6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5"/>
      <c r="AF121" s="5"/>
      <c r="AG121" s="5"/>
      <c r="AH121" s="5"/>
      <c r="AI121" s="5"/>
      <c r="AJ121" s="6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5"/>
      <c r="AF122" s="5"/>
      <c r="AG122" s="5"/>
      <c r="AH122" s="5"/>
      <c r="AI122" s="5"/>
      <c r="AJ122" s="6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5"/>
      <c r="AF123" s="5"/>
      <c r="AG123" s="5"/>
      <c r="AH123" s="5"/>
      <c r="AI123" s="5"/>
      <c r="AJ123" s="6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5"/>
      <c r="AF124" s="5"/>
      <c r="AG124" s="5"/>
      <c r="AH124" s="5"/>
      <c r="AI124" s="5"/>
      <c r="AJ124" s="6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5"/>
      <c r="AF125" s="5"/>
      <c r="AG125" s="5"/>
      <c r="AH125" s="5"/>
      <c r="AI125" s="5"/>
      <c r="AJ125" s="6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5"/>
      <c r="AF126" s="5"/>
      <c r="AG126" s="5"/>
      <c r="AH126" s="5"/>
      <c r="AI126" s="5"/>
      <c r="AJ126" s="6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5"/>
      <c r="AF127" s="5"/>
      <c r="AG127" s="5"/>
      <c r="AH127" s="5"/>
      <c r="AI127" s="5"/>
      <c r="AJ127" s="6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5"/>
      <c r="AF128" s="5"/>
      <c r="AG128" s="5"/>
      <c r="AH128" s="5"/>
      <c r="AI128" s="5"/>
      <c r="AJ128" s="6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5"/>
      <c r="AF129" s="5"/>
      <c r="AG129" s="5"/>
      <c r="AH129" s="5"/>
      <c r="AI129" s="5"/>
      <c r="AJ129" s="6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5"/>
      <c r="AF130" s="5"/>
      <c r="AG130" s="5"/>
      <c r="AH130" s="5"/>
      <c r="AI130" s="5"/>
      <c r="AJ130" s="6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5"/>
      <c r="AF131" s="5"/>
      <c r="AG131" s="5"/>
      <c r="AH131" s="5"/>
      <c r="AI131" s="5"/>
      <c r="AJ131" s="6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5"/>
      <c r="AF132" s="5"/>
      <c r="AG132" s="5"/>
      <c r="AH132" s="5"/>
      <c r="AI132" s="5"/>
      <c r="AJ132" s="6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5"/>
      <c r="AF133" s="5"/>
      <c r="AG133" s="5"/>
      <c r="AH133" s="5"/>
      <c r="AI133" s="5"/>
      <c r="AJ133" s="6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5"/>
      <c r="AF134" s="5"/>
      <c r="AG134" s="5"/>
      <c r="AH134" s="5"/>
      <c r="AI134" s="5"/>
      <c r="AJ134" s="6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5"/>
      <c r="AF135" s="5"/>
      <c r="AG135" s="5"/>
      <c r="AH135" s="5"/>
      <c r="AI135" s="5"/>
      <c r="AJ135" s="6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5"/>
      <c r="AF136" s="5"/>
      <c r="AG136" s="5"/>
      <c r="AH136" s="5"/>
      <c r="AI136" s="5"/>
      <c r="AJ136" s="6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5"/>
      <c r="AF137" s="5"/>
      <c r="AG137" s="5"/>
      <c r="AH137" s="5"/>
      <c r="AI137" s="5"/>
      <c r="AJ137" s="6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5"/>
      <c r="AF138" s="5"/>
      <c r="AG138" s="5"/>
      <c r="AH138" s="5"/>
      <c r="AI138" s="5"/>
      <c r="AJ138" s="6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5"/>
      <c r="AF139" s="5"/>
      <c r="AG139" s="5"/>
      <c r="AH139" s="5"/>
      <c r="AI139" s="5"/>
      <c r="AJ139" s="6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5"/>
      <c r="AF140" s="5"/>
      <c r="AG140" s="5"/>
      <c r="AH140" s="5"/>
      <c r="AI140" s="5"/>
      <c r="AJ140" s="6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5"/>
      <c r="AF141" s="5"/>
      <c r="AG141" s="5"/>
      <c r="AH141" s="5"/>
      <c r="AI141" s="5"/>
      <c r="AJ141" s="6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5"/>
      <c r="AF142" s="5"/>
      <c r="AG142" s="5"/>
      <c r="AH142" s="5"/>
      <c r="AI142" s="5"/>
      <c r="AJ142" s="6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5"/>
      <c r="AF143" s="5"/>
      <c r="AG143" s="5"/>
      <c r="AH143" s="5"/>
      <c r="AI143" s="5"/>
      <c r="AJ143" s="6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5"/>
      <c r="AF144" s="5"/>
      <c r="AG144" s="5"/>
      <c r="AH144" s="5"/>
      <c r="AI144" s="5"/>
      <c r="AJ144" s="6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5"/>
      <c r="AF145" s="5"/>
      <c r="AG145" s="5"/>
      <c r="AH145" s="5"/>
      <c r="AI145" s="5"/>
      <c r="AJ145" s="6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5"/>
      <c r="AF146" s="5"/>
      <c r="AG146" s="5"/>
      <c r="AH146" s="5"/>
      <c r="AI146" s="5"/>
      <c r="AJ146" s="6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5"/>
      <c r="AF147" s="5"/>
      <c r="AG147" s="5"/>
      <c r="AH147" s="5"/>
      <c r="AI147" s="5"/>
      <c r="AJ147" s="6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5"/>
      <c r="AF148" s="5"/>
      <c r="AG148" s="5"/>
      <c r="AH148" s="5"/>
      <c r="AI148" s="5"/>
      <c r="AJ148" s="6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5"/>
      <c r="AF149" s="5"/>
      <c r="AG149" s="5"/>
      <c r="AH149" s="5"/>
      <c r="AI149" s="5"/>
      <c r="AJ149" s="6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5"/>
      <c r="AF150" s="5"/>
      <c r="AG150" s="5"/>
      <c r="AH150" s="5"/>
      <c r="AI150" s="5"/>
      <c r="AJ150" s="6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5"/>
      <c r="AF151" s="5"/>
      <c r="AG151" s="5"/>
      <c r="AH151" s="5"/>
      <c r="AI151" s="5"/>
      <c r="AJ151" s="6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5"/>
      <c r="AF152" s="5"/>
      <c r="AG152" s="5"/>
      <c r="AH152" s="5"/>
      <c r="AI152" s="5"/>
      <c r="AJ152" s="6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5"/>
      <c r="AF153" s="5"/>
      <c r="AG153" s="5"/>
      <c r="AH153" s="5"/>
      <c r="AI153" s="5"/>
      <c r="AJ153" s="6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5"/>
      <c r="AF154" s="5"/>
      <c r="AG154" s="5"/>
      <c r="AH154" s="5"/>
      <c r="AI154" s="5"/>
      <c r="AJ154" s="6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5"/>
      <c r="AF155" s="5"/>
      <c r="AG155" s="5"/>
      <c r="AH155" s="5"/>
      <c r="AI155" s="5"/>
      <c r="AJ155" s="6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5"/>
      <c r="AF156" s="5"/>
      <c r="AG156" s="5"/>
      <c r="AH156" s="5"/>
      <c r="AI156" s="5"/>
      <c r="AJ156" s="6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5"/>
      <c r="AF157" s="5"/>
      <c r="AG157" s="5"/>
      <c r="AH157" s="5"/>
      <c r="AI157" s="5"/>
      <c r="AJ157" s="6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5"/>
      <c r="AF158" s="5"/>
      <c r="AG158" s="5"/>
      <c r="AH158" s="5"/>
      <c r="AI158" s="5"/>
      <c r="AJ158" s="6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5"/>
      <c r="AF159" s="5"/>
      <c r="AG159" s="5"/>
      <c r="AH159" s="5"/>
      <c r="AI159" s="5"/>
      <c r="AJ159" s="6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5"/>
      <c r="AF160" s="5"/>
      <c r="AG160" s="5"/>
      <c r="AH160" s="5"/>
      <c r="AI160" s="5"/>
      <c r="AJ160" s="6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5"/>
      <c r="AF161" s="5"/>
      <c r="AG161" s="5"/>
      <c r="AH161" s="5"/>
      <c r="AI161" s="5"/>
      <c r="AJ161" s="6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5"/>
      <c r="AF162" s="5"/>
      <c r="AG162" s="5"/>
      <c r="AH162" s="5"/>
      <c r="AI162" s="5"/>
      <c r="AJ162" s="6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5"/>
      <c r="AF163" s="5"/>
      <c r="AG163" s="5"/>
      <c r="AH163" s="5"/>
      <c r="AI163" s="5"/>
      <c r="AJ163" s="6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5"/>
      <c r="AF164" s="5"/>
      <c r="AG164" s="5"/>
      <c r="AH164" s="5"/>
      <c r="AI164" s="5"/>
      <c r="AJ164" s="6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5"/>
      <c r="AF165" s="5"/>
      <c r="AG165" s="5"/>
      <c r="AH165" s="5"/>
      <c r="AI165" s="5"/>
      <c r="AJ165" s="6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5"/>
      <c r="AF166" s="5"/>
      <c r="AG166" s="5"/>
      <c r="AH166" s="5"/>
      <c r="AI166" s="5"/>
      <c r="AJ166" s="6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5"/>
      <c r="AF167" s="5"/>
      <c r="AG167" s="5"/>
      <c r="AH167" s="5"/>
      <c r="AI167" s="5"/>
      <c r="AJ167" s="6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5"/>
      <c r="AF168" s="5"/>
      <c r="AG168" s="5"/>
      <c r="AH168" s="5"/>
      <c r="AI168" s="5"/>
      <c r="AJ168" s="6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5"/>
      <c r="AF169" s="5"/>
      <c r="AG169" s="5"/>
      <c r="AH169" s="5"/>
      <c r="AI169" s="5"/>
      <c r="AJ169" s="6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5"/>
      <c r="AF170" s="5"/>
      <c r="AG170" s="5"/>
      <c r="AH170" s="5"/>
      <c r="AI170" s="5"/>
      <c r="AJ170" s="6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5"/>
      <c r="AF171" s="5"/>
      <c r="AG171" s="5"/>
      <c r="AH171" s="5"/>
      <c r="AI171" s="5"/>
      <c r="AJ171" s="6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5"/>
      <c r="AF172" s="5"/>
      <c r="AG172" s="5"/>
      <c r="AH172" s="5"/>
      <c r="AI172" s="5"/>
      <c r="AJ172" s="6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5"/>
      <c r="AF173" s="5"/>
      <c r="AG173" s="5"/>
      <c r="AH173" s="5"/>
      <c r="AI173" s="5"/>
      <c r="AJ173" s="6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5"/>
      <c r="AF174" s="5"/>
      <c r="AG174" s="5"/>
      <c r="AH174" s="5"/>
      <c r="AI174" s="5"/>
      <c r="AJ174" s="6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5"/>
      <c r="AF175" s="5"/>
      <c r="AG175" s="5"/>
      <c r="AH175" s="5"/>
      <c r="AI175" s="5"/>
      <c r="AJ175" s="6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5"/>
      <c r="AF176" s="5"/>
      <c r="AG176" s="5"/>
      <c r="AH176" s="5"/>
      <c r="AI176" s="5"/>
      <c r="AJ176" s="6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5"/>
      <c r="AF177" s="5"/>
      <c r="AG177" s="5"/>
      <c r="AH177" s="5"/>
      <c r="AI177" s="5"/>
      <c r="AJ177" s="6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5"/>
      <c r="AF178" s="5"/>
      <c r="AG178" s="5"/>
      <c r="AH178" s="5"/>
      <c r="AI178" s="5"/>
      <c r="AJ178" s="6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5"/>
      <c r="AF179" s="5"/>
      <c r="AG179" s="5"/>
      <c r="AH179" s="5"/>
      <c r="AI179" s="5"/>
      <c r="AJ179" s="6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5"/>
      <c r="AF180" s="5"/>
      <c r="AG180" s="5"/>
      <c r="AH180" s="5"/>
      <c r="AI180" s="5"/>
      <c r="AJ180" s="6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5"/>
      <c r="AF181" s="5"/>
      <c r="AG181" s="5"/>
      <c r="AH181" s="5"/>
      <c r="AI181" s="5"/>
      <c r="AJ181" s="6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5"/>
      <c r="AF182" s="5"/>
      <c r="AG182" s="5"/>
      <c r="AH182" s="5"/>
      <c r="AI182" s="5"/>
      <c r="AJ182" s="6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5"/>
      <c r="AF183" s="5"/>
      <c r="AG183" s="5"/>
      <c r="AH183" s="5"/>
      <c r="AI183" s="5"/>
      <c r="AJ183" s="6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5"/>
      <c r="AF184" s="5"/>
      <c r="AG184" s="5"/>
      <c r="AH184" s="5"/>
      <c r="AI184" s="5"/>
      <c r="AJ184" s="6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5"/>
      <c r="AF185" s="5"/>
      <c r="AG185" s="5"/>
      <c r="AH185" s="5"/>
      <c r="AI185" s="5"/>
      <c r="AJ185" s="6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5"/>
      <c r="AF186" s="5"/>
      <c r="AG186" s="5"/>
      <c r="AH186" s="5"/>
      <c r="AI186" s="5"/>
      <c r="AJ186" s="6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5"/>
      <c r="AF187" s="5"/>
      <c r="AG187" s="5"/>
      <c r="AH187" s="5"/>
      <c r="AI187" s="5"/>
      <c r="AJ187" s="6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5"/>
      <c r="AF188" s="5"/>
      <c r="AG188" s="5"/>
      <c r="AH188" s="5"/>
      <c r="AI188" s="5"/>
      <c r="AJ188" s="6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5"/>
      <c r="AF189" s="5"/>
      <c r="AG189" s="5"/>
      <c r="AH189" s="5"/>
      <c r="AI189" s="5"/>
      <c r="AJ189" s="6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5"/>
      <c r="AF190" s="5"/>
      <c r="AG190" s="5"/>
      <c r="AH190" s="5"/>
      <c r="AI190" s="5"/>
      <c r="AJ190" s="6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5"/>
      <c r="AF191" s="5"/>
      <c r="AG191" s="5"/>
      <c r="AH191" s="5"/>
      <c r="AI191" s="5"/>
      <c r="AJ191" s="6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5"/>
      <c r="AF192" s="5"/>
      <c r="AG192" s="5"/>
      <c r="AH192" s="5"/>
      <c r="AI192" s="5"/>
      <c r="AJ192" s="6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5"/>
      <c r="AF193" s="5"/>
      <c r="AG193" s="5"/>
      <c r="AH193" s="5"/>
      <c r="AI193" s="5"/>
      <c r="AJ193" s="6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5"/>
      <c r="AF194" s="5"/>
      <c r="AG194" s="5"/>
      <c r="AH194" s="5"/>
      <c r="AI194" s="5"/>
      <c r="AJ194" s="6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5"/>
      <c r="AF195" s="5"/>
      <c r="AG195" s="5"/>
      <c r="AH195" s="5"/>
      <c r="AI195" s="5"/>
      <c r="AJ195" s="6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5"/>
      <c r="AF196" s="5"/>
      <c r="AG196" s="5"/>
      <c r="AH196" s="5"/>
      <c r="AI196" s="5"/>
      <c r="AJ196" s="6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5"/>
      <c r="AF197" s="5"/>
      <c r="AG197" s="5"/>
      <c r="AH197" s="5"/>
      <c r="AI197" s="5"/>
      <c r="AJ197" s="6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5"/>
      <c r="AF198" s="5"/>
      <c r="AG198" s="5"/>
      <c r="AH198" s="5"/>
      <c r="AI198" s="5"/>
      <c r="AJ198" s="6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5"/>
      <c r="AF199" s="5"/>
      <c r="AG199" s="5"/>
      <c r="AH199" s="5"/>
      <c r="AI199" s="5"/>
      <c r="AJ199" s="6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5"/>
      <c r="AF200" s="5"/>
      <c r="AG200" s="5"/>
      <c r="AH200" s="5"/>
      <c r="AI200" s="5"/>
      <c r="AJ200" s="6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5"/>
      <c r="AF201" s="5"/>
      <c r="AG201" s="5"/>
      <c r="AH201" s="5"/>
      <c r="AI201" s="5"/>
      <c r="AJ201" s="6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5"/>
      <c r="AF202" s="5"/>
      <c r="AG202" s="5"/>
      <c r="AH202" s="5"/>
      <c r="AI202" s="5"/>
      <c r="AJ202" s="6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5"/>
      <c r="AF203" s="5"/>
      <c r="AG203" s="5"/>
      <c r="AH203" s="5"/>
      <c r="AI203" s="5"/>
      <c r="AJ203" s="6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5"/>
      <c r="AF204" s="5"/>
      <c r="AG204" s="5"/>
      <c r="AH204" s="5"/>
      <c r="AI204" s="5"/>
      <c r="AJ204" s="6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5"/>
      <c r="AF205" s="5"/>
      <c r="AG205" s="5"/>
      <c r="AH205" s="5"/>
      <c r="AI205" s="5"/>
      <c r="AJ205" s="6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5"/>
      <c r="AF206" s="5"/>
      <c r="AG206" s="5"/>
      <c r="AH206" s="5"/>
      <c r="AI206" s="5"/>
      <c r="AJ206" s="6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5"/>
      <c r="AF207" s="5"/>
      <c r="AG207" s="5"/>
      <c r="AH207" s="5"/>
      <c r="AI207" s="5"/>
      <c r="AJ207" s="6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5"/>
      <c r="AF208" s="5"/>
      <c r="AG208" s="5"/>
      <c r="AH208" s="5"/>
      <c r="AI208" s="5"/>
      <c r="AJ208" s="6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5"/>
      <c r="AF209" s="5"/>
      <c r="AG209" s="5"/>
      <c r="AH209" s="5"/>
      <c r="AI209" s="5"/>
      <c r="AJ209" s="6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5"/>
      <c r="AF210" s="5"/>
      <c r="AG210" s="5"/>
      <c r="AH210" s="5"/>
      <c r="AI210" s="5"/>
      <c r="AJ210" s="6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5"/>
      <c r="AF211" s="5"/>
      <c r="AG211" s="5"/>
      <c r="AH211" s="5"/>
      <c r="AI211" s="5"/>
      <c r="AJ211" s="6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5"/>
      <c r="AF212" s="5"/>
      <c r="AG212" s="5"/>
      <c r="AH212" s="5"/>
      <c r="AI212" s="5"/>
      <c r="AJ212" s="6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5"/>
      <c r="AF213" s="5"/>
      <c r="AG213" s="5"/>
      <c r="AH213" s="5"/>
      <c r="AI213" s="5"/>
      <c r="AJ213" s="6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5"/>
      <c r="AF214" s="5"/>
      <c r="AG214" s="5"/>
      <c r="AH214" s="5"/>
      <c r="AI214" s="5"/>
      <c r="AJ214" s="6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5"/>
      <c r="AF215" s="5"/>
      <c r="AG215" s="5"/>
      <c r="AH215" s="5"/>
      <c r="AI215" s="5"/>
      <c r="AJ215" s="6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5"/>
      <c r="AF216" s="5"/>
      <c r="AG216" s="5"/>
      <c r="AH216" s="5"/>
      <c r="AI216" s="5"/>
      <c r="AJ216" s="6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5"/>
      <c r="AF217" s="5"/>
      <c r="AG217" s="5"/>
      <c r="AH217" s="5"/>
      <c r="AI217" s="5"/>
      <c r="AJ217" s="6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5"/>
      <c r="AF218" s="5"/>
      <c r="AG218" s="5"/>
      <c r="AH218" s="5"/>
      <c r="AI218" s="5"/>
      <c r="AJ218" s="6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5"/>
      <c r="AF219" s="5"/>
      <c r="AG219" s="5"/>
      <c r="AH219" s="5"/>
      <c r="AI219" s="5"/>
      <c r="AJ219" s="6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5"/>
      <c r="AF220" s="5"/>
      <c r="AG220" s="5"/>
      <c r="AH220" s="5"/>
      <c r="AI220" s="5"/>
      <c r="AJ220" s="6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5"/>
      <c r="AF221" s="5"/>
      <c r="AG221" s="5"/>
      <c r="AH221" s="5"/>
      <c r="AI221" s="5"/>
      <c r="AJ221" s="6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5"/>
      <c r="AF222" s="5"/>
      <c r="AG222" s="5"/>
      <c r="AH222" s="5"/>
      <c r="AI222" s="5"/>
      <c r="AJ222" s="6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5"/>
      <c r="AF223" s="5"/>
      <c r="AG223" s="5"/>
      <c r="AH223" s="5"/>
      <c r="AI223" s="5"/>
      <c r="AJ223" s="6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5"/>
      <c r="AF224" s="5"/>
      <c r="AG224" s="5"/>
      <c r="AH224" s="5"/>
      <c r="AI224" s="5"/>
      <c r="AJ224" s="6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5"/>
      <c r="AF225" s="5"/>
      <c r="AG225" s="5"/>
      <c r="AH225" s="5"/>
      <c r="AI225" s="5"/>
      <c r="AJ225" s="6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5"/>
      <c r="AF226" s="5"/>
      <c r="AG226" s="5"/>
      <c r="AH226" s="5"/>
      <c r="AI226" s="5"/>
      <c r="AJ226" s="6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5"/>
      <c r="AF227" s="5"/>
      <c r="AG227" s="5"/>
      <c r="AH227" s="5"/>
      <c r="AI227" s="5"/>
      <c r="AJ227" s="6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5"/>
      <c r="AF228" s="5"/>
      <c r="AG228" s="5"/>
      <c r="AH228" s="5"/>
      <c r="AI228" s="5"/>
      <c r="AJ228" s="6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5"/>
      <c r="AF229" s="5"/>
      <c r="AG229" s="5"/>
      <c r="AH229" s="5"/>
      <c r="AI229" s="5"/>
      <c r="AJ229" s="6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5"/>
      <c r="AF230" s="5"/>
      <c r="AG230" s="5"/>
      <c r="AH230" s="5"/>
      <c r="AI230" s="5"/>
      <c r="AJ230" s="6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5"/>
      <c r="AF231" s="5"/>
      <c r="AG231" s="5"/>
      <c r="AH231" s="5"/>
      <c r="AI231" s="5"/>
      <c r="AJ231" s="6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5"/>
      <c r="AF232" s="5"/>
      <c r="AG232" s="5"/>
      <c r="AH232" s="5"/>
      <c r="AI232" s="5"/>
      <c r="AJ232" s="6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5"/>
      <c r="AF233" s="5"/>
      <c r="AG233" s="5"/>
      <c r="AH233" s="5"/>
      <c r="AI233" s="5"/>
      <c r="AJ233" s="6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5"/>
      <c r="AF234" s="5"/>
      <c r="AG234" s="5"/>
      <c r="AH234" s="5"/>
      <c r="AI234" s="5"/>
      <c r="AJ234" s="6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5"/>
      <c r="AF235" s="5"/>
      <c r="AG235" s="5"/>
      <c r="AH235" s="5"/>
      <c r="AI235" s="5"/>
      <c r="AJ235" s="6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5"/>
      <c r="AF236" s="5"/>
      <c r="AG236" s="5"/>
      <c r="AH236" s="5"/>
      <c r="AI236" s="5"/>
      <c r="AJ236" s="6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5"/>
      <c r="AF237" s="5"/>
      <c r="AG237" s="5"/>
      <c r="AH237" s="5"/>
      <c r="AI237" s="5"/>
      <c r="AJ237" s="6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5"/>
      <c r="AF238" s="5"/>
      <c r="AG238" s="5"/>
      <c r="AH238" s="5"/>
      <c r="AI238" s="5"/>
      <c r="AJ238" s="6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5"/>
      <c r="AF239" s="5"/>
      <c r="AG239" s="5"/>
      <c r="AH239" s="5"/>
      <c r="AI239" s="5"/>
      <c r="AJ239" s="6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5"/>
      <c r="AF240" s="5"/>
      <c r="AG240" s="5"/>
      <c r="AH240" s="5"/>
      <c r="AI240" s="5"/>
      <c r="AJ240" s="6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5"/>
      <c r="AF241" s="5"/>
      <c r="AG241" s="5"/>
      <c r="AH241" s="5"/>
      <c r="AI241" s="5"/>
      <c r="AJ241" s="6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5"/>
      <c r="AF242" s="5"/>
      <c r="AG242" s="5"/>
      <c r="AH242" s="5"/>
      <c r="AI242" s="5"/>
      <c r="AJ242" s="6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</row>
  </sheetData>
  <mergeCells count="32">
    <mergeCell ref="AN2:AQ2"/>
    <mergeCell ref="AR2:AU2"/>
    <mergeCell ref="AV2:AY2"/>
    <mergeCell ref="M2:O3"/>
    <mergeCell ref="P2:S2"/>
    <mergeCell ref="T2:W2"/>
    <mergeCell ref="X2:AA2"/>
    <mergeCell ref="AB2:AE2"/>
    <mergeCell ref="AF2:AI2"/>
    <mergeCell ref="AJ2:AM2"/>
    <mergeCell ref="M4:O4"/>
    <mergeCell ref="M5:O5"/>
    <mergeCell ref="M6:O6"/>
    <mergeCell ref="M7:O7"/>
    <mergeCell ref="M8:O8"/>
    <mergeCell ref="M9:O9"/>
    <mergeCell ref="M10:O10"/>
    <mergeCell ref="M18:O18"/>
    <mergeCell ref="M19:O19"/>
    <mergeCell ref="M20:O20"/>
    <mergeCell ref="M21:O21"/>
    <mergeCell ref="M22:O22"/>
    <mergeCell ref="M23:O23"/>
    <mergeCell ref="M24:O24"/>
    <mergeCell ref="B42:J42"/>
    <mergeCell ref="M11:O11"/>
    <mergeCell ref="M12:O12"/>
    <mergeCell ref="M13:O13"/>
    <mergeCell ref="M14:O14"/>
    <mergeCell ref="M15:O15"/>
    <mergeCell ref="M16:O16"/>
    <mergeCell ref="M17:O17"/>
  </mergeCells>
  <printOptions/>
  <pageMargins bottom="0.3" footer="0.0" header="0.0" left="0.3" right="0.3" top="0.3"/>
  <pageSetup fitToHeight="0" orientation="landscape"/>
  <headerFooter>
    <oddHeader>&amp;C000000Gantt Chart_x000D_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88.33"/>
    <col customWidth="1" min="3" max="26" width="10.78"/>
  </cols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3.0" customHeight="1">
      <c r="A2" s="57"/>
      <c r="B2" s="58" t="s">
        <v>121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printOptions/>
  <pageMargins bottom="0.75" footer="0.0" header="0.0" left="0.7" right="0.7" top="0.75"/>
  <pageSetup orientation="portrait"/>
  <drawing r:id="rId1"/>
</worksheet>
</file>