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"/>
    </mc:Choice>
  </mc:AlternateContent>
  <xr:revisionPtr revIDLastSave="29" documentId="8_{42EC9D08-C94C-4D73-9D4B-06A1002FD78C}" xr6:coauthVersionLast="47" xr6:coauthVersionMax="47" xr10:uidLastSave="{862D2723-42A2-46B9-B29F-1232C6AFEE6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N3" i="1"/>
  <c r="N4" i="1"/>
  <c r="N5" i="1"/>
  <c r="N6" i="1"/>
  <c r="N2" i="1"/>
</calcChain>
</file>

<file path=xl/sharedStrings.xml><?xml version="1.0" encoding="utf-8"?>
<sst xmlns="http://schemas.openxmlformats.org/spreadsheetml/2006/main" count="15" uniqueCount="8">
  <si>
    <t>tipos</t>
  </si>
  <si>
    <t>ing_totalp</t>
  </si>
  <si>
    <t>ing_totalp_se</t>
  </si>
  <si>
    <t>ing_totalp_cv</t>
  </si>
  <si>
    <t>ing_trabp</t>
  </si>
  <si>
    <t>ing_trabp_se</t>
  </si>
  <si>
    <t>ing_trabp_cv</t>
  </si>
  <si>
    <t>TC_ing_totalp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</si>
</sst>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H1" zoomScale="205" zoomScaleNormal="205" workbookViewId="0">
      <selection activeCell="M3" sqref="M3"/>
    </sheetView>
  </sheetViews>
  <sheetFormatPr baseColWidth="10" defaultColWidth="9.140625" defaultRowHeight="15" x14ac:dyDescent="0.25"/>
  <cols>
    <col min="2" max="2" width="18.140625" customWidth="1"/>
    <col min="3" max="3" width="19.85546875" customWidth="1"/>
    <col min="4" max="4" width="14.85546875" customWidth="1"/>
    <col min="5" max="5" width="16.42578125" customWidth="1"/>
    <col min="6" max="6" width="13.5703125" customWidth="1"/>
    <col min="7" max="7" width="19.85546875" customWidth="1"/>
    <col min="8" max="8" width="16.5703125" customWidth="1"/>
    <col min="9" max="9" width="17.42578125" customWidth="1"/>
    <col min="10" max="10" width="15.5703125" customWidth="1"/>
    <col min="11" max="11" width="16" customWidth="1"/>
    <col min="12" max="12" width="14.5703125" customWidth="1"/>
    <col min="13" max="13" width="14.42578125" customWidth="1"/>
    <col min="14" max="14" width="15.7109375" customWidth="1"/>
    <col min="15" max="15" width="19.285156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7</v>
      </c>
    </row>
    <row r="2" spans="1:15" x14ac:dyDescent="0.25">
      <c r="A2">
        <v>1</v>
      </c>
      <c r="B2">
        <v>23545.505170281449</v>
      </c>
      <c r="C2">
        <v>870.85927372340416</v>
      </c>
      <c r="D2">
        <v>3.69862216769331E-2</v>
      </c>
      <c r="E2">
        <v>13847.72560138287</v>
      </c>
      <c r="F2">
        <v>704.43127771903573</v>
      </c>
      <c r="G2">
        <v>5.0869817759003663E-2</v>
      </c>
      <c r="H2">
        <v>31607.753739591051</v>
      </c>
      <c r="I2">
        <v>964.82517903830694</v>
      </c>
      <c r="J2">
        <v>3.052495242108243E-2</v>
      </c>
      <c r="K2">
        <v>20152.648567259061</v>
      </c>
      <c r="L2">
        <v>824.91986028170243</v>
      </c>
      <c r="M2">
        <v>4.093357046983423E-2</v>
      </c>
      <c r="N2" s="2">
        <f>(H2/B2)-1</f>
        <v>0.34241136518428039</v>
      </c>
      <c r="O2" s="2">
        <f>(K2/E2)-1</f>
        <v>0.45530386341902696</v>
      </c>
    </row>
    <row r="3" spans="1:15" x14ac:dyDescent="0.25">
      <c r="A3">
        <v>2</v>
      </c>
      <c r="B3">
        <v>99099.857268295746</v>
      </c>
      <c r="C3">
        <v>2632.9023501427241</v>
      </c>
      <c r="D3">
        <v>2.6568174997614741E-2</v>
      </c>
      <c r="E3">
        <v>68901.422435176239</v>
      </c>
      <c r="F3">
        <v>1232.4368482733621</v>
      </c>
      <c r="G3">
        <v>1.788695798599604E-2</v>
      </c>
      <c r="H3">
        <v>133757.6895597757</v>
      </c>
      <c r="I3">
        <v>3904.2573274798378</v>
      </c>
      <c r="J3">
        <v>2.918903085369939E-2</v>
      </c>
      <c r="K3">
        <v>94140.349232764667</v>
      </c>
      <c r="L3">
        <v>1502.9650650213359</v>
      </c>
      <c r="M3">
        <v>1.5965152851783172E-2</v>
      </c>
      <c r="N3" s="2">
        <f t="shared" ref="N3:N6" si="0">(H3/B3)-1</f>
        <v>0.34972635931906404</v>
      </c>
      <c r="O3" s="2">
        <f t="shared" ref="O3:O6" si="1">(K3/E3)-1</f>
        <v>0.36630487304284154</v>
      </c>
    </row>
    <row r="4" spans="1:15" x14ac:dyDescent="0.25">
      <c r="A4">
        <v>3</v>
      </c>
      <c r="B4">
        <v>97785.239727138513</v>
      </c>
      <c r="C4">
        <v>3044.3653120074259</v>
      </c>
      <c r="D4">
        <v>3.1133178386661131E-2</v>
      </c>
      <c r="E4">
        <v>65782.204319802142</v>
      </c>
      <c r="F4">
        <v>1001.4348010987489</v>
      </c>
      <c r="G4">
        <v>1.5223491086285949E-2</v>
      </c>
      <c r="H4">
        <v>131643.89593112451</v>
      </c>
      <c r="I4">
        <v>4014.9946359781188</v>
      </c>
      <c r="J4">
        <v>3.049890469725041E-2</v>
      </c>
      <c r="K4">
        <v>91221.161413174079</v>
      </c>
      <c r="L4">
        <v>1432.0416775876711</v>
      </c>
      <c r="M4">
        <v>1.5698568790430419E-2</v>
      </c>
      <c r="N4" s="2">
        <f t="shared" si="0"/>
        <v>0.34625528656948368</v>
      </c>
      <c r="O4" s="2">
        <f t="shared" si="1"/>
        <v>0.38671487762404078</v>
      </c>
    </row>
    <row r="5" spans="1:15" x14ac:dyDescent="0.25">
      <c r="A5">
        <v>4</v>
      </c>
      <c r="B5">
        <v>24582.310821902291</v>
      </c>
      <c r="C5">
        <v>1051.9197519968459</v>
      </c>
      <c r="D5">
        <v>4.2791735879427917E-2</v>
      </c>
      <c r="E5">
        <v>15233.259646522811</v>
      </c>
      <c r="F5">
        <v>922.0236220206807</v>
      </c>
      <c r="G5">
        <v>6.0527007575239801E-2</v>
      </c>
      <c r="H5">
        <v>32315.002096125369</v>
      </c>
      <c r="I5">
        <v>1088.4824485207059</v>
      </c>
      <c r="J5">
        <v>3.3683502333772618E-2</v>
      </c>
      <c r="K5">
        <v>21951.83446629961</v>
      </c>
      <c r="L5">
        <v>980.23392183895112</v>
      </c>
      <c r="M5">
        <v>4.4653849925107778E-2</v>
      </c>
      <c r="N5" s="2">
        <f t="shared" si="0"/>
        <v>0.31456323737203018</v>
      </c>
      <c r="O5" s="2">
        <f t="shared" si="1"/>
        <v>0.44104643232483731</v>
      </c>
    </row>
    <row r="6" spans="1:15" x14ac:dyDescent="0.25">
      <c r="A6">
        <v>5</v>
      </c>
      <c r="B6">
        <v>65350.010534845773</v>
      </c>
      <c r="C6">
        <v>635.50762634700402</v>
      </c>
      <c r="D6">
        <v>9.7246751935585411E-3</v>
      </c>
      <c r="E6">
        <v>43748.874938749497</v>
      </c>
      <c r="F6">
        <v>339.57471656655139</v>
      </c>
      <c r="G6">
        <v>7.7619074100070476E-3</v>
      </c>
      <c r="H6">
        <v>80734.636215207822</v>
      </c>
      <c r="I6">
        <v>507.87172323072821</v>
      </c>
      <c r="J6">
        <v>6.2906299828605827E-3</v>
      </c>
      <c r="K6">
        <v>55859.991639661981</v>
      </c>
      <c r="L6">
        <v>368.160157578736</v>
      </c>
      <c r="M6">
        <v>6.5907664282092941E-3</v>
      </c>
      <c r="N6" s="2">
        <f t="shared" si="0"/>
        <v>0.23541887070023804</v>
      </c>
      <c r="O6" s="2">
        <f t="shared" si="1"/>
        <v>0.27683264353354509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Robles</dc:creator>
  <cp:lastModifiedBy>SANTIAGO FRANCISCO ROBLES TAMAYO</cp:lastModifiedBy>
  <dcterms:created xsi:type="dcterms:W3CDTF">2026-04-26T05:16:44Z</dcterms:created>
  <dcterms:modified xsi:type="dcterms:W3CDTF">2026-04-26T05:40:09Z</dcterms:modified>
</cp:coreProperties>
</file>