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re\OneDrive\Escritorio\proyectovilla\"/>
    </mc:Choice>
  </mc:AlternateContent>
  <xr:revisionPtr revIDLastSave="0" documentId="8_{D7740D54-C8E9-41F1-863B-1EA0FA6C60CB}" xr6:coauthVersionLast="47" xr6:coauthVersionMax="47" xr10:uidLastSave="{00000000-0000-0000-0000-000000000000}"/>
  <bookViews>
    <workbookView xWindow="-110" yWindow="-110" windowWidth="19420" windowHeight="10300" xr2:uid="{D40E53EA-32AA-4C05-B673-EE763EFE33D5}"/>
  </bookViews>
  <sheets>
    <sheet name="Hoja2" sheetId="2" r:id="rId1"/>
    <sheet name="Hoja1" sheetId="1" r:id="rId2"/>
  </sheets>
  <calcPr calcId="191029"/>
  <pivotCaches>
    <pivotCache cacheId="5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2" i="1" l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<sst xmlns="http://schemas.openxmlformats.org/spreadsheetml/2006/main" count="369" uniqueCount="30">
  <si>
    <t>Categoría</t>
  </si>
  <si>
    <t>Imagen</t>
  </si>
  <si>
    <t>Respuesta</t>
  </si>
  <si>
    <t>software</t>
  </si>
  <si>
    <t>2_S</t>
  </si>
  <si>
    <t>19_ia</t>
  </si>
  <si>
    <t>20_ia</t>
  </si>
  <si>
    <t>12_H</t>
  </si>
  <si>
    <t>hardware</t>
  </si>
  <si>
    <t>1_S</t>
  </si>
  <si>
    <t>3_S</t>
  </si>
  <si>
    <t>5_S</t>
  </si>
  <si>
    <t>4_S</t>
  </si>
  <si>
    <t>7_C</t>
  </si>
  <si>
    <t>6_C</t>
  </si>
  <si>
    <t>13_H</t>
  </si>
  <si>
    <t>14_H</t>
  </si>
  <si>
    <t>15_H</t>
  </si>
  <si>
    <t>ai</t>
  </si>
  <si>
    <t>11_H</t>
  </si>
  <si>
    <t>16_ia</t>
  </si>
  <si>
    <t>18_ia</t>
  </si>
  <si>
    <t>17_ia</t>
  </si>
  <si>
    <t>cybersecurity</t>
  </si>
  <si>
    <t>9_C</t>
  </si>
  <si>
    <t>8_C</t>
  </si>
  <si>
    <t>10_C</t>
  </si>
  <si>
    <t>CORRECTA</t>
  </si>
  <si>
    <t>Cuenta de 2_S</t>
  </si>
  <si>
    <t>INCORRECTA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</si>
</sst>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[ESTADISTICA GENERAL 1.xlsx]Hoja2!TablaDinámica24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Cuenta de 2_S por CORRECTA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Hoja2!$A$4:$A$5</c:f>
              <c:strCache>
                <c:ptCount val="2"/>
                <c:pt idx="0">
                  <c:v>CORRECTA</c:v>
                </c:pt>
                <c:pt idx="1">
                  <c:v>INCORRECTA</c:v>
                </c:pt>
              </c:strCache>
            </c:strRef>
          </c:cat>
          <c:val>
            <c:numRef>
              <c:f>Hoja2!$B$4:$B$5</c:f>
              <c:numCache>
                <c:formatCode>General</c:formatCode>
                <c:ptCount val="2"/>
                <c:pt idx="0">
                  <c:v>111</c:v>
                </c:pt>
                <c:pt idx="1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8-42EF-9BB8-9CF871C7C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5720528"/>
        <c:axId val="325722928"/>
      </c:barChart>
      <c:catAx>
        <c:axId val="32572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5722928"/>
        <c:crosses val="autoZero"/>
        <c:auto val="1"/>
        <c:lblAlgn val="ctr"/>
        <c:lblOffset val="100"/>
        <c:noMultiLvlLbl val="0"/>
      </c:catAx>
      <c:valAx>
        <c:axId val="3257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57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79375</xdr:colOff>
      <xdr:row>1</xdr:row>
      <xdr:rowOff>165100</xdr:rowOff>
    </xdr:from>
    <xdr:to>
      <xdr:col>8</xdr:col>
      <xdr:colOff>79375</xdr:colOff>
      <xdr:row>16</xdr:row>
      <xdr:rowOff>146050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B193B8-05B2-30A7-2950-7F542C386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ises Juarez De Santiago" refreshedDate="45615.080312268517" createdVersion="8" refreshedVersion="8" minRefreshableVersion="3" recordCount="180" xr:uid="{ECB22255-B795-4565-BE51-D6D929B4334B}">
  <cacheSource type="worksheet">
    <worksheetSource ref="A2:C182" sheet="Hoja1"/>
  </cacheSource>
  <cacheFields count="3">
    <cacheField name="software" numFmtId="0">
      <sharedItems/>
    </cacheField>
    <cacheField name="2_S" numFmtId="0">
      <sharedItems/>
    </cacheField>
    <cacheField name="CORRECTA" numFmtId="0">
      <sharedItems count="2">
        <s v="INCORRECTA"/>
        <s v="CORRECT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s v="software"/>
    <s v="19_ia"/>
    <x v="0"/>
  </r>
  <r>
    <s v="software"/>
    <s v="20_ia"/>
    <x v="0"/>
  </r>
  <r>
    <s v="software"/>
    <s v="12_H"/>
    <x v="0"/>
  </r>
  <r>
    <s v="hardware"/>
    <s v="1_S"/>
    <x v="0"/>
  </r>
  <r>
    <s v="hardware"/>
    <s v="3_S"/>
    <x v="0"/>
  </r>
  <r>
    <s v="hardware"/>
    <s v="5_S"/>
    <x v="0"/>
  </r>
  <r>
    <s v="hardware"/>
    <s v="4_S"/>
    <x v="0"/>
  </r>
  <r>
    <s v="hardware"/>
    <s v="7_C"/>
    <x v="0"/>
  </r>
  <r>
    <s v="hardware"/>
    <s v="6_C"/>
    <x v="0"/>
  </r>
  <r>
    <s v="hardware"/>
    <s v="13_H"/>
    <x v="1"/>
  </r>
  <r>
    <s v="hardware"/>
    <s v="14_H"/>
    <x v="1"/>
  </r>
  <r>
    <s v="hardware"/>
    <s v="15_H"/>
    <x v="1"/>
  </r>
  <r>
    <s v="ai"/>
    <s v="11_H"/>
    <x v="0"/>
  </r>
  <r>
    <s v="ai"/>
    <s v="16_ia"/>
    <x v="1"/>
  </r>
  <r>
    <s v="ai"/>
    <s v="18_ia"/>
    <x v="1"/>
  </r>
  <r>
    <s v="ai"/>
    <s v="17_ia"/>
    <x v="1"/>
  </r>
  <r>
    <s v="cybersecurity"/>
    <s v="9_C"/>
    <x v="1"/>
  </r>
  <r>
    <s v="cybersecurity"/>
    <s v="8_C"/>
    <x v="1"/>
  </r>
  <r>
    <s v="cybersecurity"/>
    <s v="10_C"/>
    <x v="1"/>
  </r>
  <r>
    <s v="software"/>
    <s v="1_S"/>
    <x v="1"/>
  </r>
  <r>
    <s v="software"/>
    <s v="2_S"/>
    <x v="1"/>
  </r>
  <r>
    <s v="software"/>
    <s v="3_S"/>
    <x v="1"/>
  </r>
  <r>
    <s v="software"/>
    <s v="4_S"/>
    <x v="1"/>
  </r>
  <r>
    <s v="hardware"/>
    <s v="11_H"/>
    <x v="1"/>
  </r>
  <r>
    <s v="hardware"/>
    <s v="12_H"/>
    <x v="1"/>
  </r>
  <r>
    <s v="hardware"/>
    <s v="13_H"/>
    <x v="1"/>
  </r>
  <r>
    <s v="hardware"/>
    <s v="14_H"/>
    <x v="1"/>
  </r>
  <r>
    <s v="hardware"/>
    <s v="15_H"/>
    <x v="1"/>
  </r>
  <r>
    <s v="ai"/>
    <s v="5_S"/>
    <x v="0"/>
  </r>
  <r>
    <s v="ai"/>
    <s v="17_ia"/>
    <x v="1"/>
  </r>
  <r>
    <s v="ai"/>
    <s v="18_ia"/>
    <x v="1"/>
  </r>
  <r>
    <s v="ai"/>
    <s v="19_ia"/>
    <x v="1"/>
  </r>
  <r>
    <s v="ai"/>
    <s v="20_ia"/>
    <x v="1"/>
  </r>
  <r>
    <s v="ai"/>
    <s v="16_ia"/>
    <x v="1"/>
  </r>
  <r>
    <s v="cybersecurity"/>
    <s v="7_C"/>
    <x v="1"/>
  </r>
  <r>
    <s v="cybersecurity"/>
    <s v="8_C"/>
    <x v="1"/>
  </r>
  <r>
    <s v="cybersecurity"/>
    <s v="6_C"/>
    <x v="1"/>
  </r>
  <r>
    <s v="cybersecurity"/>
    <s v="9_C"/>
    <x v="1"/>
  </r>
  <r>
    <s v="cybersecurity"/>
    <s v="10_C"/>
    <x v="1"/>
  </r>
  <r>
    <s v="software"/>
    <s v="9_C"/>
    <x v="0"/>
  </r>
  <r>
    <s v="software"/>
    <s v="2_S"/>
    <x v="1"/>
  </r>
  <r>
    <s v="software"/>
    <s v="1_S"/>
    <x v="1"/>
  </r>
  <r>
    <s v="software"/>
    <s v="4_S"/>
    <x v="1"/>
  </r>
  <r>
    <s v="software"/>
    <s v="3_S"/>
    <x v="1"/>
  </r>
  <r>
    <s v="software"/>
    <s v="6_C"/>
    <x v="0"/>
  </r>
  <r>
    <s v="hardware"/>
    <s v="7_C"/>
    <x v="0"/>
  </r>
  <r>
    <s v="hardware"/>
    <s v="5_S"/>
    <x v="0"/>
  </r>
  <r>
    <s v="hardware"/>
    <s v="10_C"/>
    <x v="0"/>
  </r>
  <r>
    <s v="hardware"/>
    <s v="8_C"/>
    <x v="0"/>
  </r>
  <r>
    <s v="hardware"/>
    <s v="17_ia"/>
    <x v="0"/>
  </r>
  <r>
    <s v="hardware"/>
    <s v="11_H"/>
    <x v="1"/>
  </r>
  <r>
    <s v="ai"/>
    <s v="12_H"/>
    <x v="0"/>
  </r>
  <r>
    <s v="ai"/>
    <s v="14_H"/>
    <x v="0"/>
  </r>
  <r>
    <s v="ai"/>
    <s v="16_ia"/>
    <x v="1"/>
  </r>
  <r>
    <s v="ai"/>
    <s v="15_H"/>
    <x v="0"/>
  </r>
  <r>
    <s v="ai"/>
    <s v="20_ia"/>
    <x v="1"/>
  </r>
  <r>
    <s v="cybersecurity"/>
    <s v="18_ia"/>
    <x v="0"/>
  </r>
  <r>
    <s v="cybersecurity"/>
    <s v="19_ia"/>
    <x v="0"/>
  </r>
  <r>
    <s v="cybersecurity"/>
    <s v="13_H"/>
    <x v="0"/>
  </r>
  <r>
    <s v="software"/>
    <s v="1_S"/>
    <x v="1"/>
  </r>
  <r>
    <s v="software"/>
    <s v="2_S"/>
    <x v="1"/>
  </r>
  <r>
    <s v="software"/>
    <s v="4_S"/>
    <x v="1"/>
  </r>
  <r>
    <s v="hardware"/>
    <s v="11_H"/>
    <x v="1"/>
  </r>
  <r>
    <s v="hardware"/>
    <s v="12_H"/>
    <x v="1"/>
  </r>
  <r>
    <s v="hardware"/>
    <s v="15_H"/>
    <x v="1"/>
  </r>
  <r>
    <s v="hardware"/>
    <s v="14_H"/>
    <x v="1"/>
  </r>
  <r>
    <s v="hardware"/>
    <s v="13_H"/>
    <x v="1"/>
  </r>
  <r>
    <s v="ai"/>
    <s v="10_C"/>
    <x v="0"/>
  </r>
  <r>
    <s v="ai"/>
    <s v="9_C"/>
    <x v="0"/>
  </r>
  <r>
    <s v="ai"/>
    <s v="7_C"/>
    <x v="0"/>
  </r>
  <r>
    <s v="ai"/>
    <s v="5_S"/>
    <x v="0"/>
  </r>
  <r>
    <s v="ai"/>
    <s v="16_ia"/>
    <x v="1"/>
  </r>
  <r>
    <s v="ai"/>
    <s v="18_ia"/>
    <x v="1"/>
  </r>
  <r>
    <s v="ai"/>
    <s v="19_ia"/>
    <x v="1"/>
  </r>
  <r>
    <s v="ai"/>
    <s v="17_ia"/>
    <x v="1"/>
  </r>
  <r>
    <s v="cybersecurity"/>
    <s v="2_S"/>
    <x v="0"/>
  </r>
  <r>
    <s v="cybersecurity"/>
    <s v="3_S"/>
    <x v="0"/>
  </r>
  <r>
    <s v="cybersecurity"/>
    <s v="6_C"/>
    <x v="1"/>
  </r>
  <r>
    <s v="cybersecurity"/>
    <s v="8_C"/>
    <x v="1"/>
  </r>
  <r>
    <s v="cybersecurity"/>
    <s v="20_ia"/>
    <x v="0"/>
  </r>
  <r>
    <s v="software"/>
    <s v="1_S"/>
    <x v="1"/>
  </r>
  <r>
    <s v="software"/>
    <s v="15_H"/>
    <x v="0"/>
  </r>
  <r>
    <s v="software"/>
    <s v="18_ia"/>
    <x v="0"/>
  </r>
  <r>
    <s v="software"/>
    <s v="13_H"/>
    <x v="0"/>
  </r>
  <r>
    <s v="software"/>
    <s v="3_S"/>
    <x v="1"/>
  </r>
  <r>
    <s v="hardware"/>
    <s v="12_H"/>
    <x v="1"/>
  </r>
  <r>
    <s v="hardware"/>
    <s v="11_H"/>
    <x v="1"/>
  </r>
  <r>
    <s v="hardware"/>
    <s v="14_H"/>
    <x v="1"/>
  </r>
  <r>
    <s v="hardware"/>
    <s v="4_S"/>
    <x v="0"/>
  </r>
  <r>
    <s v="hardware"/>
    <s v="9_C"/>
    <x v="0"/>
  </r>
  <r>
    <s v="hardware"/>
    <s v="7_C"/>
    <x v="0"/>
  </r>
  <r>
    <s v="ai"/>
    <s v="5_S"/>
    <x v="0"/>
  </r>
  <r>
    <s v="ai"/>
    <s v="10_C"/>
    <x v="0"/>
  </r>
  <r>
    <s v="ai"/>
    <s v="17_ia"/>
    <x v="1"/>
  </r>
  <r>
    <s v="ai"/>
    <s v="20_ia"/>
    <x v="1"/>
  </r>
  <r>
    <s v="cybersecurity"/>
    <s v="2_S"/>
    <x v="0"/>
  </r>
  <r>
    <s v="cybersecurity"/>
    <s v="6_C"/>
    <x v="1"/>
  </r>
  <r>
    <s v="cybersecurity"/>
    <s v="8_C"/>
    <x v="1"/>
  </r>
  <r>
    <s v="cybersecurity"/>
    <s v="16_ia"/>
    <x v="0"/>
  </r>
  <r>
    <s v="cybersecurity"/>
    <s v="19_ia"/>
    <x v="0"/>
  </r>
  <r>
    <s v="software"/>
    <s v="1_S"/>
    <x v="1"/>
  </r>
  <r>
    <s v="software"/>
    <s v="14_H"/>
    <x v="0"/>
  </r>
  <r>
    <s v="software"/>
    <s v="5_S"/>
    <x v="1"/>
  </r>
  <r>
    <s v="software"/>
    <s v="18_ia"/>
    <x v="0"/>
  </r>
  <r>
    <s v="hardware"/>
    <s v="2_S"/>
    <x v="0"/>
  </r>
  <r>
    <s v="hardware"/>
    <s v="11_H"/>
    <x v="1"/>
  </r>
  <r>
    <s v="hardware"/>
    <s v="12_H"/>
    <x v="1"/>
  </r>
  <r>
    <s v="hardware"/>
    <s v="8_C"/>
    <x v="0"/>
  </r>
  <r>
    <s v="hardware"/>
    <s v="13_H"/>
    <x v="1"/>
  </r>
  <r>
    <s v="hardware"/>
    <s v="20_ia"/>
    <x v="0"/>
  </r>
  <r>
    <s v="hardware"/>
    <s v="15_H"/>
    <x v="1"/>
  </r>
  <r>
    <s v="ai"/>
    <s v="4_S"/>
    <x v="0"/>
  </r>
  <r>
    <s v="ai"/>
    <s v="10_C"/>
    <x v="0"/>
  </r>
  <r>
    <s v="ai"/>
    <s v="7_C"/>
    <x v="0"/>
  </r>
  <r>
    <s v="ai"/>
    <s v="3_S"/>
    <x v="0"/>
  </r>
  <r>
    <s v="ai"/>
    <s v="17_ia"/>
    <x v="1"/>
  </r>
  <r>
    <s v="cybersecurity"/>
    <s v="6_C"/>
    <x v="1"/>
  </r>
  <r>
    <s v="cybersecurity"/>
    <s v="9_C"/>
    <x v="1"/>
  </r>
  <r>
    <s v="cybersecurity"/>
    <s v="19_ia"/>
    <x v="0"/>
  </r>
  <r>
    <s v="cybersecurity"/>
    <s v="16_ia"/>
    <x v="0"/>
  </r>
  <r>
    <s v="software"/>
    <s v="1_S"/>
    <x v="1"/>
  </r>
  <r>
    <s v="software"/>
    <s v="2_S"/>
    <x v="1"/>
  </r>
  <r>
    <s v="software"/>
    <s v="3_S"/>
    <x v="1"/>
  </r>
  <r>
    <s v="software"/>
    <s v="4_S"/>
    <x v="1"/>
  </r>
  <r>
    <s v="software"/>
    <s v="5_S"/>
    <x v="1"/>
  </r>
  <r>
    <s v="hardware"/>
    <s v="14_H"/>
    <x v="1"/>
  </r>
  <r>
    <s v="hardware"/>
    <s v="12_H"/>
    <x v="1"/>
  </r>
  <r>
    <s v="hardware"/>
    <s v="11_H"/>
    <x v="1"/>
  </r>
  <r>
    <s v="hardware"/>
    <s v="15_H"/>
    <x v="1"/>
  </r>
  <r>
    <s v="hardware"/>
    <s v="13_H"/>
    <x v="1"/>
  </r>
  <r>
    <s v="ai"/>
    <s v="10_C"/>
    <x v="0"/>
  </r>
  <r>
    <s v="ai"/>
    <s v="16_ia"/>
    <x v="1"/>
  </r>
  <r>
    <s v="ai"/>
    <s v="17_ia"/>
    <x v="1"/>
  </r>
  <r>
    <s v="ai"/>
    <s v="18_ia"/>
    <x v="1"/>
  </r>
  <r>
    <s v="ai"/>
    <s v="19_ia"/>
    <x v="1"/>
  </r>
  <r>
    <s v="ai"/>
    <s v="20_ia"/>
    <x v="1"/>
  </r>
  <r>
    <s v="cybersecurity"/>
    <s v="6_C"/>
    <x v="1"/>
  </r>
  <r>
    <s v="cybersecurity"/>
    <s v="7_C"/>
    <x v="1"/>
  </r>
  <r>
    <s v="cybersecurity"/>
    <s v="9_C"/>
    <x v="1"/>
  </r>
  <r>
    <s v="cybersecurity"/>
    <s v="8_C"/>
    <x v="1"/>
  </r>
  <r>
    <s v="software"/>
    <s v="3_S"/>
    <x v="1"/>
  </r>
  <r>
    <s v="software"/>
    <s v="15_H"/>
    <x v="0"/>
  </r>
  <r>
    <s v="software"/>
    <s v="10_C"/>
    <x v="0"/>
  </r>
  <r>
    <s v="software"/>
    <s v="5_S"/>
    <x v="1"/>
  </r>
  <r>
    <s v="software"/>
    <s v="13_H"/>
    <x v="0"/>
  </r>
  <r>
    <s v="hardware"/>
    <s v="1_S"/>
    <x v="0"/>
  </r>
  <r>
    <s v="hardware"/>
    <s v="11_H"/>
    <x v="1"/>
  </r>
  <r>
    <s v="hardware"/>
    <s v="14_H"/>
    <x v="1"/>
  </r>
  <r>
    <s v="hardware"/>
    <s v="12_H"/>
    <x v="1"/>
  </r>
  <r>
    <s v="ai"/>
    <s v="4_S"/>
    <x v="0"/>
  </r>
  <r>
    <s v="ai"/>
    <s v="18_ia"/>
    <x v="1"/>
  </r>
  <r>
    <s v="ai"/>
    <s v="16_ia"/>
    <x v="1"/>
  </r>
  <r>
    <s v="ai"/>
    <s v="17_ia"/>
    <x v="1"/>
  </r>
  <r>
    <s v="ai"/>
    <s v="19_ia"/>
    <x v="1"/>
  </r>
  <r>
    <s v="cybersecurity"/>
    <s v="2_S"/>
    <x v="0"/>
  </r>
  <r>
    <s v="cybersecurity"/>
    <s v="8_C"/>
    <x v="1"/>
  </r>
  <r>
    <s v="cybersecurity"/>
    <s v="7_C"/>
    <x v="1"/>
  </r>
  <r>
    <s v="cybersecurity"/>
    <s v="6_C"/>
    <x v="1"/>
  </r>
  <r>
    <s v="cybersecurity"/>
    <s v="9_C"/>
    <x v="1"/>
  </r>
  <r>
    <s v="cybersecurity"/>
    <s v="20_ia"/>
    <x v="0"/>
  </r>
  <r>
    <s v="software"/>
    <s v="15_H"/>
    <x v="0"/>
  </r>
  <r>
    <s v="hardware"/>
    <s v="14_H"/>
    <x v="1"/>
  </r>
  <r>
    <s v="hardware"/>
    <s v="12_H"/>
    <x v="1"/>
  </r>
  <r>
    <s v="hardware"/>
    <s v="11_H"/>
    <x v="1"/>
  </r>
  <r>
    <s v="ai"/>
    <s v="1_S"/>
    <x v="0"/>
  </r>
  <r>
    <s v="ai"/>
    <s v="3_S"/>
    <x v="0"/>
  </r>
  <r>
    <s v="ai"/>
    <s v="2_S"/>
    <x v="0"/>
  </r>
  <r>
    <s v="ai"/>
    <s v="5_S"/>
    <x v="0"/>
  </r>
  <r>
    <s v="ai"/>
    <s v="4_S"/>
    <x v="0"/>
  </r>
  <r>
    <s v="ai"/>
    <s v="10_C"/>
    <x v="0"/>
  </r>
  <r>
    <s v="ai"/>
    <s v="13_H"/>
    <x v="0"/>
  </r>
  <r>
    <s v="ai"/>
    <s v="18_ia"/>
    <x v="1"/>
  </r>
  <r>
    <s v="ai"/>
    <s v="17_ia"/>
    <x v="1"/>
  </r>
  <r>
    <s v="ai"/>
    <s v="19_ia"/>
    <x v="1"/>
  </r>
  <r>
    <s v="ai"/>
    <s v="16_ia"/>
    <x v="1"/>
  </r>
  <r>
    <s v="ai"/>
    <s v="20_ia"/>
    <x v="1"/>
  </r>
  <r>
    <s v="cybersecurity"/>
    <s v="8_C"/>
    <x v="1"/>
  </r>
  <r>
    <s v="cybersecurity"/>
    <s v="9_C"/>
    <x v="1"/>
  </r>
  <r>
    <s v="cybersecurity"/>
    <s v="7_C"/>
    <x v="1"/>
  </r>
  <r>
    <s v="cybersecurity"/>
    <s v="6_C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43B3A4-42E3-4F7A-9D46-CEDF97C69E56}" name="TablaDinámica24" cacheId="58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5" firstHeaderRow="1" firstDataRow="1" firstDataCol="1"/>
  <pivotFields count="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2">
    <i>
      <x/>
    </i>
    <i>
      <x v="1"/>
    </i>
  </rowItems>
  <colItems count="1">
    <i/>
  </colItems>
  <dataFields count="1">
    <dataField name="Cuenta de 2_S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AE787-CB16-494E-B361-ED9AF54BCCDA}">
  <dimension ref="A3:B5"/>
  <sheetViews>
    <sheetView tabSelected="1" workbookViewId="0">
      <selection activeCell="I12" sqref="I12"/>
    </sheetView>
  </sheetViews>
  <sheetFormatPr baseColWidth="10" defaultRowHeight="14.5" x14ac:dyDescent="0.35"/>
  <cols>
    <col min="1" max="1" width="12.26953125" bestFit="1" customWidth="1"/>
    <col min="2" max="2" width="12.6328125" bestFit="1" customWidth="1"/>
  </cols>
  <sheetData>
    <row r="3" spans="1:2" x14ac:dyDescent="0.35">
      <c r="A3" s="1" t="s">
        <v>27</v>
      </c>
      <c r="B3" t="s">
        <v>28</v>
      </c>
    </row>
    <row r="4" spans="1:2" x14ac:dyDescent="0.35">
      <c r="A4" t="s">
        <v>27</v>
      </c>
      <c r="B4" s="2">
        <v>111</v>
      </c>
    </row>
    <row r="5" spans="1:2" x14ac:dyDescent="0.35">
      <c r="A5" t="s">
        <v>29</v>
      </c>
      <c r="B5" s="2">
        <v>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88D72-FF45-4B27-B7F3-87D8BA752C9D}">
  <dimension ref="A1:C182"/>
  <sheetViews>
    <sheetView workbookViewId="0">
      <selection activeCell="C182" sqref="B1:C182"/>
    </sheetView>
  </sheetViews>
  <sheetFormatPr baseColWidth="10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 t="str">
        <f>IF(OR(AND(A2="software", RIGHT(B2,2)="_S"), AND(A2="hardware", RIGHT(B2,2)="_H"), AND(A2="ai", RIGHT(B2,3)="_ia"), AND(A2="cybersecurity", RIGHT(B2,2)="_C")), "CORRECTA", "INCORRECTA")</f>
        <v>CORRECTA</v>
      </c>
    </row>
    <row r="3" spans="1:3" x14ac:dyDescent="0.35">
      <c r="A3" t="s">
        <v>3</v>
      </c>
      <c r="B3" t="s">
        <v>5</v>
      </c>
      <c r="C3" t="str">
        <f>IF(OR(AND(A3="software", RIGHT(B3,2)="_S"), AND(A3="hardware", RIGHT(B3,2)="_H"), AND(A3="ai", RIGHT(B3,3)="_ia"), AND(A3="cybersecurity", RIGHT(B3,2)="_C")), "CORRECTA", "INCORRECTA")</f>
        <v>INCORRECTA</v>
      </c>
    </row>
    <row r="4" spans="1:3" x14ac:dyDescent="0.35">
      <c r="A4" t="s">
        <v>3</v>
      </c>
      <c r="B4" t="s">
        <v>6</v>
      </c>
      <c r="C4" t="str">
        <f>IF(OR(AND(A4="software", RIGHT(B4,2)="_S"), AND(A4="hardware", RIGHT(B4,2)="_H"), AND(A4="ai", RIGHT(B4,3)="_ia"), AND(A4="cybersecurity", RIGHT(B4,2)="_C")), "CORRECTA", "INCORRECTA")</f>
        <v>INCORRECTA</v>
      </c>
    </row>
    <row r="5" spans="1:3" x14ac:dyDescent="0.35">
      <c r="A5" t="s">
        <v>3</v>
      </c>
      <c r="B5" t="s">
        <v>7</v>
      </c>
      <c r="C5" t="str">
        <f>IF(OR(AND(A5="software", RIGHT(B5,2)="_S"), AND(A5="hardware", RIGHT(B5,2)="_H"), AND(A5="ai", RIGHT(B5,3)="_ia"), AND(A5="cybersecurity", RIGHT(B5,2)="_C")), "CORRECTA", "INCORRECTA")</f>
        <v>INCORRECTA</v>
      </c>
    </row>
    <row r="6" spans="1:3" x14ac:dyDescent="0.35">
      <c r="A6" t="s">
        <v>8</v>
      </c>
      <c r="B6" t="s">
        <v>9</v>
      </c>
      <c r="C6" t="str">
        <f>IF(OR(AND(A6="software", RIGHT(B6,2)="_S"), AND(A6="hardware", RIGHT(B6,2)="_H"), AND(A6="ai", RIGHT(B6,3)="_ia"), AND(A6="cybersecurity", RIGHT(B6,2)="_C")), "CORRECTA", "INCORRECTA")</f>
        <v>INCORRECTA</v>
      </c>
    </row>
    <row r="7" spans="1:3" x14ac:dyDescent="0.35">
      <c r="A7" t="s">
        <v>8</v>
      </c>
      <c r="B7" t="s">
        <v>10</v>
      </c>
      <c r="C7" t="str">
        <f>IF(OR(AND(A7="software", RIGHT(B7,2)="_S"), AND(A7="hardware", RIGHT(B7,2)="_H"), AND(A7="ai", RIGHT(B7,3)="_ia"), AND(A7="cybersecurity", RIGHT(B7,2)="_C")), "CORRECTA", "INCORRECTA")</f>
        <v>INCORRECTA</v>
      </c>
    </row>
    <row r="8" spans="1:3" x14ac:dyDescent="0.35">
      <c r="A8" t="s">
        <v>8</v>
      </c>
      <c r="B8" t="s">
        <v>11</v>
      </c>
      <c r="C8" t="str">
        <f>IF(OR(AND(A8="software", RIGHT(B8,2)="_S"), AND(A8="hardware", RIGHT(B8,2)="_H"), AND(A8="ai", RIGHT(B8,3)="_ia"), AND(A8="cybersecurity", RIGHT(B8,2)="_C")), "CORRECTA", "INCORRECTA")</f>
        <v>INCORRECTA</v>
      </c>
    </row>
    <row r="9" spans="1:3" x14ac:dyDescent="0.35">
      <c r="A9" t="s">
        <v>8</v>
      </c>
      <c r="B9" t="s">
        <v>12</v>
      </c>
      <c r="C9" t="str">
        <f>IF(OR(AND(A9="software", RIGHT(B9,2)="_S"), AND(A9="hardware", RIGHT(B9,2)="_H"), AND(A9="ai", RIGHT(B9,3)="_ia"), AND(A9="cybersecurity", RIGHT(B9,2)="_C")), "CORRECTA", "INCORRECTA")</f>
        <v>INCORRECTA</v>
      </c>
    </row>
    <row r="10" spans="1:3" x14ac:dyDescent="0.35">
      <c r="A10" t="s">
        <v>8</v>
      </c>
      <c r="B10" t="s">
        <v>13</v>
      </c>
      <c r="C10" t="str">
        <f>IF(OR(AND(A10="software", RIGHT(B10,2)="_S"), AND(A10="hardware", RIGHT(B10,2)="_H"), AND(A10="ai", RIGHT(B10,3)="_ia"), AND(A10="cybersecurity", RIGHT(B10,2)="_C")), "CORRECTA", "INCORRECTA")</f>
        <v>INCORRECTA</v>
      </c>
    </row>
    <row r="11" spans="1:3" x14ac:dyDescent="0.35">
      <c r="A11" t="s">
        <v>8</v>
      </c>
      <c r="B11" t="s">
        <v>14</v>
      </c>
      <c r="C11" t="str">
        <f>IF(OR(AND(A11="software", RIGHT(B11,2)="_S"), AND(A11="hardware", RIGHT(B11,2)="_H"), AND(A11="ai", RIGHT(B11,3)="_ia"), AND(A11="cybersecurity", RIGHT(B11,2)="_C")), "CORRECTA", "INCORRECTA")</f>
        <v>INCORRECTA</v>
      </c>
    </row>
    <row r="12" spans="1:3" x14ac:dyDescent="0.35">
      <c r="A12" t="s">
        <v>8</v>
      </c>
      <c r="B12" t="s">
        <v>15</v>
      </c>
      <c r="C12" t="str">
        <f>IF(OR(AND(A12="software", RIGHT(B12,2)="_S"), AND(A12="hardware", RIGHT(B12,2)="_H"), AND(A12="ai", RIGHT(B12,3)="_ia"), AND(A12="cybersecurity", RIGHT(B12,2)="_C")), "CORRECTA", "INCORRECTA")</f>
        <v>CORRECTA</v>
      </c>
    </row>
    <row r="13" spans="1:3" x14ac:dyDescent="0.35">
      <c r="A13" t="s">
        <v>8</v>
      </c>
      <c r="B13" t="s">
        <v>16</v>
      </c>
      <c r="C13" t="str">
        <f>IF(OR(AND(A13="software", RIGHT(B13,2)="_S"), AND(A13="hardware", RIGHT(B13,2)="_H"), AND(A13="ai", RIGHT(B13,3)="_ia"), AND(A13="cybersecurity", RIGHT(B13,2)="_C")), "CORRECTA", "INCORRECTA")</f>
        <v>CORRECTA</v>
      </c>
    </row>
    <row r="14" spans="1:3" x14ac:dyDescent="0.35">
      <c r="A14" t="s">
        <v>8</v>
      </c>
      <c r="B14" t="s">
        <v>17</v>
      </c>
      <c r="C14" t="str">
        <f>IF(OR(AND(A14="software", RIGHT(B14,2)="_S"), AND(A14="hardware", RIGHT(B14,2)="_H"), AND(A14="ai", RIGHT(B14,3)="_ia"), AND(A14="cybersecurity", RIGHT(B14,2)="_C")), "CORRECTA", "INCORRECTA")</f>
        <v>CORRECTA</v>
      </c>
    </row>
    <row r="15" spans="1:3" x14ac:dyDescent="0.35">
      <c r="A15" t="s">
        <v>18</v>
      </c>
      <c r="B15" t="s">
        <v>19</v>
      </c>
      <c r="C15" t="str">
        <f>IF(OR(AND(A15="software", RIGHT(B15,2)="_S"), AND(A15="hardware", RIGHT(B15,2)="_H"), AND(A15="ai", RIGHT(B15,3)="_ia"), AND(A15="cybersecurity", RIGHT(B15,2)="_C")), "CORRECTA", "INCORRECTA")</f>
        <v>INCORRECTA</v>
      </c>
    </row>
    <row r="16" spans="1:3" x14ac:dyDescent="0.35">
      <c r="A16" t="s">
        <v>18</v>
      </c>
      <c r="B16" t="s">
        <v>20</v>
      </c>
      <c r="C16" t="str">
        <f>IF(OR(AND(A16="software", RIGHT(B16,2)="_S"), AND(A16="hardware", RIGHT(B16,2)="_H"), AND(A16="ai", RIGHT(B16,3)="_ia"), AND(A16="cybersecurity", RIGHT(B16,2)="_C")), "CORRECTA", "INCORRECTA")</f>
        <v>CORRECTA</v>
      </c>
    </row>
    <row r="17" spans="1:3" x14ac:dyDescent="0.35">
      <c r="A17" t="s">
        <v>18</v>
      </c>
      <c r="B17" t="s">
        <v>21</v>
      </c>
      <c r="C17" t="str">
        <f>IF(OR(AND(A17="software", RIGHT(B17,2)="_S"), AND(A17="hardware", RIGHT(B17,2)="_H"), AND(A17="ai", RIGHT(B17,3)="_ia"), AND(A17="cybersecurity", RIGHT(B17,2)="_C")), "CORRECTA", "INCORRECTA")</f>
        <v>CORRECTA</v>
      </c>
    </row>
    <row r="18" spans="1:3" x14ac:dyDescent="0.35">
      <c r="A18" t="s">
        <v>18</v>
      </c>
      <c r="B18" t="s">
        <v>22</v>
      </c>
      <c r="C18" t="str">
        <f>IF(OR(AND(A18="software", RIGHT(B18,2)="_S"), AND(A18="hardware", RIGHT(B18,2)="_H"), AND(A18="ai", RIGHT(B18,3)="_ia"), AND(A18="cybersecurity", RIGHT(B18,2)="_C")), "CORRECTA", "INCORRECTA")</f>
        <v>CORRECTA</v>
      </c>
    </row>
    <row r="19" spans="1:3" x14ac:dyDescent="0.35">
      <c r="A19" t="s">
        <v>23</v>
      </c>
      <c r="B19" t="s">
        <v>24</v>
      </c>
      <c r="C19" t="str">
        <f>IF(OR(AND(A19="software", RIGHT(B19,2)="_S"), AND(A19="hardware", RIGHT(B19,2)="_H"), AND(A19="ai", RIGHT(B19,3)="_ia"), AND(A19="cybersecurity", RIGHT(B19,2)="_C")), "CORRECTA", "INCORRECTA")</f>
        <v>CORRECTA</v>
      </c>
    </row>
    <row r="20" spans="1:3" x14ac:dyDescent="0.35">
      <c r="A20" t="s">
        <v>23</v>
      </c>
      <c r="B20" t="s">
        <v>25</v>
      </c>
      <c r="C20" t="str">
        <f>IF(OR(AND(A20="software", RIGHT(B20,2)="_S"), AND(A20="hardware", RIGHT(B20,2)="_H"), AND(A20="ai", RIGHT(B20,3)="_ia"), AND(A20="cybersecurity", RIGHT(B20,2)="_C")), "CORRECTA", "INCORRECTA")</f>
        <v>CORRECTA</v>
      </c>
    </row>
    <row r="21" spans="1:3" x14ac:dyDescent="0.35">
      <c r="A21" t="s">
        <v>23</v>
      </c>
      <c r="B21" t="s">
        <v>26</v>
      </c>
      <c r="C21" t="str">
        <f>IF(OR(AND(A21="software", RIGHT(B21,2)="_S"), AND(A21="hardware", RIGHT(B21,2)="_H"), AND(A21="ai", RIGHT(B21,3)="_ia"), AND(A21="cybersecurity", RIGHT(B21,2)="_C")), "CORRECTA", "INCORRECTA")</f>
        <v>CORRECTA</v>
      </c>
    </row>
    <row r="22" spans="1:3" x14ac:dyDescent="0.35">
      <c r="A22" t="s">
        <v>3</v>
      </c>
      <c r="B22" t="s">
        <v>9</v>
      </c>
      <c r="C22" t="str">
        <f>IF(OR(AND(A22="software", RIGHT(B22,2)="_S"), AND(A22="hardware", RIGHT(B22,2)="_H"), AND(A22="ai", RIGHT(B22,3)="_ia"), AND(A22="cybersecurity", RIGHT(B22,2)="_C")), "CORRECTA", "INCORRECTA")</f>
        <v>CORRECTA</v>
      </c>
    </row>
    <row r="23" spans="1:3" x14ac:dyDescent="0.35">
      <c r="A23" t="s">
        <v>3</v>
      </c>
      <c r="B23" t="s">
        <v>4</v>
      </c>
      <c r="C23" t="str">
        <f>IF(OR(AND(A23="software", RIGHT(B23,2)="_S"), AND(A23="hardware", RIGHT(B23,2)="_H"), AND(A23="ai", RIGHT(B23,3)="_ia"), AND(A23="cybersecurity", RIGHT(B23,2)="_C")), "CORRECTA", "INCORRECTA")</f>
        <v>CORRECTA</v>
      </c>
    </row>
    <row r="24" spans="1:3" x14ac:dyDescent="0.35">
      <c r="A24" t="s">
        <v>3</v>
      </c>
      <c r="B24" t="s">
        <v>10</v>
      </c>
      <c r="C24" t="str">
        <f>IF(OR(AND(A24="software", RIGHT(B24,2)="_S"), AND(A24="hardware", RIGHT(B24,2)="_H"), AND(A24="ai", RIGHT(B24,3)="_ia"), AND(A24="cybersecurity", RIGHT(B24,2)="_C")), "CORRECTA", "INCORRECTA")</f>
        <v>CORRECTA</v>
      </c>
    </row>
    <row r="25" spans="1:3" x14ac:dyDescent="0.35">
      <c r="A25" t="s">
        <v>3</v>
      </c>
      <c r="B25" t="s">
        <v>12</v>
      </c>
      <c r="C25" t="str">
        <f>IF(OR(AND(A25="software", RIGHT(B25,2)="_S"), AND(A25="hardware", RIGHT(B25,2)="_H"), AND(A25="ai", RIGHT(B25,3)="_ia"), AND(A25="cybersecurity", RIGHT(B25,2)="_C")), "CORRECTA", "INCORRECTA")</f>
        <v>CORRECTA</v>
      </c>
    </row>
    <row r="26" spans="1:3" x14ac:dyDescent="0.35">
      <c r="A26" t="s">
        <v>8</v>
      </c>
      <c r="B26" t="s">
        <v>19</v>
      </c>
      <c r="C26" t="str">
        <f>IF(OR(AND(A26="software", RIGHT(B26,2)="_S"), AND(A26="hardware", RIGHT(B26,2)="_H"), AND(A26="ai", RIGHT(B26,3)="_ia"), AND(A26="cybersecurity", RIGHT(B26,2)="_C")), "CORRECTA", "INCORRECTA")</f>
        <v>CORRECTA</v>
      </c>
    </row>
    <row r="27" spans="1:3" x14ac:dyDescent="0.35">
      <c r="A27" t="s">
        <v>8</v>
      </c>
      <c r="B27" t="s">
        <v>7</v>
      </c>
      <c r="C27" t="str">
        <f>IF(OR(AND(A27="software", RIGHT(B27,2)="_S"), AND(A27="hardware", RIGHT(B27,2)="_H"), AND(A27="ai", RIGHT(B27,3)="_ia"), AND(A27="cybersecurity", RIGHT(B27,2)="_C")), "CORRECTA", "INCORRECTA")</f>
        <v>CORRECTA</v>
      </c>
    </row>
    <row r="28" spans="1:3" x14ac:dyDescent="0.35">
      <c r="A28" t="s">
        <v>8</v>
      </c>
      <c r="B28" t="s">
        <v>15</v>
      </c>
      <c r="C28" t="str">
        <f>IF(OR(AND(A28="software", RIGHT(B28,2)="_S"), AND(A28="hardware", RIGHT(B28,2)="_H"), AND(A28="ai", RIGHT(B28,3)="_ia"), AND(A28="cybersecurity", RIGHT(B28,2)="_C")), "CORRECTA", "INCORRECTA")</f>
        <v>CORRECTA</v>
      </c>
    </row>
    <row r="29" spans="1:3" x14ac:dyDescent="0.35">
      <c r="A29" t="s">
        <v>8</v>
      </c>
      <c r="B29" t="s">
        <v>16</v>
      </c>
      <c r="C29" t="str">
        <f>IF(OR(AND(A29="software", RIGHT(B29,2)="_S"), AND(A29="hardware", RIGHT(B29,2)="_H"), AND(A29="ai", RIGHT(B29,3)="_ia"), AND(A29="cybersecurity", RIGHT(B29,2)="_C")), "CORRECTA", "INCORRECTA")</f>
        <v>CORRECTA</v>
      </c>
    </row>
    <row r="30" spans="1:3" x14ac:dyDescent="0.35">
      <c r="A30" t="s">
        <v>8</v>
      </c>
      <c r="B30" t="s">
        <v>17</v>
      </c>
      <c r="C30" t="str">
        <f>IF(OR(AND(A30="software", RIGHT(B30,2)="_S"), AND(A30="hardware", RIGHT(B30,2)="_H"), AND(A30="ai", RIGHT(B30,3)="_ia"), AND(A30="cybersecurity", RIGHT(B30,2)="_C")), "CORRECTA", "INCORRECTA")</f>
        <v>CORRECTA</v>
      </c>
    </row>
    <row r="31" spans="1:3" x14ac:dyDescent="0.35">
      <c r="A31" t="s">
        <v>18</v>
      </c>
      <c r="B31" t="s">
        <v>11</v>
      </c>
      <c r="C31" t="str">
        <f>IF(OR(AND(A31="software", RIGHT(B31,2)="_S"), AND(A31="hardware", RIGHT(B31,2)="_H"), AND(A31="ai", RIGHT(B31,3)="_ia"), AND(A31="cybersecurity", RIGHT(B31,2)="_C")), "CORRECTA", "INCORRECTA")</f>
        <v>INCORRECTA</v>
      </c>
    </row>
    <row r="32" spans="1:3" x14ac:dyDescent="0.35">
      <c r="A32" t="s">
        <v>18</v>
      </c>
      <c r="B32" t="s">
        <v>22</v>
      </c>
      <c r="C32" t="str">
        <f>IF(OR(AND(A32="software", RIGHT(B32,2)="_S"), AND(A32="hardware", RIGHT(B32,2)="_H"), AND(A32="ai", RIGHT(B32,3)="_ia"), AND(A32="cybersecurity", RIGHT(B32,2)="_C")), "CORRECTA", "INCORRECTA")</f>
        <v>CORRECTA</v>
      </c>
    </row>
    <row r="33" spans="1:3" x14ac:dyDescent="0.35">
      <c r="A33" t="s">
        <v>18</v>
      </c>
      <c r="B33" t="s">
        <v>21</v>
      </c>
      <c r="C33" t="str">
        <f>IF(OR(AND(A33="software", RIGHT(B33,2)="_S"), AND(A33="hardware", RIGHT(B33,2)="_H"), AND(A33="ai", RIGHT(B33,3)="_ia"), AND(A33="cybersecurity", RIGHT(B33,2)="_C")), "CORRECTA", "INCORRECTA")</f>
        <v>CORRECTA</v>
      </c>
    </row>
    <row r="34" spans="1:3" x14ac:dyDescent="0.35">
      <c r="A34" t="s">
        <v>18</v>
      </c>
      <c r="B34" t="s">
        <v>5</v>
      </c>
      <c r="C34" t="str">
        <f>IF(OR(AND(A34="software", RIGHT(B34,2)="_S"), AND(A34="hardware", RIGHT(B34,2)="_H"), AND(A34="ai", RIGHT(B34,3)="_ia"), AND(A34="cybersecurity", RIGHT(B34,2)="_C")), "CORRECTA", "INCORRECTA")</f>
        <v>CORRECTA</v>
      </c>
    </row>
    <row r="35" spans="1:3" x14ac:dyDescent="0.35">
      <c r="A35" t="s">
        <v>18</v>
      </c>
      <c r="B35" t="s">
        <v>6</v>
      </c>
      <c r="C35" t="str">
        <f>IF(OR(AND(A35="software", RIGHT(B35,2)="_S"), AND(A35="hardware", RIGHT(B35,2)="_H"), AND(A35="ai", RIGHT(B35,3)="_ia"), AND(A35="cybersecurity", RIGHT(B35,2)="_C")), "CORRECTA", "INCORRECTA")</f>
        <v>CORRECTA</v>
      </c>
    </row>
    <row r="36" spans="1:3" x14ac:dyDescent="0.35">
      <c r="A36" t="s">
        <v>18</v>
      </c>
      <c r="B36" t="s">
        <v>20</v>
      </c>
      <c r="C36" t="str">
        <f>IF(OR(AND(A36="software", RIGHT(B36,2)="_S"), AND(A36="hardware", RIGHT(B36,2)="_H"), AND(A36="ai", RIGHT(B36,3)="_ia"), AND(A36="cybersecurity", RIGHT(B36,2)="_C")), "CORRECTA", "INCORRECTA")</f>
        <v>CORRECTA</v>
      </c>
    </row>
    <row r="37" spans="1:3" x14ac:dyDescent="0.35">
      <c r="A37" t="s">
        <v>23</v>
      </c>
      <c r="B37" t="s">
        <v>13</v>
      </c>
      <c r="C37" t="str">
        <f>IF(OR(AND(A37="software", RIGHT(B37,2)="_S"), AND(A37="hardware", RIGHT(B37,2)="_H"), AND(A37="ai", RIGHT(B37,3)="_ia"), AND(A37="cybersecurity", RIGHT(B37,2)="_C")), "CORRECTA", "INCORRECTA")</f>
        <v>CORRECTA</v>
      </c>
    </row>
    <row r="38" spans="1:3" x14ac:dyDescent="0.35">
      <c r="A38" t="s">
        <v>23</v>
      </c>
      <c r="B38" t="s">
        <v>25</v>
      </c>
      <c r="C38" t="str">
        <f>IF(OR(AND(A38="software", RIGHT(B38,2)="_S"), AND(A38="hardware", RIGHT(B38,2)="_H"), AND(A38="ai", RIGHT(B38,3)="_ia"), AND(A38="cybersecurity", RIGHT(B38,2)="_C")), "CORRECTA", "INCORRECTA")</f>
        <v>CORRECTA</v>
      </c>
    </row>
    <row r="39" spans="1:3" x14ac:dyDescent="0.35">
      <c r="A39" t="s">
        <v>23</v>
      </c>
      <c r="B39" t="s">
        <v>14</v>
      </c>
      <c r="C39" t="str">
        <f>IF(OR(AND(A39="software", RIGHT(B39,2)="_S"), AND(A39="hardware", RIGHT(B39,2)="_H"), AND(A39="ai", RIGHT(B39,3)="_ia"), AND(A39="cybersecurity", RIGHT(B39,2)="_C")), "CORRECTA", "INCORRECTA")</f>
        <v>CORRECTA</v>
      </c>
    </row>
    <row r="40" spans="1:3" x14ac:dyDescent="0.35">
      <c r="A40" t="s">
        <v>23</v>
      </c>
      <c r="B40" t="s">
        <v>24</v>
      </c>
      <c r="C40" t="str">
        <f>IF(OR(AND(A40="software", RIGHT(B40,2)="_S"), AND(A40="hardware", RIGHT(B40,2)="_H"), AND(A40="ai", RIGHT(B40,3)="_ia"), AND(A40="cybersecurity", RIGHT(B40,2)="_C")), "CORRECTA", "INCORRECTA")</f>
        <v>CORRECTA</v>
      </c>
    </row>
    <row r="41" spans="1:3" x14ac:dyDescent="0.35">
      <c r="A41" t="s">
        <v>23</v>
      </c>
      <c r="B41" t="s">
        <v>26</v>
      </c>
      <c r="C41" t="str">
        <f>IF(OR(AND(A41="software", RIGHT(B41,2)="_S"), AND(A41="hardware", RIGHT(B41,2)="_H"), AND(A41="ai", RIGHT(B41,3)="_ia"), AND(A41="cybersecurity", RIGHT(B41,2)="_C")), "CORRECTA", "INCORRECTA")</f>
        <v>CORRECTA</v>
      </c>
    </row>
    <row r="42" spans="1:3" x14ac:dyDescent="0.35">
      <c r="A42" t="s">
        <v>3</v>
      </c>
      <c r="B42" t="s">
        <v>24</v>
      </c>
      <c r="C42" t="str">
        <f>IF(OR(AND(A42="software", RIGHT(B42,2)="_S"), AND(A42="hardware", RIGHT(B42,2)="_H"), AND(A42="ai", RIGHT(B42,3)="_ia"), AND(A42="cybersecurity", RIGHT(B42,2)="_C")), "CORRECTA", "INCORRECTA")</f>
        <v>INCORRECTA</v>
      </c>
    </row>
    <row r="43" spans="1:3" x14ac:dyDescent="0.35">
      <c r="A43" t="s">
        <v>3</v>
      </c>
      <c r="B43" t="s">
        <v>4</v>
      </c>
      <c r="C43" t="str">
        <f>IF(OR(AND(A43="software", RIGHT(B43,2)="_S"), AND(A43="hardware", RIGHT(B43,2)="_H"), AND(A43="ai", RIGHT(B43,3)="_ia"), AND(A43="cybersecurity", RIGHT(B43,2)="_C")), "CORRECTA", "INCORRECTA")</f>
        <v>CORRECTA</v>
      </c>
    </row>
    <row r="44" spans="1:3" x14ac:dyDescent="0.35">
      <c r="A44" t="s">
        <v>3</v>
      </c>
      <c r="B44" t="s">
        <v>9</v>
      </c>
      <c r="C44" t="str">
        <f>IF(OR(AND(A44="software", RIGHT(B44,2)="_S"), AND(A44="hardware", RIGHT(B44,2)="_H"), AND(A44="ai", RIGHT(B44,3)="_ia"), AND(A44="cybersecurity", RIGHT(B44,2)="_C")), "CORRECTA", "INCORRECTA")</f>
        <v>CORRECTA</v>
      </c>
    </row>
    <row r="45" spans="1:3" x14ac:dyDescent="0.35">
      <c r="A45" t="s">
        <v>3</v>
      </c>
      <c r="B45" t="s">
        <v>12</v>
      </c>
      <c r="C45" t="str">
        <f>IF(OR(AND(A45="software", RIGHT(B45,2)="_S"), AND(A45="hardware", RIGHT(B45,2)="_H"), AND(A45="ai", RIGHT(B45,3)="_ia"), AND(A45="cybersecurity", RIGHT(B45,2)="_C")), "CORRECTA", "INCORRECTA")</f>
        <v>CORRECTA</v>
      </c>
    </row>
    <row r="46" spans="1:3" x14ac:dyDescent="0.35">
      <c r="A46" t="s">
        <v>3</v>
      </c>
      <c r="B46" t="s">
        <v>10</v>
      </c>
      <c r="C46" t="str">
        <f>IF(OR(AND(A46="software", RIGHT(B46,2)="_S"), AND(A46="hardware", RIGHT(B46,2)="_H"), AND(A46="ai", RIGHT(B46,3)="_ia"), AND(A46="cybersecurity", RIGHT(B46,2)="_C")), "CORRECTA", "INCORRECTA")</f>
        <v>CORRECTA</v>
      </c>
    </row>
    <row r="47" spans="1:3" x14ac:dyDescent="0.35">
      <c r="A47" t="s">
        <v>3</v>
      </c>
      <c r="B47" t="s">
        <v>14</v>
      </c>
      <c r="C47" t="str">
        <f>IF(OR(AND(A47="software", RIGHT(B47,2)="_S"), AND(A47="hardware", RIGHT(B47,2)="_H"), AND(A47="ai", RIGHT(B47,3)="_ia"), AND(A47="cybersecurity", RIGHT(B47,2)="_C")), "CORRECTA", "INCORRECTA")</f>
        <v>INCORRECTA</v>
      </c>
    </row>
    <row r="48" spans="1:3" x14ac:dyDescent="0.35">
      <c r="A48" t="s">
        <v>8</v>
      </c>
      <c r="B48" t="s">
        <v>13</v>
      </c>
      <c r="C48" t="str">
        <f>IF(OR(AND(A48="software", RIGHT(B48,2)="_S"), AND(A48="hardware", RIGHT(B48,2)="_H"), AND(A48="ai", RIGHT(B48,3)="_ia"), AND(A48="cybersecurity", RIGHT(B48,2)="_C")), "CORRECTA", "INCORRECTA")</f>
        <v>INCORRECTA</v>
      </c>
    </row>
    <row r="49" spans="1:3" x14ac:dyDescent="0.35">
      <c r="A49" t="s">
        <v>8</v>
      </c>
      <c r="B49" t="s">
        <v>11</v>
      </c>
      <c r="C49" t="str">
        <f>IF(OR(AND(A49="software", RIGHT(B49,2)="_S"), AND(A49="hardware", RIGHT(B49,2)="_H"), AND(A49="ai", RIGHT(B49,3)="_ia"), AND(A49="cybersecurity", RIGHT(B49,2)="_C")), "CORRECTA", "INCORRECTA")</f>
        <v>INCORRECTA</v>
      </c>
    </row>
    <row r="50" spans="1:3" x14ac:dyDescent="0.35">
      <c r="A50" t="s">
        <v>8</v>
      </c>
      <c r="B50" t="s">
        <v>26</v>
      </c>
      <c r="C50" t="str">
        <f>IF(OR(AND(A50="software", RIGHT(B50,2)="_S"), AND(A50="hardware", RIGHT(B50,2)="_H"), AND(A50="ai", RIGHT(B50,3)="_ia"), AND(A50="cybersecurity", RIGHT(B50,2)="_C")), "CORRECTA", "INCORRECTA")</f>
        <v>INCORRECTA</v>
      </c>
    </row>
    <row r="51" spans="1:3" x14ac:dyDescent="0.35">
      <c r="A51" t="s">
        <v>8</v>
      </c>
      <c r="B51" t="s">
        <v>25</v>
      </c>
      <c r="C51" t="str">
        <f>IF(OR(AND(A51="software", RIGHT(B51,2)="_S"), AND(A51="hardware", RIGHT(B51,2)="_H"), AND(A51="ai", RIGHT(B51,3)="_ia"), AND(A51="cybersecurity", RIGHT(B51,2)="_C")), "CORRECTA", "INCORRECTA")</f>
        <v>INCORRECTA</v>
      </c>
    </row>
    <row r="52" spans="1:3" x14ac:dyDescent="0.35">
      <c r="A52" t="s">
        <v>8</v>
      </c>
      <c r="B52" t="s">
        <v>22</v>
      </c>
      <c r="C52" t="str">
        <f>IF(OR(AND(A52="software", RIGHT(B52,2)="_S"), AND(A52="hardware", RIGHT(B52,2)="_H"), AND(A52="ai", RIGHT(B52,3)="_ia"), AND(A52="cybersecurity", RIGHT(B52,2)="_C")), "CORRECTA", "INCORRECTA")</f>
        <v>INCORRECTA</v>
      </c>
    </row>
    <row r="53" spans="1:3" x14ac:dyDescent="0.35">
      <c r="A53" t="s">
        <v>8</v>
      </c>
      <c r="B53" t="s">
        <v>19</v>
      </c>
      <c r="C53" t="str">
        <f>IF(OR(AND(A53="software", RIGHT(B53,2)="_S"), AND(A53="hardware", RIGHT(B53,2)="_H"), AND(A53="ai", RIGHT(B53,3)="_ia"), AND(A53="cybersecurity", RIGHT(B53,2)="_C")), "CORRECTA", "INCORRECTA")</f>
        <v>CORRECTA</v>
      </c>
    </row>
    <row r="54" spans="1:3" x14ac:dyDescent="0.35">
      <c r="A54" t="s">
        <v>18</v>
      </c>
      <c r="B54" t="s">
        <v>7</v>
      </c>
      <c r="C54" t="str">
        <f>IF(OR(AND(A54="software", RIGHT(B54,2)="_S"), AND(A54="hardware", RIGHT(B54,2)="_H"), AND(A54="ai", RIGHT(B54,3)="_ia"), AND(A54="cybersecurity", RIGHT(B54,2)="_C")), "CORRECTA", "INCORRECTA")</f>
        <v>INCORRECTA</v>
      </c>
    </row>
    <row r="55" spans="1:3" x14ac:dyDescent="0.35">
      <c r="A55" t="s">
        <v>18</v>
      </c>
      <c r="B55" t="s">
        <v>16</v>
      </c>
      <c r="C55" t="str">
        <f>IF(OR(AND(A55="software", RIGHT(B55,2)="_S"), AND(A55="hardware", RIGHT(B55,2)="_H"), AND(A55="ai", RIGHT(B55,3)="_ia"), AND(A55="cybersecurity", RIGHT(B55,2)="_C")), "CORRECTA", "INCORRECTA")</f>
        <v>INCORRECTA</v>
      </c>
    </row>
    <row r="56" spans="1:3" x14ac:dyDescent="0.35">
      <c r="A56" t="s">
        <v>18</v>
      </c>
      <c r="B56" t="s">
        <v>20</v>
      </c>
      <c r="C56" t="str">
        <f>IF(OR(AND(A56="software", RIGHT(B56,2)="_S"), AND(A56="hardware", RIGHT(B56,2)="_H"), AND(A56="ai", RIGHT(B56,3)="_ia"), AND(A56="cybersecurity", RIGHT(B56,2)="_C")), "CORRECTA", "INCORRECTA")</f>
        <v>CORRECTA</v>
      </c>
    </row>
    <row r="57" spans="1:3" x14ac:dyDescent="0.35">
      <c r="A57" t="s">
        <v>18</v>
      </c>
      <c r="B57" t="s">
        <v>17</v>
      </c>
      <c r="C57" t="str">
        <f>IF(OR(AND(A57="software", RIGHT(B57,2)="_S"), AND(A57="hardware", RIGHT(B57,2)="_H"), AND(A57="ai", RIGHT(B57,3)="_ia"), AND(A57="cybersecurity", RIGHT(B57,2)="_C")), "CORRECTA", "INCORRECTA")</f>
        <v>INCORRECTA</v>
      </c>
    </row>
    <row r="58" spans="1:3" x14ac:dyDescent="0.35">
      <c r="A58" t="s">
        <v>18</v>
      </c>
      <c r="B58" t="s">
        <v>6</v>
      </c>
      <c r="C58" t="str">
        <f>IF(OR(AND(A58="software", RIGHT(B58,2)="_S"), AND(A58="hardware", RIGHT(B58,2)="_H"), AND(A58="ai", RIGHT(B58,3)="_ia"), AND(A58="cybersecurity", RIGHT(B58,2)="_C")), "CORRECTA", "INCORRECTA")</f>
        <v>CORRECTA</v>
      </c>
    </row>
    <row r="59" spans="1:3" x14ac:dyDescent="0.35">
      <c r="A59" t="s">
        <v>23</v>
      </c>
      <c r="B59" t="s">
        <v>21</v>
      </c>
      <c r="C59" t="str">
        <f>IF(OR(AND(A59="software", RIGHT(B59,2)="_S"), AND(A59="hardware", RIGHT(B59,2)="_H"), AND(A59="ai", RIGHT(B59,3)="_ia"), AND(A59="cybersecurity", RIGHT(B59,2)="_C")), "CORRECTA", "INCORRECTA")</f>
        <v>INCORRECTA</v>
      </c>
    </row>
    <row r="60" spans="1:3" x14ac:dyDescent="0.35">
      <c r="A60" t="s">
        <v>23</v>
      </c>
      <c r="B60" t="s">
        <v>5</v>
      </c>
      <c r="C60" t="str">
        <f>IF(OR(AND(A60="software", RIGHT(B60,2)="_S"), AND(A60="hardware", RIGHT(B60,2)="_H"), AND(A60="ai", RIGHT(B60,3)="_ia"), AND(A60="cybersecurity", RIGHT(B60,2)="_C")), "CORRECTA", "INCORRECTA")</f>
        <v>INCORRECTA</v>
      </c>
    </row>
    <row r="61" spans="1:3" x14ac:dyDescent="0.35">
      <c r="A61" t="s">
        <v>23</v>
      </c>
      <c r="B61" t="s">
        <v>15</v>
      </c>
      <c r="C61" t="str">
        <f>IF(OR(AND(A61="software", RIGHT(B61,2)="_S"), AND(A61="hardware", RIGHT(B61,2)="_H"), AND(A61="ai", RIGHT(B61,3)="_ia"), AND(A61="cybersecurity", RIGHT(B61,2)="_C")), "CORRECTA", "INCORRECTA")</f>
        <v>INCORRECTA</v>
      </c>
    </row>
    <row r="62" spans="1:3" x14ac:dyDescent="0.35">
      <c r="A62" t="s">
        <v>3</v>
      </c>
      <c r="B62" t="s">
        <v>9</v>
      </c>
      <c r="C62" t="str">
        <f>IF(OR(AND(A62="software", RIGHT(B62,2)="_S"), AND(A62="hardware", RIGHT(B62,2)="_H"), AND(A62="ai", RIGHT(B62,3)="_ia"), AND(A62="cybersecurity", RIGHT(B62,2)="_C")), "CORRECTA", "INCORRECTA")</f>
        <v>CORRECTA</v>
      </c>
    </row>
    <row r="63" spans="1:3" x14ac:dyDescent="0.35">
      <c r="A63" t="s">
        <v>3</v>
      </c>
      <c r="B63" t="s">
        <v>4</v>
      </c>
      <c r="C63" t="str">
        <f>IF(OR(AND(A63="software", RIGHT(B63,2)="_S"), AND(A63="hardware", RIGHT(B63,2)="_H"), AND(A63="ai", RIGHT(B63,3)="_ia"), AND(A63="cybersecurity", RIGHT(B63,2)="_C")), "CORRECTA", "INCORRECTA")</f>
        <v>CORRECTA</v>
      </c>
    </row>
    <row r="64" spans="1:3" x14ac:dyDescent="0.35">
      <c r="A64" t="s">
        <v>3</v>
      </c>
      <c r="B64" t="s">
        <v>12</v>
      </c>
      <c r="C64" t="str">
        <f>IF(OR(AND(A64="software", RIGHT(B64,2)="_S"), AND(A64="hardware", RIGHT(B64,2)="_H"), AND(A64="ai", RIGHT(B64,3)="_ia"), AND(A64="cybersecurity", RIGHT(B64,2)="_C")), "CORRECTA", "INCORRECTA")</f>
        <v>CORRECTA</v>
      </c>
    </row>
    <row r="65" spans="1:3" x14ac:dyDescent="0.35">
      <c r="A65" t="s">
        <v>8</v>
      </c>
      <c r="B65" t="s">
        <v>19</v>
      </c>
      <c r="C65" t="str">
        <f>IF(OR(AND(A65="software", RIGHT(B65,2)="_S"), AND(A65="hardware", RIGHT(B65,2)="_H"), AND(A65="ai", RIGHT(B65,3)="_ia"), AND(A65="cybersecurity", RIGHT(B65,2)="_C")), "CORRECTA", "INCORRECTA")</f>
        <v>CORRECTA</v>
      </c>
    </row>
    <row r="66" spans="1:3" x14ac:dyDescent="0.35">
      <c r="A66" t="s">
        <v>8</v>
      </c>
      <c r="B66" t="s">
        <v>7</v>
      </c>
      <c r="C66" t="str">
        <f>IF(OR(AND(A66="software", RIGHT(B66,2)="_S"), AND(A66="hardware", RIGHT(B66,2)="_H"), AND(A66="ai", RIGHT(B66,3)="_ia"), AND(A66="cybersecurity", RIGHT(B66,2)="_C")), "CORRECTA", "INCORRECTA")</f>
        <v>CORRECTA</v>
      </c>
    </row>
    <row r="67" spans="1:3" x14ac:dyDescent="0.35">
      <c r="A67" t="s">
        <v>8</v>
      </c>
      <c r="B67" t="s">
        <v>17</v>
      </c>
      <c r="C67" t="str">
        <f>IF(OR(AND(A67="software", RIGHT(B67,2)="_S"), AND(A67="hardware", RIGHT(B67,2)="_H"), AND(A67="ai", RIGHT(B67,3)="_ia"), AND(A67="cybersecurity", RIGHT(B67,2)="_C")), "CORRECTA", "INCORRECTA")</f>
        <v>CORRECTA</v>
      </c>
    </row>
    <row r="68" spans="1:3" x14ac:dyDescent="0.35">
      <c r="A68" t="s">
        <v>8</v>
      </c>
      <c r="B68" t="s">
        <v>16</v>
      </c>
      <c r="C68" t="str">
        <f>IF(OR(AND(A68="software", RIGHT(B68,2)="_S"), AND(A68="hardware", RIGHT(B68,2)="_H"), AND(A68="ai", RIGHT(B68,3)="_ia"), AND(A68="cybersecurity", RIGHT(B68,2)="_C")), "CORRECTA", "INCORRECTA")</f>
        <v>CORRECTA</v>
      </c>
    </row>
    <row r="69" spans="1:3" x14ac:dyDescent="0.35">
      <c r="A69" t="s">
        <v>8</v>
      </c>
      <c r="B69" t="s">
        <v>15</v>
      </c>
      <c r="C69" t="str">
        <f>IF(OR(AND(A69="software", RIGHT(B69,2)="_S"), AND(A69="hardware", RIGHT(B69,2)="_H"), AND(A69="ai", RIGHT(B69,3)="_ia"), AND(A69="cybersecurity", RIGHT(B69,2)="_C")), "CORRECTA", "INCORRECTA")</f>
        <v>CORRECTA</v>
      </c>
    </row>
    <row r="70" spans="1:3" x14ac:dyDescent="0.35">
      <c r="A70" t="s">
        <v>18</v>
      </c>
      <c r="B70" t="s">
        <v>26</v>
      </c>
      <c r="C70" t="str">
        <f>IF(OR(AND(A70="software", RIGHT(B70,2)="_S"), AND(A70="hardware", RIGHT(B70,2)="_H"), AND(A70="ai", RIGHT(B70,3)="_ia"), AND(A70="cybersecurity", RIGHT(B70,2)="_C")), "CORRECTA", "INCORRECTA")</f>
        <v>INCORRECTA</v>
      </c>
    </row>
    <row r="71" spans="1:3" x14ac:dyDescent="0.35">
      <c r="A71" t="s">
        <v>18</v>
      </c>
      <c r="B71" t="s">
        <v>24</v>
      </c>
      <c r="C71" t="str">
        <f>IF(OR(AND(A71="software", RIGHT(B71,2)="_S"), AND(A71="hardware", RIGHT(B71,2)="_H"), AND(A71="ai", RIGHT(B71,3)="_ia"), AND(A71="cybersecurity", RIGHT(B71,2)="_C")), "CORRECTA", "INCORRECTA")</f>
        <v>INCORRECTA</v>
      </c>
    </row>
    <row r="72" spans="1:3" x14ac:dyDescent="0.35">
      <c r="A72" t="s">
        <v>18</v>
      </c>
      <c r="B72" t="s">
        <v>13</v>
      </c>
      <c r="C72" t="str">
        <f>IF(OR(AND(A72="software", RIGHT(B72,2)="_S"), AND(A72="hardware", RIGHT(B72,2)="_H"), AND(A72="ai", RIGHT(B72,3)="_ia"), AND(A72="cybersecurity", RIGHT(B72,2)="_C")), "CORRECTA", "INCORRECTA")</f>
        <v>INCORRECTA</v>
      </c>
    </row>
    <row r="73" spans="1:3" x14ac:dyDescent="0.35">
      <c r="A73" t="s">
        <v>18</v>
      </c>
      <c r="B73" t="s">
        <v>11</v>
      </c>
      <c r="C73" t="str">
        <f>IF(OR(AND(A73="software", RIGHT(B73,2)="_S"), AND(A73="hardware", RIGHT(B73,2)="_H"), AND(A73="ai", RIGHT(B73,3)="_ia"), AND(A73="cybersecurity", RIGHT(B73,2)="_C")), "CORRECTA", "INCORRECTA")</f>
        <v>INCORRECTA</v>
      </c>
    </row>
    <row r="74" spans="1:3" x14ac:dyDescent="0.35">
      <c r="A74" t="s">
        <v>18</v>
      </c>
      <c r="B74" t="s">
        <v>20</v>
      </c>
      <c r="C74" t="str">
        <f>IF(OR(AND(A74="software", RIGHT(B74,2)="_S"), AND(A74="hardware", RIGHT(B74,2)="_H"), AND(A74="ai", RIGHT(B74,3)="_ia"), AND(A74="cybersecurity", RIGHT(B74,2)="_C")), "CORRECTA", "INCORRECTA")</f>
        <v>CORRECTA</v>
      </c>
    </row>
    <row r="75" spans="1:3" x14ac:dyDescent="0.35">
      <c r="A75" t="s">
        <v>18</v>
      </c>
      <c r="B75" t="s">
        <v>21</v>
      </c>
      <c r="C75" t="str">
        <f>IF(OR(AND(A75="software", RIGHT(B75,2)="_S"), AND(A75="hardware", RIGHT(B75,2)="_H"), AND(A75="ai", RIGHT(B75,3)="_ia"), AND(A75="cybersecurity", RIGHT(B75,2)="_C")), "CORRECTA", "INCORRECTA")</f>
        <v>CORRECTA</v>
      </c>
    </row>
    <row r="76" spans="1:3" x14ac:dyDescent="0.35">
      <c r="A76" t="s">
        <v>18</v>
      </c>
      <c r="B76" t="s">
        <v>5</v>
      </c>
      <c r="C76" t="str">
        <f>IF(OR(AND(A76="software", RIGHT(B76,2)="_S"), AND(A76="hardware", RIGHT(B76,2)="_H"), AND(A76="ai", RIGHT(B76,3)="_ia"), AND(A76="cybersecurity", RIGHT(B76,2)="_C")), "CORRECTA", "INCORRECTA")</f>
        <v>CORRECTA</v>
      </c>
    </row>
    <row r="77" spans="1:3" x14ac:dyDescent="0.35">
      <c r="A77" t="s">
        <v>18</v>
      </c>
      <c r="B77" t="s">
        <v>22</v>
      </c>
      <c r="C77" t="str">
        <f>IF(OR(AND(A77="software", RIGHT(B77,2)="_S"), AND(A77="hardware", RIGHT(B77,2)="_H"), AND(A77="ai", RIGHT(B77,3)="_ia"), AND(A77="cybersecurity", RIGHT(B77,2)="_C")), "CORRECTA", "INCORRECTA")</f>
        <v>CORRECTA</v>
      </c>
    </row>
    <row r="78" spans="1:3" x14ac:dyDescent="0.35">
      <c r="A78" t="s">
        <v>23</v>
      </c>
      <c r="B78" t="s">
        <v>4</v>
      </c>
      <c r="C78" t="str">
        <f>IF(OR(AND(A78="software", RIGHT(B78,2)="_S"), AND(A78="hardware", RIGHT(B78,2)="_H"), AND(A78="ai", RIGHT(B78,3)="_ia"), AND(A78="cybersecurity", RIGHT(B78,2)="_C")), "CORRECTA", "INCORRECTA")</f>
        <v>INCORRECTA</v>
      </c>
    </row>
    <row r="79" spans="1:3" x14ac:dyDescent="0.35">
      <c r="A79" t="s">
        <v>23</v>
      </c>
      <c r="B79" t="s">
        <v>10</v>
      </c>
      <c r="C79" t="str">
        <f>IF(OR(AND(A79="software", RIGHT(B79,2)="_S"), AND(A79="hardware", RIGHT(B79,2)="_H"), AND(A79="ai", RIGHT(B79,3)="_ia"), AND(A79="cybersecurity", RIGHT(B79,2)="_C")), "CORRECTA", "INCORRECTA")</f>
        <v>INCORRECTA</v>
      </c>
    </row>
    <row r="80" spans="1:3" x14ac:dyDescent="0.35">
      <c r="A80" t="s">
        <v>23</v>
      </c>
      <c r="B80" t="s">
        <v>14</v>
      </c>
      <c r="C80" t="str">
        <f>IF(OR(AND(A80="software", RIGHT(B80,2)="_S"), AND(A80="hardware", RIGHT(B80,2)="_H"), AND(A80="ai", RIGHT(B80,3)="_ia"), AND(A80="cybersecurity", RIGHT(B80,2)="_C")), "CORRECTA", "INCORRECTA")</f>
        <v>CORRECTA</v>
      </c>
    </row>
    <row r="81" spans="1:3" x14ac:dyDescent="0.35">
      <c r="A81" t="s">
        <v>23</v>
      </c>
      <c r="B81" t="s">
        <v>25</v>
      </c>
      <c r="C81" t="str">
        <f>IF(OR(AND(A81="software", RIGHT(B81,2)="_S"), AND(A81="hardware", RIGHT(B81,2)="_H"), AND(A81="ai", RIGHT(B81,3)="_ia"), AND(A81="cybersecurity", RIGHT(B81,2)="_C")), "CORRECTA", "INCORRECTA")</f>
        <v>CORRECTA</v>
      </c>
    </row>
    <row r="82" spans="1:3" x14ac:dyDescent="0.35">
      <c r="A82" t="s">
        <v>23</v>
      </c>
      <c r="B82" t="s">
        <v>6</v>
      </c>
      <c r="C82" t="str">
        <f>IF(OR(AND(A82="software", RIGHT(B82,2)="_S"), AND(A82="hardware", RIGHT(B82,2)="_H"), AND(A82="ai", RIGHT(B82,3)="_ia"), AND(A82="cybersecurity", RIGHT(B82,2)="_C")), "CORRECTA", "INCORRECTA")</f>
        <v>INCORRECTA</v>
      </c>
    </row>
    <row r="83" spans="1:3" x14ac:dyDescent="0.35">
      <c r="A83" t="s">
        <v>3</v>
      </c>
      <c r="B83" t="s">
        <v>9</v>
      </c>
      <c r="C83" t="str">
        <f>IF(OR(AND(A83="software", RIGHT(B83,2)="_S"), AND(A83="hardware", RIGHT(B83,2)="_H"), AND(A83="ai", RIGHT(B83,3)="_ia"), AND(A83="cybersecurity", RIGHT(B83,2)="_C")), "CORRECTA", "INCORRECTA")</f>
        <v>CORRECTA</v>
      </c>
    </row>
    <row r="84" spans="1:3" x14ac:dyDescent="0.35">
      <c r="A84" t="s">
        <v>3</v>
      </c>
      <c r="B84" t="s">
        <v>17</v>
      </c>
      <c r="C84" t="str">
        <f>IF(OR(AND(A84="software", RIGHT(B84,2)="_S"), AND(A84="hardware", RIGHT(B84,2)="_H"), AND(A84="ai", RIGHT(B84,3)="_ia"), AND(A84="cybersecurity", RIGHT(B84,2)="_C")), "CORRECTA", "INCORRECTA")</f>
        <v>INCORRECTA</v>
      </c>
    </row>
    <row r="85" spans="1:3" x14ac:dyDescent="0.35">
      <c r="A85" t="s">
        <v>3</v>
      </c>
      <c r="B85" t="s">
        <v>21</v>
      </c>
      <c r="C85" t="str">
        <f>IF(OR(AND(A85="software", RIGHT(B85,2)="_S"), AND(A85="hardware", RIGHT(B85,2)="_H"), AND(A85="ai", RIGHT(B85,3)="_ia"), AND(A85="cybersecurity", RIGHT(B85,2)="_C")), "CORRECTA", "INCORRECTA")</f>
        <v>INCORRECTA</v>
      </c>
    </row>
    <row r="86" spans="1:3" x14ac:dyDescent="0.35">
      <c r="A86" t="s">
        <v>3</v>
      </c>
      <c r="B86" t="s">
        <v>15</v>
      </c>
      <c r="C86" t="str">
        <f>IF(OR(AND(A86="software", RIGHT(B86,2)="_S"), AND(A86="hardware", RIGHT(B86,2)="_H"), AND(A86="ai", RIGHT(B86,3)="_ia"), AND(A86="cybersecurity", RIGHT(B86,2)="_C")), "CORRECTA", "INCORRECTA")</f>
        <v>INCORRECTA</v>
      </c>
    </row>
    <row r="87" spans="1:3" x14ac:dyDescent="0.35">
      <c r="A87" t="s">
        <v>3</v>
      </c>
      <c r="B87" t="s">
        <v>10</v>
      </c>
      <c r="C87" t="str">
        <f>IF(OR(AND(A87="software", RIGHT(B87,2)="_S"), AND(A87="hardware", RIGHT(B87,2)="_H"), AND(A87="ai", RIGHT(B87,3)="_ia"), AND(A87="cybersecurity", RIGHT(B87,2)="_C")), "CORRECTA", "INCORRECTA")</f>
        <v>CORRECTA</v>
      </c>
    </row>
    <row r="88" spans="1:3" x14ac:dyDescent="0.35">
      <c r="A88" t="s">
        <v>8</v>
      </c>
      <c r="B88" t="s">
        <v>7</v>
      </c>
      <c r="C88" t="str">
        <f>IF(OR(AND(A88="software", RIGHT(B88,2)="_S"), AND(A88="hardware", RIGHT(B88,2)="_H"), AND(A88="ai", RIGHT(B88,3)="_ia"), AND(A88="cybersecurity", RIGHT(B88,2)="_C")), "CORRECTA", "INCORRECTA")</f>
        <v>CORRECTA</v>
      </c>
    </row>
    <row r="89" spans="1:3" x14ac:dyDescent="0.35">
      <c r="A89" t="s">
        <v>8</v>
      </c>
      <c r="B89" t="s">
        <v>19</v>
      </c>
      <c r="C89" t="str">
        <f>IF(OR(AND(A89="software", RIGHT(B89,2)="_S"), AND(A89="hardware", RIGHT(B89,2)="_H"), AND(A89="ai", RIGHT(B89,3)="_ia"), AND(A89="cybersecurity", RIGHT(B89,2)="_C")), "CORRECTA", "INCORRECTA")</f>
        <v>CORRECTA</v>
      </c>
    </row>
    <row r="90" spans="1:3" x14ac:dyDescent="0.35">
      <c r="A90" t="s">
        <v>8</v>
      </c>
      <c r="B90" t="s">
        <v>16</v>
      </c>
      <c r="C90" t="str">
        <f>IF(OR(AND(A90="software", RIGHT(B90,2)="_S"), AND(A90="hardware", RIGHT(B90,2)="_H"), AND(A90="ai", RIGHT(B90,3)="_ia"), AND(A90="cybersecurity", RIGHT(B90,2)="_C")), "CORRECTA", "INCORRECTA")</f>
        <v>CORRECTA</v>
      </c>
    </row>
    <row r="91" spans="1:3" x14ac:dyDescent="0.35">
      <c r="A91" t="s">
        <v>8</v>
      </c>
      <c r="B91" t="s">
        <v>12</v>
      </c>
      <c r="C91" t="str">
        <f>IF(OR(AND(A91="software", RIGHT(B91,2)="_S"), AND(A91="hardware", RIGHT(B91,2)="_H"), AND(A91="ai", RIGHT(B91,3)="_ia"), AND(A91="cybersecurity", RIGHT(B91,2)="_C")), "CORRECTA", "INCORRECTA")</f>
        <v>INCORRECTA</v>
      </c>
    </row>
    <row r="92" spans="1:3" x14ac:dyDescent="0.35">
      <c r="A92" t="s">
        <v>8</v>
      </c>
      <c r="B92" t="s">
        <v>24</v>
      </c>
      <c r="C92" t="str">
        <f>IF(OR(AND(A92="software", RIGHT(B92,2)="_S"), AND(A92="hardware", RIGHT(B92,2)="_H"), AND(A92="ai", RIGHT(B92,3)="_ia"), AND(A92="cybersecurity", RIGHT(B92,2)="_C")), "CORRECTA", "INCORRECTA")</f>
        <v>INCORRECTA</v>
      </c>
    </row>
    <row r="93" spans="1:3" x14ac:dyDescent="0.35">
      <c r="A93" t="s">
        <v>8</v>
      </c>
      <c r="B93" t="s">
        <v>13</v>
      </c>
      <c r="C93" t="str">
        <f>IF(OR(AND(A93="software", RIGHT(B93,2)="_S"), AND(A93="hardware", RIGHT(B93,2)="_H"), AND(A93="ai", RIGHT(B93,3)="_ia"), AND(A93="cybersecurity", RIGHT(B93,2)="_C")), "CORRECTA", "INCORRECTA")</f>
        <v>INCORRECTA</v>
      </c>
    </row>
    <row r="94" spans="1:3" x14ac:dyDescent="0.35">
      <c r="A94" t="s">
        <v>18</v>
      </c>
      <c r="B94" t="s">
        <v>11</v>
      </c>
      <c r="C94" t="str">
        <f>IF(OR(AND(A94="software", RIGHT(B94,2)="_S"), AND(A94="hardware", RIGHT(B94,2)="_H"), AND(A94="ai", RIGHT(B94,3)="_ia"), AND(A94="cybersecurity", RIGHT(B94,2)="_C")), "CORRECTA", "INCORRECTA")</f>
        <v>INCORRECTA</v>
      </c>
    </row>
    <row r="95" spans="1:3" x14ac:dyDescent="0.35">
      <c r="A95" t="s">
        <v>18</v>
      </c>
      <c r="B95" t="s">
        <v>26</v>
      </c>
      <c r="C95" t="str">
        <f>IF(OR(AND(A95="software", RIGHT(B95,2)="_S"), AND(A95="hardware", RIGHT(B95,2)="_H"), AND(A95="ai", RIGHT(B95,3)="_ia"), AND(A95="cybersecurity", RIGHT(B95,2)="_C")), "CORRECTA", "INCORRECTA")</f>
        <v>INCORRECTA</v>
      </c>
    </row>
    <row r="96" spans="1:3" x14ac:dyDescent="0.35">
      <c r="A96" t="s">
        <v>18</v>
      </c>
      <c r="B96" t="s">
        <v>22</v>
      </c>
      <c r="C96" t="str">
        <f>IF(OR(AND(A96="software", RIGHT(B96,2)="_S"), AND(A96="hardware", RIGHT(B96,2)="_H"), AND(A96="ai", RIGHT(B96,3)="_ia"), AND(A96="cybersecurity", RIGHT(B96,2)="_C")), "CORRECTA", "INCORRECTA")</f>
        <v>CORRECTA</v>
      </c>
    </row>
    <row r="97" spans="1:3" x14ac:dyDescent="0.35">
      <c r="A97" t="s">
        <v>18</v>
      </c>
      <c r="B97" t="s">
        <v>6</v>
      </c>
      <c r="C97" t="str">
        <f>IF(OR(AND(A97="software", RIGHT(B97,2)="_S"), AND(A97="hardware", RIGHT(B97,2)="_H"), AND(A97="ai", RIGHT(B97,3)="_ia"), AND(A97="cybersecurity", RIGHT(B97,2)="_C")), "CORRECTA", "INCORRECTA")</f>
        <v>CORRECTA</v>
      </c>
    </row>
    <row r="98" spans="1:3" x14ac:dyDescent="0.35">
      <c r="A98" t="s">
        <v>23</v>
      </c>
      <c r="B98" t="s">
        <v>4</v>
      </c>
      <c r="C98" t="str">
        <f>IF(OR(AND(A98="software", RIGHT(B98,2)="_S"), AND(A98="hardware", RIGHT(B98,2)="_H"), AND(A98="ai", RIGHT(B98,3)="_ia"), AND(A98="cybersecurity", RIGHT(B98,2)="_C")), "CORRECTA", "INCORRECTA")</f>
        <v>INCORRECTA</v>
      </c>
    </row>
    <row r="99" spans="1:3" x14ac:dyDescent="0.35">
      <c r="A99" t="s">
        <v>23</v>
      </c>
      <c r="B99" t="s">
        <v>14</v>
      </c>
      <c r="C99" t="str">
        <f>IF(OR(AND(A99="software", RIGHT(B99,2)="_S"), AND(A99="hardware", RIGHT(B99,2)="_H"), AND(A99="ai", RIGHT(B99,3)="_ia"), AND(A99="cybersecurity", RIGHT(B99,2)="_C")), "CORRECTA", "INCORRECTA")</f>
        <v>CORRECTA</v>
      </c>
    </row>
    <row r="100" spans="1:3" x14ac:dyDescent="0.35">
      <c r="A100" t="s">
        <v>23</v>
      </c>
      <c r="B100" t="s">
        <v>25</v>
      </c>
      <c r="C100" t="str">
        <f>IF(OR(AND(A100="software", RIGHT(B100,2)="_S"), AND(A100="hardware", RIGHT(B100,2)="_H"), AND(A100="ai", RIGHT(B100,3)="_ia"), AND(A100="cybersecurity", RIGHT(B100,2)="_C")), "CORRECTA", "INCORRECTA")</f>
        <v>CORRECTA</v>
      </c>
    </row>
    <row r="101" spans="1:3" x14ac:dyDescent="0.35">
      <c r="A101" t="s">
        <v>23</v>
      </c>
      <c r="B101" t="s">
        <v>20</v>
      </c>
      <c r="C101" t="str">
        <f>IF(OR(AND(A101="software", RIGHT(B101,2)="_S"), AND(A101="hardware", RIGHT(B101,2)="_H"), AND(A101="ai", RIGHT(B101,3)="_ia"), AND(A101="cybersecurity", RIGHT(B101,2)="_C")), "CORRECTA", "INCORRECTA")</f>
        <v>INCORRECTA</v>
      </c>
    </row>
    <row r="102" spans="1:3" x14ac:dyDescent="0.35">
      <c r="A102" t="s">
        <v>23</v>
      </c>
      <c r="B102" t="s">
        <v>5</v>
      </c>
      <c r="C102" t="str">
        <f>IF(OR(AND(A102="software", RIGHT(B102,2)="_S"), AND(A102="hardware", RIGHT(B102,2)="_H"), AND(A102="ai", RIGHT(B102,3)="_ia"), AND(A102="cybersecurity", RIGHT(B102,2)="_C")), "CORRECTA", "INCORRECTA")</f>
        <v>INCORRECTA</v>
      </c>
    </row>
    <row r="103" spans="1:3" x14ac:dyDescent="0.35">
      <c r="A103" t="s">
        <v>3</v>
      </c>
      <c r="B103" t="s">
        <v>9</v>
      </c>
      <c r="C103" t="str">
        <f>IF(OR(AND(A103="software", RIGHT(B103,2)="_S"), AND(A103="hardware", RIGHT(B103,2)="_H"), AND(A103="ai", RIGHT(B103,3)="_ia"), AND(A103="cybersecurity", RIGHT(B103,2)="_C")), "CORRECTA", "INCORRECTA")</f>
        <v>CORRECTA</v>
      </c>
    </row>
    <row r="104" spans="1:3" x14ac:dyDescent="0.35">
      <c r="A104" t="s">
        <v>3</v>
      </c>
      <c r="B104" t="s">
        <v>16</v>
      </c>
      <c r="C104" t="str">
        <f>IF(OR(AND(A104="software", RIGHT(B104,2)="_S"), AND(A104="hardware", RIGHT(B104,2)="_H"), AND(A104="ai", RIGHT(B104,3)="_ia"), AND(A104="cybersecurity", RIGHT(B104,2)="_C")), "CORRECTA", "INCORRECTA")</f>
        <v>INCORRECTA</v>
      </c>
    </row>
    <row r="105" spans="1:3" x14ac:dyDescent="0.35">
      <c r="A105" t="s">
        <v>3</v>
      </c>
      <c r="B105" t="s">
        <v>11</v>
      </c>
      <c r="C105" t="str">
        <f>IF(OR(AND(A105="software", RIGHT(B105,2)="_S"), AND(A105="hardware", RIGHT(B105,2)="_H"), AND(A105="ai", RIGHT(B105,3)="_ia"), AND(A105="cybersecurity", RIGHT(B105,2)="_C")), "CORRECTA", "INCORRECTA")</f>
        <v>CORRECTA</v>
      </c>
    </row>
    <row r="106" spans="1:3" x14ac:dyDescent="0.35">
      <c r="A106" t="s">
        <v>3</v>
      </c>
      <c r="B106" t="s">
        <v>21</v>
      </c>
      <c r="C106" t="str">
        <f>IF(OR(AND(A106="software", RIGHT(B106,2)="_S"), AND(A106="hardware", RIGHT(B106,2)="_H"), AND(A106="ai", RIGHT(B106,3)="_ia"), AND(A106="cybersecurity", RIGHT(B106,2)="_C")), "CORRECTA", "INCORRECTA")</f>
        <v>INCORRECTA</v>
      </c>
    </row>
    <row r="107" spans="1:3" x14ac:dyDescent="0.35">
      <c r="A107" t="s">
        <v>8</v>
      </c>
      <c r="B107" t="s">
        <v>4</v>
      </c>
      <c r="C107" t="str">
        <f>IF(OR(AND(A107="software", RIGHT(B107,2)="_S"), AND(A107="hardware", RIGHT(B107,2)="_H"), AND(A107="ai", RIGHT(B107,3)="_ia"), AND(A107="cybersecurity", RIGHT(B107,2)="_C")), "CORRECTA", "INCORRECTA")</f>
        <v>INCORRECTA</v>
      </c>
    </row>
    <row r="108" spans="1:3" x14ac:dyDescent="0.35">
      <c r="A108" t="s">
        <v>8</v>
      </c>
      <c r="B108" t="s">
        <v>19</v>
      </c>
      <c r="C108" t="str">
        <f>IF(OR(AND(A108="software", RIGHT(B108,2)="_S"), AND(A108="hardware", RIGHT(B108,2)="_H"), AND(A108="ai", RIGHT(B108,3)="_ia"), AND(A108="cybersecurity", RIGHT(B108,2)="_C")), "CORRECTA", "INCORRECTA")</f>
        <v>CORRECTA</v>
      </c>
    </row>
    <row r="109" spans="1:3" x14ac:dyDescent="0.35">
      <c r="A109" t="s">
        <v>8</v>
      </c>
      <c r="B109" t="s">
        <v>7</v>
      </c>
      <c r="C109" t="str">
        <f>IF(OR(AND(A109="software", RIGHT(B109,2)="_S"), AND(A109="hardware", RIGHT(B109,2)="_H"), AND(A109="ai", RIGHT(B109,3)="_ia"), AND(A109="cybersecurity", RIGHT(B109,2)="_C")), "CORRECTA", "INCORRECTA")</f>
        <v>CORRECTA</v>
      </c>
    </row>
    <row r="110" spans="1:3" x14ac:dyDescent="0.35">
      <c r="A110" t="s">
        <v>8</v>
      </c>
      <c r="B110" t="s">
        <v>25</v>
      </c>
      <c r="C110" t="str">
        <f>IF(OR(AND(A110="software", RIGHT(B110,2)="_S"), AND(A110="hardware", RIGHT(B110,2)="_H"), AND(A110="ai", RIGHT(B110,3)="_ia"), AND(A110="cybersecurity", RIGHT(B110,2)="_C")), "CORRECTA", "INCORRECTA")</f>
        <v>INCORRECTA</v>
      </c>
    </row>
    <row r="111" spans="1:3" x14ac:dyDescent="0.35">
      <c r="A111" t="s">
        <v>8</v>
      </c>
      <c r="B111" t="s">
        <v>15</v>
      </c>
      <c r="C111" t="str">
        <f>IF(OR(AND(A111="software", RIGHT(B111,2)="_S"), AND(A111="hardware", RIGHT(B111,2)="_H"), AND(A111="ai", RIGHT(B111,3)="_ia"), AND(A111="cybersecurity", RIGHT(B111,2)="_C")), "CORRECTA", "INCORRECTA")</f>
        <v>CORRECTA</v>
      </c>
    </row>
    <row r="112" spans="1:3" x14ac:dyDescent="0.35">
      <c r="A112" t="s">
        <v>8</v>
      </c>
      <c r="B112" t="s">
        <v>6</v>
      </c>
      <c r="C112" t="str">
        <f>IF(OR(AND(A112="software", RIGHT(B112,2)="_S"), AND(A112="hardware", RIGHT(B112,2)="_H"), AND(A112="ai", RIGHT(B112,3)="_ia"), AND(A112="cybersecurity", RIGHT(B112,2)="_C")), "CORRECTA", "INCORRECTA")</f>
        <v>INCORRECTA</v>
      </c>
    </row>
    <row r="113" spans="1:3" x14ac:dyDescent="0.35">
      <c r="A113" t="s">
        <v>8</v>
      </c>
      <c r="B113" t="s">
        <v>17</v>
      </c>
      <c r="C113" t="str">
        <f>IF(OR(AND(A113="software", RIGHT(B113,2)="_S"), AND(A113="hardware", RIGHT(B113,2)="_H"), AND(A113="ai", RIGHT(B113,3)="_ia"), AND(A113="cybersecurity", RIGHT(B113,2)="_C")), "CORRECTA", "INCORRECTA")</f>
        <v>CORRECTA</v>
      </c>
    </row>
    <row r="114" spans="1:3" x14ac:dyDescent="0.35">
      <c r="A114" t="s">
        <v>18</v>
      </c>
      <c r="B114" t="s">
        <v>12</v>
      </c>
      <c r="C114" t="str">
        <f>IF(OR(AND(A114="software", RIGHT(B114,2)="_S"), AND(A114="hardware", RIGHT(B114,2)="_H"), AND(A114="ai", RIGHT(B114,3)="_ia"), AND(A114="cybersecurity", RIGHT(B114,2)="_C")), "CORRECTA", "INCORRECTA")</f>
        <v>INCORRECTA</v>
      </c>
    </row>
    <row r="115" spans="1:3" x14ac:dyDescent="0.35">
      <c r="A115" t="s">
        <v>18</v>
      </c>
      <c r="B115" t="s">
        <v>26</v>
      </c>
      <c r="C115" t="str">
        <f>IF(OR(AND(A115="software", RIGHT(B115,2)="_S"), AND(A115="hardware", RIGHT(B115,2)="_H"), AND(A115="ai", RIGHT(B115,3)="_ia"), AND(A115="cybersecurity", RIGHT(B115,2)="_C")), "CORRECTA", "INCORRECTA")</f>
        <v>INCORRECTA</v>
      </c>
    </row>
    <row r="116" spans="1:3" x14ac:dyDescent="0.35">
      <c r="A116" t="s">
        <v>18</v>
      </c>
      <c r="B116" t="s">
        <v>13</v>
      </c>
      <c r="C116" t="str">
        <f>IF(OR(AND(A116="software", RIGHT(B116,2)="_S"), AND(A116="hardware", RIGHT(B116,2)="_H"), AND(A116="ai", RIGHT(B116,3)="_ia"), AND(A116="cybersecurity", RIGHT(B116,2)="_C")), "CORRECTA", "INCORRECTA")</f>
        <v>INCORRECTA</v>
      </c>
    </row>
    <row r="117" spans="1:3" x14ac:dyDescent="0.35">
      <c r="A117" t="s">
        <v>18</v>
      </c>
      <c r="B117" t="s">
        <v>10</v>
      </c>
      <c r="C117" t="str">
        <f>IF(OR(AND(A117="software", RIGHT(B117,2)="_S"), AND(A117="hardware", RIGHT(B117,2)="_H"), AND(A117="ai", RIGHT(B117,3)="_ia"), AND(A117="cybersecurity", RIGHT(B117,2)="_C")), "CORRECTA", "INCORRECTA")</f>
        <v>INCORRECTA</v>
      </c>
    </row>
    <row r="118" spans="1:3" x14ac:dyDescent="0.35">
      <c r="A118" t="s">
        <v>18</v>
      </c>
      <c r="B118" t="s">
        <v>22</v>
      </c>
      <c r="C118" t="str">
        <f>IF(OR(AND(A118="software", RIGHT(B118,2)="_S"), AND(A118="hardware", RIGHT(B118,2)="_H"), AND(A118="ai", RIGHT(B118,3)="_ia"), AND(A118="cybersecurity", RIGHT(B118,2)="_C")), "CORRECTA", "INCORRECTA")</f>
        <v>CORRECTA</v>
      </c>
    </row>
    <row r="119" spans="1:3" x14ac:dyDescent="0.35">
      <c r="A119" t="s">
        <v>23</v>
      </c>
      <c r="B119" t="s">
        <v>14</v>
      </c>
      <c r="C119" t="str">
        <f>IF(OR(AND(A119="software", RIGHT(B119,2)="_S"), AND(A119="hardware", RIGHT(B119,2)="_H"), AND(A119="ai", RIGHT(B119,3)="_ia"), AND(A119="cybersecurity", RIGHT(B119,2)="_C")), "CORRECTA", "INCORRECTA")</f>
        <v>CORRECTA</v>
      </c>
    </row>
    <row r="120" spans="1:3" x14ac:dyDescent="0.35">
      <c r="A120" t="s">
        <v>23</v>
      </c>
      <c r="B120" t="s">
        <v>24</v>
      </c>
      <c r="C120" t="str">
        <f>IF(OR(AND(A120="software", RIGHT(B120,2)="_S"), AND(A120="hardware", RIGHT(B120,2)="_H"), AND(A120="ai", RIGHT(B120,3)="_ia"), AND(A120="cybersecurity", RIGHT(B120,2)="_C")), "CORRECTA", "INCORRECTA")</f>
        <v>CORRECTA</v>
      </c>
    </row>
    <row r="121" spans="1:3" x14ac:dyDescent="0.35">
      <c r="A121" t="s">
        <v>23</v>
      </c>
      <c r="B121" t="s">
        <v>5</v>
      </c>
      <c r="C121" t="str">
        <f>IF(OR(AND(A121="software", RIGHT(B121,2)="_S"), AND(A121="hardware", RIGHT(B121,2)="_H"), AND(A121="ai", RIGHT(B121,3)="_ia"), AND(A121="cybersecurity", RIGHT(B121,2)="_C")), "CORRECTA", "INCORRECTA")</f>
        <v>INCORRECTA</v>
      </c>
    </row>
    <row r="122" spans="1:3" x14ac:dyDescent="0.35">
      <c r="A122" t="s">
        <v>23</v>
      </c>
      <c r="B122" t="s">
        <v>20</v>
      </c>
      <c r="C122" t="str">
        <f>IF(OR(AND(A122="software", RIGHT(B122,2)="_S"), AND(A122="hardware", RIGHT(B122,2)="_H"), AND(A122="ai", RIGHT(B122,3)="_ia"), AND(A122="cybersecurity", RIGHT(B122,2)="_C")), "CORRECTA", "INCORRECTA")</f>
        <v>INCORRECTA</v>
      </c>
    </row>
    <row r="123" spans="1:3" x14ac:dyDescent="0.35">
      <c r="A123" t="s">
        <v>3</v>
      </c>
      <c r="B123" t="s">
        <v>9</v>
      </c>
      <c r="C123" t="str">
        <f>IF(OR(AND(A123="software", RIGHT(B123,2)="_S"), AND(A123="hardware", RIGHT(B123,2)="_H"), AND(A123="ai", RIGHT(B123,3)="_ia"), AND(A123="cybersecurity", RIGHT(B123,2)="_C")), "CORRECTA", "INCORRECTA")</f>
        <v>CORRECTA</v>
      </c>
    </row>
    <row r="124" spans="1:3" x14ac:dyDescent="0.35">
      <c r="A124" t="s">
        <v>3</v>
      </c>
      <c r="B124" t="s">
        <v>4</v>
      </c>
      <c r="C124" t="str">
        <f>IF(OR(AND(A124="software", RIGHT(B124,2)="_S"), AND(A124="hardware", RIGHT(B124,2)="_H"), AND(A124="ai", RIGHT(B124,3)="_ia"), AND(A124="cybersecurity", RIGHT(B124,2)="_C")), "CORRECTA", "INCORRECTA")</f>
        <v>CORRECTA</v>
      </c>
    </row>
    <row r="125" spans="1:3" x14ac:dyDescent="0.35">
      <c r="A125" t="s">
        <v>3</v>
      </c>
      <c r="B125" t="s">
        <v>10</v>
      </c>
      <c r="C125" t="str">
        <f>IF(OR(AND(A125="software", RIGHT(B125,2)="_S"), AND(A125="hardware", RIGHT(B125,2)="_H"), AND(A125="ai", RIGHT(B125,3)="_ia"), AND(A125="cybersecurity", RIGHT(B125,2)="_C")), "CORRECTA", "INCORRECTA")</f>
        <v>CORRECTA</v>
      </c>
    </row>
    <row r="126" spans="1:3" x14ac:dyDescent="0.35">
      <c r="A126" t="s">
        <v>3</v>
      </c>
      <c r="B126" t="s">
        <v>12</v>
      </c>
      <c r="C126" t="str">
        <f>IF(OR(AND(A126="software", RIGHT(B126,2)="_S"), AND(A126="hardware", RIGHT(B126,2)="_H"), AND(A126="ai", RIGHT(B126,3)="_ia"), AND(A126="cybersecurity", RIGHT(B126,2)="_C")), "CORRECTA", "INCORRECTA")</f>
        <v>CORRECTA</v>
      </c>
    </row>
    <row r="127" spans="1:3" x14ac:dyDescent="0.35">
      <c r="A127" t="s">
        <v>3</v>
      </c>
      <c r="B127" t="s">
        <v>11</v>
      </c>
      <c r="C127" t="str">
        <f>IF(OR(AND(A127="software", RIGHT(B127,2)="_S"), AND(A127="hardware", RIGHT(B127,2)="_H"), AND(A127="ai", RIGHT(B127,3)="_ia"), AND(A127="cybersecurity", RIGHT(B127,2)="_C")), "CORRECTA", "INCORRECTA")</f>
        <v>CORRECTA</v>
      </c>
    </row>
    <row r="128" spans="1:3" x14ac:dyDescent="0.35">
      <c r="A128" t="s">
        <v>8</v>
      </c>
      <c r="B128" t="s">
        <v>16</v>
      </c>
      <c r="C128" t="str">
        <f>IF(OR(AND(A128="software", RIGHT(B128,2)="_S"), AND(A128="hardware", RIGHT(B128,2)="_H"), AND(A128="ai", RIGHT(B128,3)="_ia"), AND(A128="cybersecurity", RIGHT(B128,2)="_C")), "CORRECTA", "INCORRECTA")</f>
        <v>CORRECTA</v>
      </c>
    </row>
    <row r="129" spans="1:3" x14ac:dyDescent="0.35">
      <c r="A129" t="s">
        <v>8</v>
      </c>
      <c r="B129" t="s">
        <v>7</v>
      </c>
      <c r="C129" t="str">
        <f>IF(OR(AND(A129="software", RIGHT(B129,2)="_S"), AND(A129="hardware", RIGHT(B129,2)="_H"), AND(A129="ai", RIGHT(B129,3)="_ia"), AND(A129="cybersecurity", RIGHT(B129,2)="_C")), "CORRECTA", "INCORRECTA")</f>
        <v>CORRECTA</v>
      </c>
    </row>
    <row r="130" spans="1:3" x14ac:dyDescent="0.35">
      <c r="A130" t="s">
        <v>8</v>
      </c>
      <c r="B130" t="s">
        <v>19</v>
      </c>
      <c r="C130" t="str">
        <f>IF(OR(AND(A130="software", RIGHT(B130,2)="_S"), AND(A130="hardware", RIGHT(B130,2)="_H"), AND(A130="ai", RIGHT(B130,3)="_ia"), AND(A130="cybersecurity", RIGHT(B130,2)="_C")), "CORRECTA", "INCORRECTA")</f>
        <v>CORRECTA</v>
      </c>
    </row>
    <row r="131" spans="1:3" x14ac:dyDescent="0.35">
      <c r="A131" t="s">
        <v>8</v>
      </c>
      <c r="B131" t="s">
        <v>17</v>
      </c>
      <c r="C131" t="str">
        <f>IF(OR(AND(A131="software", RIGHT(B131,2)="_S"), AND(A131="hardware", RIGHT(B131,2)="_H"), AND(A131="ai", RIGHT(B131,3)="_ia"), AND(A131="cybersecurity", RIGHT(B131,2)="_C")), "CORRECTA", "INCORRECTA")</f>
        <v>CORRECTA</v>
      </c>
    </row>
    <row r="132" spans="1:3" x14ac:dyDescent="0.35">
      <c r="A132" t="s">
        <v>8</v>
      </c>
      <c r="B132" t="s">
        <v>15</v>
      </c>
      <c r="C132" t="str">
        <f>IF(OR(AND(A132="software", RIGHT(B132,2)="_S"), AND(A132="hardware", RIGHT(B132,2)="_H"), AND(A132="ai", RIGHT(B132,3)="_ia"), AND(A132="cybersecurity", RIGHT(B132,2)="_C")), "CORRECTA", "INCORRECTA")</f>
        <v>CORRECTA</v>
      </c>
    </row>
    <row r="133" spans="1:3" x14ac:dyDescent="0.35">
      <c r="A133" t="s">
        <v>18</v>
      </c>
      <c r="B133" t="s">
        <v>26</v>
      </c>
      <c r="C133" t="str">
        <f>IF(OR(AND(A133="software", RIGHT(B133,2)="_S"), AND(A133="hardware", RIGHT(B133,2)="_H"), AND(A133="ai", RIGHT(B133,3)="_ia"), AND(A133="cybersecurity", RIGHT(B133,2)="_C")), "CORRECTA", "INCORRECTA")</f>
        <v>INCORRECTA</v>
      </c>
    </row>
    <row r="134" spans="1:3" x14ac:dyDescent="0.35">
      <c r="A134" t="s">
        <v>18</v>
      </c>
      <c r="B134" t="s">
        <v>20</v>
      </c>
      <c r="C134" t="str">
        <f>IF(OR(AND(A134="software", RIGHT(B134,2)="_S"), AND(A134="hardware", RIGHT(B134,2)="_H"), AND(A134="ai", RIGHT(B134,3)="_ia"), AND(A134="cybersecurity", RIGHT(B134,2)="_C")), "CORRECTA", "INCORRECTA")</f>
        <v>CORRECTA</v>
      </c>
    </row>
    <row r="135" spans="1:3" x14ac:dyDescent="0.35">
      <c r="A135" t="s">
        <v>18</v>
      </c>
      <c r="B135" t="s">
        <v>22</v>
      </c>
      <c r="C135" t="str">
        <f>IF(OR(AND(A135="software", RIGHT(B135,2)="_S"), AND(A135="hardware", RIGHT(B135,2)="_H"), AND(A135="ai", RIGHT(B135,3)="_ia"), AND(A135="cybersecurity", RIGHT(B135,2)="_C")), "CORRECTA", "INCORRECTA")</f>
        <v>CORRECTA</v>
      </c>
    </row>
    <row r="136" spans="1:3" x14ac:dyDescent="0.35">
      <c r="A136" t="s">
        <v>18</v>
      </c>
      <c r="B136" t="s">
        <v>21</v>
      </c>
      <c r="C136" t="str">
        <f>IF(OR(AND(A136="software", RIGHT(B136,2)="_S"), AND(A136="hardware", RIGHT(B136,2)="_H"), AND(A136="ai", RIGHT(B136,3)="_ia"), AND(A136="cybersecurity", RIGHT(B136,2)="_C")), "CORRECTA", "INCORRECTA")</f>
        <v>CORRECTA</v>
      </c>
    </row>
    <row r="137" spans="1:3" x14ac:dyDescent="0.35">
      <c r="A137" t="s">
        <v>18</v>
      </c>
      <c r="B137" t="s">
        <v>5</v>
      </c>
      <c r="C137" t="str">
        <f>IF(OR(AND(A137="software", RIGHT(B137,2)="_S"), AND(A137="hardware", RIGHT(B137,2)="_H"), AND(A137="ai", RIGHT(B137,3)="_ia"), AND(A137="cybersecurity", RIGHT(B137,2)="_C")), "CORRECTA", "INCORRECTA")</f>
        <v>CORRECTA</v>
      </c>
    </row>
    <row r="138" spans="1:3" x14ac:dyDescent="0.35">
      <c r="A138" t="s">
        <v>18</v>
      </c>
      <c r="B138" t="s">
        <v>6</v>
      </c>
      <c r="C138" t="str">
        <f>IF(OR(AND(A138="software", RIGHT(B138,2)="_S"), AND(A138="hardware", RIGHT(B138,2)="_H"), AND(A138="ai", RIGHT(B138,3)="_ia"), AND(A138="cybersecurity", RIGHT(B138,2)="_C")), "CORRECTA", "INCORRECTA")</f>
        <v>CORRECTA</v>
      </c>
    </row>
    <row r="139" spans="1:3" x14ac:dyDescent="0.35">
      <c r="A139" t="s">
        <v>23</v>
      </c>
      <c r="B139" t="s">
        <v>14</v>
      </c>
      <c r="C139" t="str">
        <f>IF(OR(AND(A139="software", RIGHT(B139,2)="_S"), AND(A139="hardware", RIGHT(B139,2)="_H"), AND(A139="ai", RIGHT(B139,3)="_ia"), AND(A139="cybersecurity", RIGHT(B139,2)="_C")), "CORRECTA", "INCORRECTA")</f>
        <v>CORRECTA</v>
      </c>
    </row>
    <row r="140" spans="1:3" x14ac:dyDescent="0.35">
      <c r="A140" t="s">
        <v>23</v>
      </c>
      <c r="B140" t="s">
        <v>13</v>
      </c>
      <c r="C140" t="str">
        <f>IF(OR(AND(A140="software", RIGHT(B140,2)="_S"), AND(A140="hardware", RIGHT(B140,2)="_H"), AND(A140="ai", RIGHT(B140,3)="_ia"), AND(A140="cybersecurity", RIGHT(B140,2)="_C")), "CORRECTA", "INCORRECTA")</f>
        <v>CORRECTA</v>
      </c>
    </row>
    <row r="141" spans="1:3" x14ac:dyDescent="0.35">
      <c r="A141" t="s">
        <v>23</v>
      </c>
      <c r="B141" t="s">
        <v>24</v>
      </c>
      <c r="C141" t="str">
        <f>IF(OR(AND(A141="software", RIGHT(B141,2)="_S"), AND(A141="hardware", RIGHT(B141,2)="_H"), AND(A141="ai", RIGHT(B141,3)="_ia"), AND(A141="cybersecurity", RIGHT(B141,2)="_C")), "CORRECTA", "INCORRECTA")</f>
        <v>CORRECTA</v>
      </c>
    </row>
    <row r="142" spans="1:3" x14ac:dyDescent="0.35">
      <c r="A142" t="s">
        <v>23</v>
      </c>
      <c r="B142" t="s">
        <v>25</v>
      </c>
      <c r="C142" t="str">
        <f>IF(OR(AND(A142="software", RIGHT(B142,2)="_S"), AND(A142="hardware", RIGHT(B142,2)="_H"), AND(A142="ai", RIGHT(B142,3)="_ia"), AND(A142="cybersecurity", RIGHT(B142,2)="_C")), "CORRECTA", "INCORRECTA")</f>
        <v>CORRECTA</v>
      </c>
    </row>
    <row r="143" spans="1:3" x14ac:dyDescent="0.35">
      <c r="A143" t="s">
        <v>3</v>
      </c>
      <c r="B143" t="s">
        <v>10</v>
      </c>
      <c r="C143" t="str">
        <f>IF(OR(AND(A143="software", RIGHT(B143,2)="_S"), AND(A143="hardware", RIGHT(B143,2)="_H"), AND(A143="ai", RIGHT(B143,3)="_ia"), AND(A143="cybersecurity", RIGHT(B143,2)="_C")), "CORRECTA", "INCORRECTA")</f>
        <v>CORRECTA</v>
      </c>
    </row>
    <row r="144" spans="1:3" x14ac:dyDescent="0.35">
      <c r="A144" t="s">
        <v>3</v>
      </c>
      <c r="B144" t="s">
        <v>17</v>
      </c>
      <c r="C144" t="str">
        <f>IF(OR(AND(A144="software", RIGHT(B144,2)="_S"), AND(A144="hardware", RIGHT(B144,2)="_H"), AND(A144="ai", RIGHT(B144,3)="_ia"), AND(A144="cybersecurity", RIGHT(B144,2)="_C")), "CORRECTA", "INCORRECTA")</f>
        <v>INCORRECTA</v>
      </c>
    </row>
    <row r="145" spans="1:3" x14ac:dyDescent="0.35">
      <c r="A145" t="s">
        <v>3</v>
      </c>
      <c r="B145" t="s">
        <v>26</v>
      </c>
      <c r="C145" t="str">
        <f>IF(OR(AND(A145="software", RIGHT(B145,2)="_S"), AND(A145="hardware", RIGHT(B145,2)="_H"), AND(A145="ai", RIGHT(B145,3)="_ia"), AND(A145="cybersecurity", RIGHT(B145,2)="_C")), "CORRECTA", "INCORRECTA")</f>
        <v>INCORRECTA</v>
      </c>
    </row>
    <row r="146" spans="1:3" x14ac:dyDescent="0.35">
      <c r="A146" t="s">
        <v>3</v>
      </c>
      <c r="B146" t="s">
        <v>11</v>
      </c>
      <c r="C146" t="str">
        <f>IF(OR(AND(A146="software", RIGHT(B146,2)="_S"), AND(A146="hardware", RIGHT(B146,2)="_H"), AND(A146="ai", RIGHT(B146,3)="_ia"), AND(A146="cybersecurity", RIGHT(B146,2)="_C")), "CORRECTA", "INCORRECTA")</f>
        <v>CORRECTA</v>
      </c>
    </row>
    <row r="147" spans="1:3" x14ac:dyDescent="0.35">
      <c r="A147" t="s">
        <v>3</v>
      </c>
      <c r="B147" t="s">
        <v>15</v>
      </c>
      <c r="C147" t="str">
        <f>IF(OR(AND(A147="software", RIGHT(B147,2)="_S"), AND(A147="hardware", RIGHT(B147,2)="_H"), AND(A147="ai", RIGHT(B147,3)="_ia"), AND(A147="cybersecurity", RIGHT(B147,2)="_C")), "CORRECTA", "INCORRECTA")</f>
        <v>INCORRECTA</v>
      </c>
    </row>
    <row r="148" spans="1:3" x14ac:dyDescent="0.35">
      <c r="A148" t="s">
        <v>8</v>
      </c>
      <c r="B148" t="s">
        <v>9</v>
      </c>
      <c r="C148" t="str">
        <f>IF(OR(AND(A148="software", RIGHT(B148,2)="_S"), AND(A148="hardware", RIGHT(B148,2)="_H"), AND(A148="ai", RIGHT(B148,3)="_ia"), AND(A148="cybersecurity", RIGHT(B148,2)="_C")), "CORRECTA", "INCORRECTA")</f>
        <v>INCORRECTA</v>
      </c>
    </row>
    <row r="149" spans="1:3" x14ac:dyDescent="0.35">
      <c r="A149" t="s">
        <v>8</v>
      </c>
      <c r="B149" t="s">
        <v>19</v>
      </c>
      <c r="C149" t="str">
        <f>IF(OR(AND(A149="software", RIGHT(B149,2)="_S"), AND(A149="hardware", RIGHT(B149,2)="_H"), AND(A149="ai", RIGHT(B149,3)="_ia"), AND(A149="cybersecurity", RIGHT(B149,2)="_C")), "CORRECTA", "INCORRECTA")</f>
        <v>CORRECTA</v>
      </c>
    </row>
    <row r="150" spans="1:3" x14ac:dyDescent="0.35">
      <c r="A150" t="s">
        <v>8</v>
      </c>
      <c r="B150" t="s">
        <v>16</v>
      </c>
      <c r="C150" t="str">
        <f>IF(OR(AND(A150="software", RIGHT(B150,2)="_S"), AND(A150="hardware", RIGHT(B150,2)="_H"), AND(A150="ai", RIGHT(B150,3)="_ia"), AND(A150="cybersecurity", RIGHT(B150,2)="_C")), "CORRECTA", "INCORRECTA")</f>
        <v>CORRECTA</v>
      </c>
    </row>
    <row r="151" spans="1:3" x14ac:dyDescent="0.35">
      <c r="A151" t="s">
        <v>8</v>
      </c>
      <c r="B151" t="s">
        <v>7</v>
      </c>
      <c r="C151" t="str">
        <f>IF(OR(AND(A151="software", RIGHT(B151,2)="_S"), AND(A151="hardware", RIGHT(B151,2)="_H"), AND(A151="ai", RIGHT(B151,3)="_ia"), AND(A151="cybersecurity", RIGHT(B151,2)="_C")), "CORRECTA", "INCORRECTA")</f>
        <v>CORRECTA</v>
      </c>
    </row>
    <row r="152" spans="1:3" x14ac:dyDescent="0.35">
      <c r="A152" t="s">
        <v>18</v>
      </c>
      <c r="B152" t="s">
        <v>12</v>
      </c>
      <c r="C152" t="str">
        <f>IF(OR(AND(A152="software", RIGHT(B152,2)="_S"), AND(A152="hardware", RIGHT(B152,2)="_H"), AND(A152="ai", RIGHT(B152,3)="_ia"), AND(A152="cybersecurity", RIGHT(B152,2)="_C")), "CORRECTA", "INCORRECTA")</f>
        <v>INCORRECTA</v>
      </c>
    </row>
    <row r="153" spans="1:3" x14ac:dyDescent="0.35">
      <c r="A153" t="s">
        <v>18</v>
      </c>
      <c r="B153" t="s">
        <v>21</v>
      </c>
      <c r="C153" t="str">
        <f>IF(OR(AND(A153="software", RIGHT(B153,2)="_S"), AND(A153="hardware", RIGHT(B153,2)="_H"), AND(A153="ai", RIGHT(B153,3)="_ia"), AND(A153="cybersecurity", RIGHT(B153,2)="_C")), "CORRECTA", "INCORRECTA")</f>
        <v>CORRECTA</v>
      </c>
    </row>
    <row r="154" spans="1:3" x14ac:dyDescent="0.35">
      <c r="A154" t="s">
        <v>18</v>
      </c>
      <c r="B154" t="s">
        <v>20</v>
      </c>
      <c r="C154" t="str">
        <f>IF(OR(AND(A154="software", RIGHT(B154,2)="_S"), AND(A154="hardware", RIGHT(B154,2)="_H"), AND(A154="ai", RIGHT(B154,3)="_ia"), AND(A154="cybersecurity", RIGHT(B154,2)="_C")), "CORRECTA", "INCORRECTA")</f>
        <v>CORRECTA</v>
      </c>
    </row>
    <row r="155" spans="1:3" x14ac:dyDescent="0.35">
      <c r="A155" t="s">
        <v>18</v>
      </c>
      <c r="B155" t="s">
        <v>22</v>
      </c>
      <c r="C155" t="str">
        <f>IF(OR(AND(A155="software", RIGHT(B155,2)="_S"), AND(A155="hardware", RIGHT(B155,2)="_H"), AND(A155="ai", RIGHT(B155,3)="_ia"), AND(A155="cybersecurity", RIGHT(B155,2)="_C")), "CORRECTA", "INCORRECTA")</f>
        <v>CORRECTA</v>
      </c>
    </row>
    <row r="156" spans="1:3" x14ac:dyDescent="0.35">
      <c r="A156" t="s">
        <v>18</v>
      </c>
      <c r="B156" t="s">
        <v>5</v>
      </c>
      <c r="C156" t="str">
        <f>IF(OR(AND(A156="software", RIGHT(B156,2)="_S"), AND(A156="hardware", RIGHT(B156,2)="_H"), AND(A156="ai", RIGHT(B156,3)="_ia"), AND(A156="cybersecurity", RIGHT(B156,2)="_C")), "CORRECTA", "INCORRECTA")</f>
        <v>CORRECTA</v>
      </c>
    </row>
    <row r="157" spans="1:3" x14ac:dyDescent="0.35">
      <c r="A157" t="s">
        <v>23</v>
      </c>
      <c r="B157" t="s">
        <v>4</v>
      </c>
      <c r="C157" t="str">
        <f>IF(OR(AND(A157="software", RIGHT(B157,2)="_S"), AND(A157="hardware", RIGHT(B157,2)="_H"), AND(A157="ai", RIGHT(B157,3)="_ia"), AND(A157="cybersecurity", RIGHT(B157,2)="_C")), "CORRECTA", "INCORRECTA")</f>
        <v>INCORRECTA</v>
      </c>
    </row>
    <row r="158" spans="1:3" x14ac:dyDescent="0.35">
      <c r="A158" t="s">
        <v>23</v>
      </c>
      <c r="B158" t="s">
        <v>25</v>
      </c>
      <c r="C158" t="str">
        <f>IF(OR(AND(A158="software", RIGHT(B158,2)="_S"), AND(A158="hardware", RIGHT(B158,2)="_H"), AND(A158="ai", RIGHT(B158,3)="_ia"), AND(A158="cybersecurity", RIGHT(B158,2)="_C")), "CORRECTA", "INCORRECTA")</f>
        <v>CORRECTA</v>
      </c>
    </row>
    <row r="159" spans="1:3" x14ac:dyDescent="0.35">
      <c r="A159" t="s">
        <v>23</v>
      </c>
      <c r="B159" t="s">
        <v>13</v>
      </c>
      <c r="C159" t="str">
        <f>IF(OR(AND(A159="software", RIGHT(B159,2)="_S"), AND(A159="hardware", RIGHT(B159,2)="_H"), AND(A159="ai", RIGHT(B159,3)="_ia"), AND(A159="cybersecurity", RIGHT(B159,2)="_C")), "CORRECTA", "INCORRECTA")</f>
        <v>CORRECTA</v>
      </c>
    </row>
    <row r="160" spans="1:3" x14ac:dyDescent="0.35">
      <c r="A160" t="s">
        <v>23</v>
      </c>
      <c r="B160" t="s">
        <v>14</v>
      </c>
      <c r="C160" t="str">
        <f>IF(OR(AND(A160="software", RIGHT(B160,2)="_S"), AND(A160="hardware", RIGHT(B160,2)="_H"), AND(A160="ai", RIGHT(B160,3)="_ia"), AND(A160="cybersecurity", RIGHT(B160,2)="_C")), "CORRECTA", "INCORRECTA")</f>
        <v>CORRECTA</v>
      </c>
    </row>
    <row r="161" spans="1:3" x14ac:dyDescent="0.35">
      <c r="A161" t="s">
        <v>23</v>
      </c>
      <c r="B161" t="s">
        <v>24</v>
      </c>
      <c r="C161" t="str">
        <f>IF(OR(AND(A161="software", RIGHT(B161,2)="_S"), AND(A161="hardware", RIGHT(B161,2)="_H"), AND(A161="ai", RIGHT(B161,3)="_ia"), AND(A161="cybersecurity", RIGHT(B161,2)="_C")), "CORRECTA", "INCORRECTA")</f>
        <v>CORRECTA</v>
      </c>
    </row>
    <row r="162" spans="1:3" x14ac:dyDescent="0.35">
      <c r="A162" t="s">
        <v>23</v>
      </c>
      <c r="B162" t="s">
        <v>6</v>
      </c>
      <c r="C162" t="str">
        <f>IF(OR(AND(A162="software", RIGHT(B162,2)="_S"), AND(A162="hardware", RIGHT(B162,2)="_H"), AND(A162="ai", RIGHT(B162,3)="_ia"), AND(A162="cybersecurity", RIGHT(B162,2)="_C")), "CORRECTA", "INCORRECTA")</f>
        <v>INCORRECTA</v>
      </c>
    </row>
    <row r="163" spans="1:3" x14ac:dyDescent="0.35">
      <c r="A163" t="s">
        <v>3</v>
      </c>
      <c r="B163" t="s">
        <v>17</v>
      </c>
      <c r="C163" t="str">
        <f>IF(OR(AND(A163="software", RIGHT(B163,2)="_S"), AND(A163="hardware", RIGHT(B163,2)="_H"), AND(A163="ai", RIGHT(B163,3)="_ia"), AND(A163="cybersecurity", RIGHT(B163,2)="_C")), "CORRECTA", "INCORRECTA")</f>
        <v>INCORRECTA</v>
      </c>
    </row>
    <row r="164" spans="1:3" x14ac:dyDescent="0.35">
      <c r="A164" t="s">
        <v>8</v>
      </c>
      <c r="B164" t="s">
        <v>16</v>
      </c>
      <c r="C164" t="str">
        <f>IF(OR(AND(A164="software", RIGHT(B164,2)="_S"), AND(A164="hardware", RIGHT(B164,2)="_H"), AND(A164="ai", RIGHT(B164,3)="_ia"), AND(A164="cybersecurity", RIGHT(B164,2)="_C")), "CORRECTA", "INCORRECTA")</f>
        <v>CORRECTA</v>
      </c>
    </row>
    <row r="165" spans="1:3" x14ac:dyDescent="0.35">
      <c r="A165" t="s">
        <v>8</v>
      </c>
      <c r="B165" t="s">
        <v>7</v>
      </c>
      <c r="C165" t="str">
        <f>IF(OR(AND(A165="software", RIGHT(B165,2)="_S"), AND(A165="hardware", RIGHT(B165,2)="_H"), AND(A165="ai", RIGHT(B165,3)="_ia"), AND(A165="cybersecurity", RIGHT(B165,2)="_C")), "CORRECTA", "INCORRECTA")</f>
        <v>CORRECTA</v>
      </c>
    </row>
    <row r="166" spans="1:3" x14ac:dyDescent="0.35">
      <c r="A166" t="s">
        <v>8</v>
      </c>
      <c r="B166" t="s">
        <v>19</v>
      </c>
      <c r="C166" t="str">
        <f>IF(OR(AND(A166="software", RIGHT(B166,2)="_S"), AND(A166="hardware", RIGHT(B166,2)="_H"), AND(A166="ai", RIGHT(B166,3)="_ia"), AND(A166="cybersecurity", RIGHT(B166,2)="_C")), "CORRECTA", "INCORRECTA")</f>
        <v>CORRECTA</v>
      </c>
    </row>
    <row r="167" spans="1:3" x14ac:dyDescent="0.35">
      <c r="A167" t="s">
        <v>18</v>
      </c>
      <c r="B167" t="s">
        <v>9</v>
      </c>
      <c r="C167" t="str">
        <f>IF(OR(AND(A167="software", RIGHT(B167,2)="_S"), AND(A167="hardware", RIGHT(B167,2)="_H"), AND(A167="ai", RIGHT(B167,3)="_ia"), AND(A167="cybersecurity", RIGHT(B167,2)="_C")), "CORRECTA", "INCORRECTA")</f>
        <v>INCORRECTA</v>
      </c>
    </row>
    <row r="168" spans="1:3" x14ac:dyDescent="0.35">
      <c r="A168" t="s">
        <v>18</v>
      </c>
      <c r="B168" t="s">
        <v>10</v>
      </c>
      <c r="C168" t="str">
        <f>IF(OR(AND(A168="software", RIGHT(B168,2)="_S"), AND(A168="hardware", RIGHT(B168,2)="_H"), AND(A168="ai", RIGHT(B168,3)="_ia"), AND(A168="cybersecurity", RIGHT(B168,2)="_C")), "CORRECTA", "INCORRECTA")</f>
        <v>INCORRECTA</v>
      </c>
    </row>
    <row r="169" spans="1:3" x14ac:dyDescent="0.35">
      <c r="A169" t="s">
        <v>18</v>
      </c>
      <c r="B169" t="s">
        <v>4</v>
      </c>
      <c r="C169" t="str">
        <f>IF(OR(AND(A169="software", RIGHT(B169,2)="_S"), AND(A169="hardware", RIGHT(B169,2)="_H"), AND(A169="ai", RIGHT(B169,3)="_ia"), AND(A169="cybersecurity", RIGHT(B169,2)="_C")), "CORRECTA", "INCORRECTA")</f>
        <v>INCORRECTA</v>
      </c>
    </row>
    <row r="170" spans="1:3" x14ac:dyDescent="0.35">
      <c r="A170" t="s">
        <v>18</v>
      </c>
      <c r="B170" t="s">
        <v>11</v>
      </c>
      <c r="C170" t="str">
        <f>IF(OR(AND(A170="software", RIGHT(B170,2)="_S"), AND(A170="hardware", RIGHT(B170,2)="_H"), AND(A170="ai", RIGHT(B170,3)="_ia"), AND(A170="cybersecurity", RIGHT(B170,2)="_C")), "CORRECTA", "INCORRECTA")</f>
        <v>INCORRECTA</v>
      </c>
    </row>
    <row r="171" spans="1:3" x14ac:dyDescent="0.35">
      <c r="A171" t="s">
        <v>18</v>
      </c>
      <c r="B171" t="s">
        <v>12</v>
      </c>
      <c r="C171" t="str">
        <f>IF(OR(AND(A171="software", RIGHT(B171,2)="_S"), AND(A171="hardware", RIGHT(B171,2)="_H"), AND(A171="ai", RIGHT(B171,3)="_ia"), AND(A171="cybersecurity", RIGHT(B171,2)="_C")), "CORRECTA", "INCORRECTA")</f>
        <v>INCORRECTA</v>
      </c>
    </row>
    <row r="172" spans="1:3" x14ac:dyDescent="0.35">
      <c r="A172" t="s">
        <v>18</v>
      </c>
      <c r="B172" t="s">
        <v>26</v>
      </c>
      <c r="C172" t="str">
        <f>IF(OR(AND(A172="software", RIGHT(B172,2)="_S"), AND(A172="hardware", RIGHT(B172,2)="_H"), AND(A172="ai", RIGHT(B172,3)="_ia"), AND(A172="cybersecurity", RIGHT(B172,2)="_C")), "CORRECTA", "INCORRECTA")</f>
        <v>INCORRECTA</v>
      </c>
    </row>
    <row r="173" spans="1:3" x14ac:dyDescent="0.35">
      <c r="A173" t="s">
        <v>18</v>
      </c>
      <c r="B173" t="s">
        <v>15</v>
      </c>
      <c r="C173" t="str">
        <f>IF(OR(AND(A173="software", RIGHT(B173,2)="_S"), AND(A173="hardware", RIGHT(B173,2)="_H"), AND(A173="ai", RIGHT(B173,3)="_ia"), AND(A173="cybersecurity", RIGHT(B173,2)="_C")), "CORRECTA", "INCORRECTA")</f>
        <v>INCORRECTA</v>
      </c>
    </row>
    <row r="174" spans="1:3" x14ac:dyDescent="0.35">
      <c r="A174" t="s">
        <v>18</v>
      </c>
      <c r="B174" t="s">
        <v>21</v>
      </c>
      <c r="C174" t="str">
        <f>IF(OR(AND(A174="software", RIGHT(B174,2)="_S"), AND(A174="hardware", RIGHT(B174,2)="_H"), AND(A174="ai", RIGHT(B174,3)="_ia"), AND(A174="cybersecurity", RIGHT(B174,2)="_C")), "CORRECTA", "INCORRECTA")</f>
        <v>CORRECTA</v>
      </c>
    </row>
    <row r="175" spans="1:3" x14ac:dyDescent="0.35">
      <c r="A175" t="s">
        <v>18</v>
      </c>
      <c r="B175" t="s">
        <v>22</v>
      </c>
      <c r="C175" t="str">
        <f>IF(OR(AND(A175="software", RIGHT(B175,2)="_S"), AND(A175="hardware", RIGHT(B175,2)="_H"), AND(A175="ai", RIGHT(B175,3)="_ia"), AND(A175="cybersecurity", RIGHT(B175,2)="_C")), "CORRECTA", "INCORRECTA")</f>
        <v>CORRECTA</v>
      </c>
    </row>
    <row r="176" spans="1:3" x14ac:dyDescent="0.35">
      <c r="A176" t="s">
        <v>18</v>
      </c>
      <c r="B176" t="s">
        <v>5</v>
      </c>
      <c r="C176" t="str">
        <f>IF(OR(AND(A176="software", RIGHT(B176,2)="_S"), AND(A176="hardware", RIGHT(B176,2)="_H"), AND(A176="ai", RIGHT(B176,3)="_ia"), AND(A176="cybersecurity", RIGHT(B176,2)="_C")), "CORRECTA", "INCORRECTA")</f>
        <v>CORRECTA</v>
      </c>
    </row>
    <row r="177" spans="1:3" x14ac:dyDescent="0.35">
      <c r="A177" t="s">
        <v>18</v>
      </c>
      <c r="B177" t="s">
        <v>20</v>
      </c>
      <c r="C177" t="str">
        <f>IF(OR(AND(A177="software", RIGHT(B177,2)="_S"), AND(A177="hardware", RIGHT(B177,2)="_H"), AND(A177="ai", RIGHT(B177,3)="_ia"), AND(A177="cybersecurity", RIGHT(B177,2)="_C")), "CORRECTA", "INCORRECTA")</f>
        <v>CORRECTA</v>
      </c>
    </row>
    <row r="178" spans="1:3" x14ac:dyDescent="0.35">
      <c r="A178" t="s">
        <v>18</v>
      </c>
      <c r="B178" t="s">
        <v>6</v>
      </c>
      <c r="C178" t="str">
        <f>IF(OR(AND(A178="software", RIGHT(B178,2)="_S"), AND(A178="hardware", RIGHT(B178,2)="_H"), AND(A178="ai", RIGHT(B178,3)="_ia"), AND(A178="cybersecurity", RIGHT(B178,2)="_C")), "CORRECTA", "INCORRECTA")</f>
        <v>CORRECTA</v>
      </c>
    </row>
    <row r="179" spans="1:3" x14ac:dyDescent="0.35">
      <c r="A179" t="s">
        <v>23</v>
      </c>
      <c r="B179" t="s">
        <v>25</v>
      </c>
      <c r="C179" t="str">
        <f>IF(OR(AND(A179="software", RIGHT(B179,2)="_S"), AND(A179="hardware", RIGHT(B179,2)="_H"), AND(A179="ai", RIGHT(B179,3)="_ia"), AND(A179="cybersecurity", RIGHT(B179,2)="_C")), "CORRECTA", "INCORRECTA")</f>
        <v>CORRECTA</v>
      </c>
    </row>
    <row r="180" spans="1:3" x14ac:dyDescent="0.35">
      <c r="A180" t="s">
        <v>23</v>
      </c>
      <c r="B180" t="s">
        <v>24</v>
      </c>
      <c r="C180" t="str">
        <f>IF(OR(AND(A180="software", RIGHT(B180,2)="_S"), AND(A180="hardware", RIGHT(B180,2)="_H"), AND(A180="ai", RIGHT(B180,3)="_ia"), AND(A180="cybersecurity", RIGHT(B180,2)="_C")), "CORRECTA", "INCORRECTA")</f>
        <v>CORRECTA</v>
      </c>
    </row>
    <row r="181" spans="1:3" x14ac:dyDescent="0.35">
      <c r="A181" t="s">
        <v>23</v>
      </c>
      <c r="B181" t="s">
        <v>13</v>
      </c>
      <c r="C181" t="str">
        <f>IF(OR(AND(A181="software", RIGHT(B181,2)="_S"), AND(A181="hardware", RIGHT(B181,2)="_H"), AND(A181="ai", RIGHT(B181,3)="_ia"), AND(A181="cybersecurity", RIGHT(B181,2)="_C")), "CORRECTA", "INCORRECTA")</f>
        <v>CORRECTA</v>
      </c>
    </row>
    <row r="182" spans="1:3" x14ac:dyDescent="0.35">
      <c r="A182" t="s">
        <v>23</v>
      </c>
      <c r="B182" t="s">
        <v>14</v>
      </c>
      <c r="C182" t="str">
        <f>IF(OR(AND(A182="software", RIGHT(B182,2)="_S"), AND(A182="hardware", RIGHT(B182,2)="_H"), AND(A182="ai", RIGHT(B182,3)="_ia"), AND(A182="cybersecurity", RIGHT(B182,2)="_C")), "CORRECTA", "INCORRECTA")</f>
        <v>CORRECTA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 Juarez De Santiago</dc:creator>
  <cp:lastModifiedBy>Moises Juarez De Santiago</cp:lastModifiedBy>
  <dcterms:created xsi:type="dcterms:W3CDTF">2024-11-19T07:55:27Z</dcterms:created>
  <dcterms:modified xsi:type="dcterms:W3CDTF">2024-11-19T07:59:01Z</dcterms:modified>
</cp:coreProperties>
</file>