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el\Downloads\"/>
    </mc:Choice>
  </mc:AlternateContent>
  <xr:revisionPtr revIDLastSave="0" documentId="8_{95FC0AA4-90CD-4B90-9C49-3AB9F99DA787}" xr6:coauthVersionLast="47" xr6:coauthVersionMax="47" xr10:uidLastSave="{00000000-0000-0000-0000-000000000000}"/>
  <bookViews>
    <workbookView xWindow="-108" yWindow="-108" windowWidth="23256" windowHeight="12456" xr2:uid="{14F93F38-B9E6-450E-8EDA-FD72FA189DE4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34" i="1" l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<sst xmlns="http://schemas.openxmlformats.org/spreadsheetml/2006/main" count="12670" uniqueCount="674">
  <si>
    <t>Cliente</t>
  </si>
  <si>
    <t>Razon Social</t>
  </si>
  <si>
    <t>Situacion</t>
  </si>
  <si>
    <t>Promos</t>
  </si>
  <si>
    <t>No compro queso Rayado este mes. Te faltan 70 para completar el Objetivo    , Compra Hamburguesas. Ofrece las ofertas de Rebozados y Papas  , Le falta Comprar :  - 754 - 43  - 45  - 46  - 47 - 1153  - 1156  - 559467 -597030 . Ofrece las Ofertas de Fiambres y Quesos</t>
  </si>
  <si>
    <t>, 23% llevando desde un Jamon Sadia.,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271004-271005-271006)., JAMON COCIDO IBARAZI (1156)  -50% desc SIN TOPE!</t>
  </si>
  <si>
    <t>No compro queso Rayado este mes. Te faltan 64 para completar el Objetivo    , Compra Hamburguesas. Ofrece las ofertas de Rebozados y Papas  , Le falta Comprar :  - 754 - 755 - 756 - 43  - 45  - 46  - 47 - 1153  - 1156  -597030 . Ofrece las Ofertas de Fiambres y Quesos</t>
  </si>
  <si>
    <t>., 19% llevando desde un Jamon Sadia,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271004-271005-271006)., JAMON COCIDO IBARAZI (1156)  -50% desc SIN TOPE!</t>
  </si>
  <si>
    <t>No compro queso Rayado este mes. Te faltan 48 para completar el Objetivo    , Ofrece las ofertas de Rebozados y Papas  , Le falta Comprar :  - 754 - 755 - 756 - 43  - 45  - 46  - 47 - 1153  - 1156  - 559467 -597030 . Ofrece las Ofertas de Fiambres y Quesos</t>
  </si>
  <si>
    <t>No compro queso Rayado este mes. Te faltan 70 para completar el Objetivo    , Ofrece las ofertas de Rebozados y Papas  , Le falta Comprar :  - 754 - 755 - 756 - 43  - 45  - 46  - 47 - 1153  - 1156  - 559467 -597030 . Ofrece las Ofertas de Fiambres y Quesos</t>
  </si>
  <si>
    <t>No compro queso Rayado este mes. Te faltan 88 para completar el Objetivo    , Compra Hamburguesas. Ofrece las ofertas de Rebozados y Papas  , Le falta Comprar :  - 754 - 755 - 756 - 43  - 45  - 46  - 47 - 1153  - 1156  - 559467 -597030 . Ofrece las Ofertas de Fiambres y Quesos</t>
  </si>
  <si>
    <t>No compro queso Rayado este mes. Te faltan 88 para completar el Objetivo    , Ofrece las ofertas de Rebozados y Papas  , Le falta Comprar :  - 754 - 755 - 756 - 43  - 45  - 46  - 47 - 1153  - 1156  - 559467 -597030 . Ofrece las Ofertas de Fiambres y Quesos</t>
  </si>
  <si>
    <t>, 23% llevando desde un Jamon Sadia..,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271004-271005-271006)., JAMON COCIDO IBARAZI (1156)  -50% desc SIN TOPE!</t>
  </si>
  <si>
    <t>No compro queso Rayado este mes. Te faltan 88 para completar el Objetivo    , Compra Hamburguesas. Ofrece las ofertas de Rebozados y Papas  , Le falta Comprar :  - 754 - 755 - 756 - 43  - 45  - 46  - 47  - 1156  - 559467 -597030 . Ofrece las Ofertas de Fiambres y Quesos</t>
  </si>
  <si>
    <t>No compro queso Rayado este mes. Te faltan 72 para completar el Objetivo    , Ofrece las ofertas de Rebozados y Papas  , Le falta Comprar :  - 754 - 755 - 756 - 43  - 45  - 46  - 47 - 1153  - 1156  - 559467 -597030 . Ofrece las Ofertas de Fiambres y Quesos</t>
  </si>
  <si>
    <t>No compro queso Rayado este mes. Te faltan 64 para completar el Objetivo    , Compra Hamburguesas. Ofrece las ofertas de Rebozados y Papas  , Le falta Comprar :  - 754 - 755 - 756 - 43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</si>
  <si>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- 45  - 46  - 47 - 1153  - 1156  - 559467 . Ofrece las Ofertas de Fiambres y Quesos</t>
  </si>
  <si>
    <t>No compro queso Rayado este mes. Te faltan 70 para completar el Objetivo    , Compra Hamburguesas. Ofrece las ofertas de Rebozados y Papas  , Le falta Comprar :  - 754 - 755 - 756 - 43  - 45  - 46  - 47 - 1153  - 1156  - 559467 -597030 . Ofrece las Ofertas de Fiambres y Quesos</t>
  </si>
  <si>
    <t>No compro queso Rayado este mes. Te faltan 64 para completar el Objetivo    , Ofrece las ofertas de Rebozados y Papas  , Le falta Comprar :  - 754 - 755 - 756 - 43  - 45  - 46  - 47 - 1153  - 1156  - 559467 -597030 . Ofrece las Ofertas de Fiambres y Quesos</t>
  </si>
  <si>
    <t>., 19% llevando desde un Jamon Sadia.,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271004-271005-271006)., JAMON COCIDO IBARAZI (1156)  -50% desc SIN TOPE!</t>
  </si>
  <si>
    <t>No compro queso Rayado este mes. Te faltan 62 para completar el Objetivo    , Compra Hamburguesas. Ofrece las ofertas de Rebozados y Papas  , Le falta Comprar : 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</si>
  <si>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- 45  - 46  - 47  - 1156  - 559467 -597030 . Ofrece las Ofertas de Fiambres y Quesos</t>
  </si>
  <si>
    <t>Compro queso Rayado este mes. Te faltan 0 para completar el Objetivo   , Compra Hamburguesas. Ofrece las ofertas de Rebozados y Papas  , Le falta Comprar :  - 754 - 755 - 756 - 43  - 45  - 46  - 47 - 1153  - 1156  - 559467 -597030 . Ofrece las Ofertas de Fiambres y Quesos</t>
  </si>
  <si>
    <t>, 23% llevando desde un Jamon Sadia.,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soja)., Tenes un 15% en los medallones de verdura (SKU 271004-271005-271006).</t>
  </si>
  <si>
    <t>Compro queso Rayado este mes. Te faltan 0 para completar el Objetivo   , Ofrece las ofertas de Rebozados y Papas  , Le falta Comprar :  - 754 - 755 - 756 - 43  - 45  - 46  - 47 - 1153  - 1156  -597030 . Ofrece las Ofertas de Fiambres y Quesos</t>
  </si>
  <si>
    <t>No compro queso Rayado este mes. Te faltan 74 para completar el Objetivo    , Ofrece las ofertas de Rebozados y Papas  , Le falta Comprar :  - 756 - 43  - 45  - 46  - 47  - 1156  - 559467 -597030 . Ofrece las Ofertas de Fiambres y Quesos</t>
  </si>
  <si>
    <t>No compro queso Rayado este mes. Te faltan 70 para completar el Objetivo    , Ofrece las ofertas de Rebozados y Papas  , Le falta Comprar :  - 754 - 755 - 756 - 43  - 45  - 46  - 47 - 1153  - 1156  - 559467 . Ofrece las Ofertas de Fiambres y Quesos</t>
  </si>
  <si>
    <t>No compro queso Rayado este mes. Te faltan 48 para completar el Objetivo    , Compra Hamburguesas. Ofrece las ofertas de Rebozados y Papas  , Le falta Comprar :  - 754 - 755 - 756 - 43  - 45  - 46  - 47 - 1153  - 1156  - 559467 -597030 . Ofrece las Ofertas de Fiambres y Quesos</t>
  </si>
  <si>
    <t>No compro queso Rayado este mes. Te faltan 72 para completar el Objetivo    , Compra Hamburguesas. Ofrece las ofertas de Rebozados y Papas  , Le falta Comprar :  - 754 - 755 - 756 - 43  - 45  - 46  - 47  - 1156  - 559467 -597030 . Ofrece las Ofertas de Fiambres y Quesos</t>
  </si>
  <si>
    <t>No compro queso Rayado este mes. Te faltan 88 para completar el Objetivo    , Ofrece las ofertas de Rebozados y Papas  , Le falta Comprar :  - 754 - 755 - 756 - 43  - 45  - 46  - 47 - 1153  - 1156  -597030 . Ofrece las Ofertas de Fiambres y Quesos</t>
  </si>
  <si>
    <t>No compro queso Rayado este mes. Te faltan 74 para completar el Objetivo    , Compra Hamburguesas. Ofrece las ofertas de Rebozados y Papas  , Le falta Comprar :  - 754 - 755 - 756 - 43  - 45  - 46  - 47 - 1153  - 1156  - 559467 -597030 . Ofrece las Ofertas de Fiambres y Quesos</t>
  </si>
  <si>
    <t>No compro queso Rayado este mes. Te faltan 74 para completar el Objetivo    , Ofrece las ofertas de Rebozados y Papas  , Le falta Comprar :  - 754 - 755 - 756 - 43  - 45  - 46 - 1153  - 1156  - 559467 -597030 . Ofrece las Ofertas de Fiambres y Quesos</t>
  </si>
  <si>
    <t>No compro queso Rayado este mes. Te faltan 74 para completar el Objetivo    , Ofrece las ofertas de Rebozados y Papas  , Le falta Comprar :  - 754 - 755 - 756 - 43  - 46  - 47 - 1153  - 1156  -597030 . Ofrece las Ofertas de Fiambres y Quesos</t>
  </si>
  <si>
    <t>No compro queso Rayado este mes. Te faltan 74 para completar el Objetivo    , Compra Hamburguesas. Ofrece las ofertas de Rebozados y Papas  , Le falta Comprar :  - 754 - 755 - 756 - 43  - 46  - 47 - 1153  - 1156  - 559467 . Ofrece las Ofertas de Fiambres y Quesos</t>
  </si>
  <si>
    <t>No compro queso Rayado este mes. Te faltan 55 para completar el Objetivo    , Ofrece las ofertas de Rebozados y Papas  , Le falta Comprar :  - 754 - 755 - 756 - 43  - 46 - 1153  - 1156  -597030 . Ofrece las Ofertas de Fiambres y Quesos</t>
  </si>
  <si>
    <t>No compro queso Rayado este mes. Te faltan 72 para completar el Objetivo    , Compra Hamburguesas. Ofrece las ofertas de Rebozados y Papas  , Le falta Comprar :  - 754 - 756 - 43  - 45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</si>
  <si>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- 754 - 756 - 43  - 45  - 46  - 47 - 1153  - 1156  - 559467 -597030 . Ofrece las Ofertas de Fiambres y Quesos</t>
  </si>
  <si>
    <t>No compro queso Rayado este mes. Te faltan 70 para completar el Objetivo    , Ofrece las ofertas de Rebozados y Papas  , Le falta Comprar :  - 754 - 755 - 756 - 43  - 46  - 47 - 1153  - 1156  - 559467 -597030 . Ofrece las Ofertas de Fiambres y Quesos</t>
  </si>
  <si>
    <t>No compro queso Rayado este mes. Te faltan 74 para completar el Objetivo    , Compra Hamburguesas. Ofrece las ofertas de Rebozados y Papas  , Le falta Comprar :  - 754 - 755 - 756 - 43  - 45  - 46  - 47 - 1153  - 1156  -597030 . Ofrece las Ofertas de Fiambres y Quesos</t>
  </si>
  <si>
    <t>., 19% llevando desde un Jamon Sadia,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soja)., Tenes un 15% en los medallones de verdura (SKU 271004-271005-271006), JAMON COCIDO IBARAZI (1156)  -50% desc SIN TOPE!</t>
  </si>
  <si>
    <t>No compro queso Rayado este mes. Te faltan 88 para completar el Objetivo    , Compra Hamburguesas. Ofrece las ofertas de Rebozados y Papas  , Le falta Comprar :  - 755 - 756 - 43  - 45  - 46  - 47 - 1153  - 1156  - 559467 -597030 . Ofrece las Ofertas de Fiambres y Quesos</t>
  </si>
  <si>
    <t>No compro queso Rayado este mes. Te faltan 55 para completar el Objetivo    , Ofrece las ofertas de Rebozados y Papas  , Le falta Comprar :  - 754 - 755 - 756 - 43  - 1156  - 559467 -597030 . Ofrece las Ofertas de Fiambres y Quesos</t>
  </si>
  <si>
    <t>No compro queso Rayado este mes. Te faltan 55 para completar el Objetivo    , Ofrece las ofertas de Rebozados y Papas  , Le falta Comprar :  - 755 - 756 - 43  - 46  - 47  - 1156  - 559467 -597030 . Ofrece las Ofertas de Fiambres y Quesos</t>
  </si>
  <si>
    <t>No compro queso Rayado este mes. Te faltan 48 para completar el Objetivo    , Ofrece las ofertas de Rebozados y Papas  , Le falta Comprar :  - 755 - 756 - 43  - 45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</si>
  <si>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- 755 - 756 - 43  - 46  - 47 - 1153  - 1156  - 559467 . Ofrece las Ofertas de Fiambres y Quesos</t>
  </si>
  <si>
    <t>Compro queso Rayado este mes. Te faltan 0 para completar el Objetivo   , Compra Hamburguesas. Ofrece las ofertas de Rebozados y Papas  , Le falta Comprar :  - 754 - 755 - 756 - 45  - 46  - 47 - 1153  - 1156  - 559467 -597030 . Ofrece las Ofertas de Fiambres y Quesos</t>
  </si>
  <si>
    <t>No compro queso Rayado este mes. Te faltan 88 para completar el Objetivo    , Ofrece las ofertas de Rebozados y Papas  , Le falta Comprar :  - 754 - 755 - 756 - 43  - 45  - 46  - 47 - 1153  - 1156  - 559467 . Ofrece las Ofertas de Fiambres y Quesos</t>
  </si>
  <si>
    <t>Compro queso Rayado este mes. Te faltan 0 para completar el Objetivo   , Compra Hamburguesas. Ofrece las ofertas de Rebozados y Papas  , Le falta Comprar :  - 754 - 755 - 756 - 43  - 45  - 46  - 47 - 1153  - 1156  -597030 . Ofrece las Ofertas de Fiambres y Quesos</t>
  </si>
  <si>
    <t>No compro queso Rayado este mes. Te faltan 88 para completar el Objetivo    , Compra Hamburguesas. Ofrece las ofertas de Rebozados y Papas  , Le falta Comprar :  - 754 - 755 - 756 - 43  - 46  - 47 - 1153  - 1156  - 559467 -597030 . Ofrece las Ofertas de Fiambres y Quesos</t>
  </si>
  <si>
    <t>Compro queso Rayado este mes. Te faltan 0 para completar el Objetivo   , Ofrece las ofertas de Rebozados y Papas  , Le falta Comprar :  - 754 - 755 - 756 - 45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</si>
  <si>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- 754 - 755 - 756 - 43  - 45  - 46  - 47  - 1156  - 559467 -597030 . Ofrece las Ofertas de Fiambres y Quesos</t>
  </si>
  <si>
    <t>No compro queso Rayado este mes. Te faltan 48 para completar el Objetivo    , Compra Hamburguesas. Ofrece las ofertas de Rebozados y Papas  , Le falta Comprar :  - 754 - 755 - 756 - 43  - 46  - 47  - 1156  - 559467 -597030 . Ofrece las Ofertas de Fiambres y Quesos</t>
  </si>
  <si>
    <t>Compro queso Rayado este mes. Te faltan 0 para completar el Objetivo   , Compra Hamburguesas. Ofrece las ofertas de Rebozados y Papas  , Le falta Comprar :  . Ofrece las Ofertas de Fiambres y Quesos</t>
  </si>
  <si>
    <t>No compro queso Rayado este mes. Te faltan 72 para completar el Objetivo    , Ofrece las ofertas de Rebozados y Papas  , Le falta Comprar :  - 754 - 755 - 756 - 43  - 45  - 46  - 47 - 1153  - 1156  - 559467 . Ofrece las Ofertas de Fiambres y Quesos</t>
  </si>
  <si>
    <t>No compro queso Rayado este mes. Te faltan 48 para completar el Objetivo    , Ofrece las ofertas de Rebozados y Papas  , Le falta Comprar :  - 754 - 755 - 756 - 43  - 46  - 47 - 1153  - 1156  - 559467 -597030 . Ofrece las Ofertas de Fiambres y Quesos</t>
  </si>
  <si>
    <t>, 23% llevando desde un Jamon Sadia..,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soja)., Tenes un 15% en los medallones de verdura (SKU 271004-271005-271006), JAMON COCIDO IBARAZI (1156)  -50% desc SIN TOPE!</t>
  </si>
  <si>
    <t>No compro queso Rayado este mes. Te faltan 74 para completar el Objetivo    , Ofrece las ofertas de Rebozados y Papas  , Le falta Comprar :  - 754 - 755 - 756 - 43  - 45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</si>
  <si>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- 754 - 755 - 756 - 43  - 45  - 46  - 47 - 1153  - 1156  - 559467 . Ofrece las Ofertas de Fiambres y Quesos</t>
  </si>
  <si>
    <t>No compro queso Rayado este mes. Te faltan 55 para completar el Objetivo    , Ofrece las ofertas de Rebozados y Papas  , Le falta Comprar :  - 754 - 755 - 756 - 43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</si>
  <si>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- 755 - 756 - 43  - 46  - 47 - 1153  - 1156  - 559467 . Ofrece las Ofertas de Fiambres y Quesos</t>
  </si>
  <si>
    <t>Compro queso Rayado este mes. Te faltan 0 para completar el Objetivo   , Compra Hamburguesas. Ofrece las ofertas de Rebozados y Papas  , Le falta Comprar :  - 754 - 755 - 756 - 45  - 46  - 47  - 1156  -597030 . Ofrece las Ofertas de Fiambres y Quesos</t>
  </si>
  <si>
    <t>No compro queso Rayado este mes. Te faltan 48 para completar el Objetivo    , Compra Hamburguesas. Ofrece las ofertas de Rebozados y Papas  , Le falta Comprar :  - 754 - 755 - 756 - 43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</si>
  <si>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- 754 - 756 - 43  - 45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</si>
  <si>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- 754 - 755 - 756 - 43  - 45  - 46  - 47  - 1156  - 559467 -597030 . Ofrece las Ofertas de Fiambres y Quesos</t>
  </si>
  <si>
    <t>, 23% llevando desde un Jamon Sadia.,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soja)., Tenes un 15% en los medallones de verdura (SKU 271004-271005-271006), JAMON COCIDO IBARAZI (1156)  -50% desc SIN TOPE!</t>
  </si>
  <si>
    <t>No compro queso Rayado este mes. Te faltan 70 para completar el Objetivo    , Ofrece las ofertas de Rebozados y Papas  , Le falta Comprar :  - 754 - 756 - 43  - 45  - 46  - 47 - 1153  - 1156  - 559467 -597030 . Ofrece las Ofertas de Fiambres y Quesos</t>
  </si>
  <si>
    <t>No compro queso Rayado este mes. Te faltan 95 para completar el Objetivo    , Ofrece las ofertas de Rebozados y Papas  , Le falta Comprar :  - 754 - 755 - 756 - 43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</si>
  <si>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- 45  - 46  - 47 - 1153  - 559467 -597030 . Ofrece las Ofertas de Fiambres y Quesos</t>
  </si>
  <si>
    <t>No compro queso Rayado este mes. Te faltan 93 para completar el Objetivo    , Ofrece las ofertas de Rebozados y Papas  , Le falta Comprar :  - 754 - 755 - 756 - 43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</si>
  <si>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</si>
  <si>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</si>
  <si>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- 754 - 755 - 756 - 43  - 46 - 1153  - 1156  - 559467 -597030 . Ofrece las Ofertas de Fiambres y Quesos</t>
  </si>
  <si>
    <t>No compro queso Rayado este mes. Te faltan 74 para completar el Objetivo    , Compra Hamburguesas. Ofrece las ofertas de Rebozados y Papas  , Le falta Comprar :  - 755 - 756 - 43  - 46  - 47 - 1153  - 1156  . Ofrece las Ofertas de Fiambres y Quesos</t>
  </si>
  <si>
    <t>No compro queso Rayado este mes. Te faltan 70 para completar el Objetivo    , Compra Hamburguesas. Ofrece las ofertas de Rebozados y Papas  , Le falta Comprar :  . Ofrece las Ofertas de Fiambres y Quesos</t>
  </si>
  <si>
    <t>No compro queso Rayado este mes. Te faltan 55 para completar el Objetivo    , Compra Hamburguesas. Ofrece las ofertas de Rebozados y Papas  , Le falta Comprar :  - 754 - 755 - 756 - 45  - 46  - 47 - 1153  - 1156  - 559467 . Ofrece las Ofertas de Fiambres y Quesos</t>
  </si>
  <si>
    <t>No compro queso Rayado este mes. Te faltan 88 para completar el Objetivo    , Ofrece las ofertas de Rebozados y Papas  , Le falta Comprar :  . Ofrece las Ofertas de Fiambres y Quesos</t>
  </si>
  <si>
    <t>No compro queso Rayado este mes. Te faltan 71 para completar el Objetivo    , Compra Hamburguesas. Ofrece las ofertas de Rebozados y Papas  , Le falta Comprar :  - 754 - 755 - 756 - 43  - 45  - 46  - 47 - 1153  - 1156  - 559467 -597030 . Ofrece las Ofertas de Fiambres y Quesos</t>
  </si>
  <si>
    <t>, 23% llevando desde un Jamon Sadia.,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soja).., JAMON COCIDO IBARAZI (1156)  -50% desc SIN TOPE!</t>
  </si>
  <si>
    <t>No compro queso Rayado este mes. Te faltan 71 para completar el Objetivo    , Ofrece las ofertas de Rebozados y Papas  , Le falta Comprar :  - 754 - 755 - 756 - 43  - 45  - 46  - 47 - 1153  - 1156  - 559467 -597030 . Ofrece las Ofertas de Fiambres y Quesos</t>
  </si>
  <si>
    <t>No compro queso Rayado este mes. Te faltan 88 para completar el Objetivo    , Ofrece las ofertas de Rebozados y Papas  , Le falta Comprar :  - 754 - 755 - 43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</si>
  <si>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- 754 - 755 - 756 - 46  - 47 - 1153  - 1156  -597030 . Ofrece las Ofertas de Fiambres y Quesos</t>
  </si>
  <si>
    <t>Compro queso Rayado este mes. Te faltan 0 para completar el Objetivo   , Ofrece las ofertas de Rebozados y Papas  , Le falta Comprar :  - 754 - 755 - 756 - 43  - 45  - 46  - 47 - 1153  - 1156  - 559467 -597030 . Ofrece las Ofertas de Fiambres y Quesos</t>
  </si>
  <si>
    <t>No compro queso Rayado este mes. Te faltan 62 para completar el Objetivo    , Compra Hamburguesas. Ofrece las ofertas de Rebozados y Papas  , Le falta Comprar :  - 754 - 755 - 43  - 45  - 46  - 47  - 1156  - 559467 -597030 . Ofrece las Ofertas de Fiambres y Quesos</t>
  </si>
  <si>
    <t>Compro queso Rayado este mes. Te faltan 0 para completar el Objetivo   , Compra Hamburguesas. Ofrece las ofertas de Rebozados y Papas  , Le falta Comprar :  - 754 - 756 - 45  - 46  - 47 - 1153  - 1156  - 559467 . Ofrece las Ofertas de Fiambres y Quesos</t>
  </si>
  <si>
    <t>No compro queso Rayado este mes. Te faltan 72 para completar el Objetivo    , Compra Hamburguesas. Ofrece las ofertas de Rebozados y Papas  , Le falta Comprar :  - 754 - 755 - 756 - 43  - 45  - 46  - 47 - 1153  - 1156  - 559467 -597030 . Ofrece las Ofertas de Fiambres y Quesos</t>
  </si>
  <si>
    <t>Compro queso Rayado este mes. Te faltan 0 para completar el Objetivo   , Ofrece las ofertas de Rebozados y Papas  , Le falta Comprar :  - 754 - 755 - 756 - 43  - 45  - 46 - 1153  - 559467 -597030 . Ofrece las Ofertas de Fiambres y Quesos</t>
  </si>
  <si>
    <t>No compro queso Rayado este mes. Te faltan 70 para completar el Objetivo    , Compra Hamburguesas. Ofrece las ofertas de Rebozados y Papas  , Le falta Comprar :  - 754 - 755 - 756 - 43  - 46  - 47 - 1153  - 1156  - 559467 -597030 . Ofrece las Ofertas de Fiambres y Quesos</t>
  </si>
  <si>
    <t>No compro queso Rayado este mes. Te faltan 72 para completar el Objetivo    , Ofrece las ofertas de Rebozados y Papas  , Le falta Comprar :  - 754 - 755 - 756 - 43  - 46  - 47 - 1153  - 1156  - 559467 -597030 . Ofrece las Ofertas de Fiambres y Quesos</t>
  </si>
  <si>
    <t>No compro queso Rayado este mes. Te faltan 72 para completar el Objetivo    , Compra Hamburguesas. Ofrece las ofertas de Rebozados y Papas  , Le falta Comprar :  - 754 - 755 - 756 - 43  - 45  - 46  - 47 - 1153  - 1156  - 559467 . Ofrece las Ofertas de Fiambres y Quesos</t>
  </si>
  <si>
    <t>No compro queso Rayado este mes. Te faltan 55 para completar el Objetivo    , Ofrece las ofertas de Rebozados y Papas  , Le falta Comprar :  - 754 - 755 - 756 - 43  - 45  - 46  - 47 - 1153  - 1156  -597030 . Ofrece las Ofertas de Fiambres y Quesos</t>
  </si>
  <si>
    <t>No compro queso Rayado este mes. Te faltan 88 para completar el Objetivo    , Compra Hamburguesas. Ofrece las ofertas de Rebozados y Papas  , Le falta Comprar :  - 754 - 755 - 756 - 43  - 46  - 47  - 559467 . Ofrece las Ofertas de Fiambres y Quesos</t>
  </si>
  <si>
    <t>Compro queso Rayado este mes. Te faltan 0 para completar el Objetivo   , Compra Hamburguesas. Ofrece las ofertas de Rebozados y Papas  , Le falta Comprar :  - 754 - 755 - 756 - 43  - 46  - 47 - 1153  - 1156  - 559467 . Ofrece las Ofertas de Fiambres y Quesos</t>
  </si>
  <si>
    <t>No compro queso Rayado este mes. Te faltan 70 para completar el Objetivo    , Compra Hamburguesas. Ofrece las ofertas de Rebozados y Papas  , Le falta Comprar :  - 754 - 755 - 756 - 43  - 45  - 46  - 47 - 1153  - 1156  -597030 . Ofrece las Ofertas de Fiambres y Quesos</t>
  </si>
  <si>
    <t>No compro queso Rayado este mes. Te faltan 88 para completar el Objetivo    , Compra Hamburguesas. Ofrece las ofertas de Rebozados y Papas  , Le falta Comprar :  - 754 - 755 - 756 - 43  - 45  - 46  - 47 - 1153  - 1156  -597030 . Ofrece las Ofertas de Fiambres y Quesos</t>
  </si>
  <si>
    <t>No compro queso Rayado este mes. Te faltan 55 para completar el Objetivo    , Ofrece las ofertas de Rebozados y Papas  , Le falta Comprar :  - 754 - 755 - 756 - 43  - 46  - 47 - 1153  - 1156  - 559467 -597030 . Ofrece las Ofertas de Fiambres y Quesos</t>
  </si>
  <si>
    <t>No compro queso Rayado este mes. Te faltan 62 para completar el Objetivo    , Compra Hamburguesas. Ofrece las ofertas de Rebozados y Papas  , Le falta Comprar :  - 754 - 755 - 756 - 43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</si>
  <si>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- 46  - 47  - 1156  - 559467 -597030 . Ofrece las Ofertas de Fiambres y Quesos</t>
  </si>
  <si>
    <t>No compro queso Rayado este mes. Te faltan 48 para completar el Objetivo    , Ofrece las ofertas de Rebozados y Papas  , Le falta Comprar :  - 755 - 756 - 43  - 45  - 46  - 47 - 1153  - 1156  -597030 . Ofrece las Ofertas de Fiambres y Quesos</t>
  </si>
  <si>
    <t>, 23% llevando desde un Jamon Sadia.,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271004-271005-271006)..</t>
  </si>
  <si>
    <t>No compro queso Rayado este mes. Te faltan 95 para completar el Objetivo    , Compra Hamburguesas. Ofrece las ofertas de Rebozados y Papas  , Le falta Comprar :  - 754 - 755 - 756 - 43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</si>
  <si>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- 754 - 755 - 756 - 43  - 45  - 46  - 47 - 1153  -597030 . Ofrece las Ofertas de Fiambres y Quesos</t>
  </si>
  <si>
    <t>No compro queso Rayado este mes. Te faltan 62 para completar el Objetivo    , Compra Hamburguesas. Ofrece las ofertas de Rebozados y Papas  , Le falta Comprar :  - 754 - 755 - 756 - 43  - 46  - 47 - 1153  - 1156  - 559467 -597030 . Ofrece las Ofertas de Fiambres y Quesos</t>
  </si>
  <si>
    <t>No compro queso Rayado este mes. Te faltan 62 para completar el Objetivo    , Ofrece las ofertas de Rebozados y Papas  , Le falta Comprar :  - 754 - 755 - 756 - 43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</si>
  <si>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- 754 - 755 - 756 - 43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</si>
  <si>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- 754 - 755 - 43  - 45  - 46  - 47 - 1153  - 559467 -597030 . Ofrece las Ofertas de Fiambres y Quesos</t>
  </si>
  <si>
    <t>No compro queso Rayado este mes. Te faltan 62 para completar el Objetivo    , Ofrece las ofertas de Rebozados y Papas  , Le falta Comprar :  - 754 - 755 - 756 - 43  - 45  - 46  - 47 - 1153  - 1156  - 559467 . Ofrece las Ofertas de Fiambres y Quesos</t>
  </si>
  <si>
    <t>No compro queso Rayado este mes. Te faltan 62 para completar el Objetivo    , Compra Hamburguesas. Ofrece las ofertas de Rebozados y Papas  , Le falta Comprar :  - 754 - 755 - 756 - 43  - 45  - 46  - 47 - 1153  - 1156  - 559467 . Ofrece las Ofertas de Fiambres y Quesos</t>
  </si>
  <si>
    <t>No compro queso Rayado este mes. Te faltan 88 para completar el Objetivo    , Compra Hamburguesas. Ofrece las ofertas de Rebozados y Papas  , Le falta Comprar :  - 754 - 755 - 756 - 43  - 46 - 1153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</si>
  <si>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- 46  - 47 - 1153  - 1156  -597030 . Ofrece las Ofertas de Fiambres y Quesos</t>
  </si>
  <si>
    <t>Compro queso Rayado este mes. Te faltan 0 para completar el Objetivo   , Compra Hamburguesas. Ofrece las ofertas de Rebozados y Papas  , Le falta Comprar :  - 756 - 43  - 45  - 46  - 47 - 1153  - 1156  - 559467 -597030 . Ofrece las Ofertas de Fiambres y Quesos</t>
  </si>
  <si>
    <t>No compro queso Rayado este mes. Te faltan 88 para completar el Objetivo    , Compra Hamburguesas. Ofrece las ofertas de Rebozados y Papas  , Le falta Comprar :  - 754 - 755 - 43  - 46  - 47  - 1156  - 559467 . Ofrece las Ofertas de Fiambres y Quesos</t>
  </si>
  <si>
    <t>No compro queso Rayado este mes. Te faltan 55 para completar el Objetivo    , Compra Hamburguesas. Ofrece las ofertas de Rebozados y Papas  , Le falta Comprar :  - 755 - 756 - 43  - 46  - 47  - 1156  - 559467 -597030 . Ofrece las Ofertas de Fiambres y Quesos</t>
  </si>
  <si>
    <t>No compro queso Rayado este mes. Te faltan 72 para completar el Objetivo    , Compra Hamburguesas. Ofrece las ofertas de Rebozados y Papas  , Le falta Comprar :  - 754 - 755 - 756 - 43  - 45  - 46  - 47 - 1153  - 1156  . Ofrece las Ofertas de Fiambres y Quesos</t>
  </si>
  <si>
    <t>No compro queso Rayado este mes. Te faltan 70 para completar el Objetivo    , Compra Hamburguesas. Ofrece las ofertas de Rebozados y Papas  , Le falta Comprar :  - 754 - 755 - 756 - 43  - 45  - 46 - 1153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</si>
  <si>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- 45  - 46  - 47 - 1153  - 1156  -597030 . Ofrece las Ofertas de Fiambres y Quesos</t>
  </si>
  <si>
    <t>, 23% llevando desde un Jamon Sadia, 19% llevando desde un Jamon Sadia,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271004-271005-271006)., JAMON COCIDO IBARAZI (1156)  -50% desc SIN TOPE!</t>
  </si>
  <si>
    <t>, 23% llevando desde un Jamon Sadia., 13% llevando desde una Paleta Sadia,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271004-271005-271006)., JAMON COCIDO IBARAZI (1156)  -50% desc SIN TOPE!</t>
  </si>
  <si>
    <t>., 19% llevando desde un Jamon Sadia, 13% llevando desde una Paleta Sadia,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271004-271005-271006)., JAMON COCIDO IBARAZI (1156)  -50% desc SIN TOPE!</t>
  </si>
  <si>
    <t>No compro queso Rayado este mes. Te faltan 48 para completar el Objetivo    , Compra Hamburguesas. Ofrece las ofertas de Rebozados y Papas  , Le falta Comprar :  - 754 - 755 - 756 - 43  - 45  - 46  - 47 - 1153  - 1156  - 559467 . Ofrece las Ofertas de Fiambres y Quesos</t>
  </si>
  <si>
    <t>Compro queso Rayado este mes. Te faltan 0 para completar el Objetivo   , Compra Hamburguesas. Ofrece las ofertas de Rebozados y Papas  , Le falta Comprar :  - 754 - 755 - 756 - 43  - 45  - 46  - 47 - 1153  - 1156  - 559467 . Ofrece las Ofertas de Fiambres y Quesos</t>
  </si>
  <si>
    <t>No compro queso Rayado este mes. Te faltan 74 para completar el Objetivo    , Ofrece las ofertas de Rebozados y Papas  , Le falta Comprar :  - 754 - 755 - 756 - 43  - 45  - 46  - 47 - 1153  - 1156  - 559467 . Ofrece las Ofertas de Fiambres y Quesos</t>
  </si>
  <si>
    <t>No compro queso Rayado este mes. Te faltan 70 para completar el Objetivo    , Compra Hamburguesas. Ofrece las ofertas de Rebozados y Papas  , Le falta Comprar : 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</si>
  <si>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- 755 - 756 - 43  - 45  - 46  - 47  - 559467 -597030 . Ofrece las Ofertas de Fiambres y Quesos</t>
  </si>
  <si>
    <t>No compro queso Rayado este mes. Te faltan 48 para completar el Objetivo    , Compra Hamburguesas. Ofrece las ofertas de Rebozados y Papas  , Le falta Comprar :  - 754 - 755 - 756 - 43  - 45  - 46  - 47 - 1153  - 1156  -597030 . Ofrece las Ofertas de Fiambres y Quesos</t>
  </si>
  <si>
    <t>No compro queso Rayado este mes. Te faltan 74 para completar el Objetivo    , Compra Hamburguesas. Ofrece las ofertas de Rebozados y Papas  , Le falta Comprar :  - 754 - 755 - 756 - 43  - 46  - 47 - 1153  - 1156  - 559467 -597030 . Ofrece las Ofertas de Fiambres y Quesos</t>
  </si>
  <si>
    <t>Compro queso Rayado este mes. Te faltan 0 para completar el Objetivo   , Compra Hamburguesas. Ofrece las ofertas de Rebozados y Papas  , Le falta Comprar :  - 756 - 43  - 45  - 46  - 47 - 1153  - 1156  . Ofrece las Ofertas de Fiambres y Quesos</t>
  </si>
  <si>
    <t>No compro queso Rayado este mes. Te faltan 74 para completar el Objetivo    , Compra Hamburguesas. Ofrece las ofertas de Rebozados y Papas  , Le falta Comprar :  - 755 - 756 - 43  - 46  - 47 - 1153  - 1156  - 559467 -597030 . Ofrece las Ofertas de Fiambres y Quesos</t>
  </si>
  <si>
    <t>No compro queso Rayado este mes. Te faltan 88 para completar el Objetivo    , Compra Hamburguesas. Ofrece las ofertas de Rebozados y Papas  , Le falta Comprar :  - 754 - 755 - 756 - 43  - 1156  - 559467 . Ofrece las Ofertas de Fiambres y Quesos</t>
  </si>
  <si>
    <t>Compro queso Rayado este mes. Te faltan 0 para completar el Objetivo   , Compra Hamburguesas. Ofrece las ofertas de Rebozados y Papas  , Le falta Comprar :  - 755 - 756 - 43  - 46  - 47 - 1153  - 1156  -597030 . Ofrece las Ofertas de Fiambres y Quesos</t>
  </si>
  <si>
    <t>No compro queso Rayado este mes. Te faltan 70 para completar el Objetivo    , Ofrece las ofertas de Rebozados y Papas  , Le falta Comprar :  - 754 - 755 - 756 - 43  - 45  - 46  - 47  - 1156  - 559467 . Ofrece las Ofertas de Fiambres y Quesos</t>
  </si>
  <si>
    <t>No compro queso Rayado este mes. Te faltan 70 para completar el Objetivo    , Ofrece las ofertas de Rebozados y Papas  , Le falta Comprar :  - 754 - 755 - 756 - 43  - 46  - 47 - 1153  - 1156  -597030 . Ofrece las Ofertas de Fiambres y Quesos</t>
  </si>
  <si>
    <t>No compro queso Rayado este mes. Te faltan 70 para completar el Objetivo    , Ofrece las ofertas de Rebozados y Papas  , Le falta Comprar :  - 754 - 755 - 43  - 45  - 46  - 47 - 1153  - 1156  -597030 . Ofrece las Ofertas de Fiambres y Quesos</t>
  </si>
  <si>
    <t>Compro queso Rayado este mes. Te faltan 0 para completar el Objetivo   , Compra Hamburguesas. Ofrece las ofertas de Rebozados y Papas  , Le falta Comprar :  - 755 - 756 - 43  - 45  - 46  - 47 - 1153  - 1156  - 559467 -597030 . Ofrece las Ofertas de Fiambres y Quesos</t>
  </si>
  <si>
    <t>., 19% llevando desde un Jamon Sadia.,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soja)., Tenes un 15% en los medallones de verdura (SKU 271004-271005-271006), JAMON COCIDO IBARAZI (1156)  -50% desc SIN TOPE!</t>
  </si>
  <si>
    <t>No compro queso Rayado este mes. Te faltan 95 para completar el Objetivo    , Compra Hamburguesas. Ofrece las ofertas de Rebozados y Papas  , Le falta Comprar :  - 754 - 755 - 756 - 43  - 46  - 47  - 1156  - 559467 -597030 . Ofrece las Ofertas de Fiambres y Quesos</t>
  </si>
  <si>
    <t>Compro queso Rayado este mes. Te faltan 0 para completar el Objetivo   , Compra Hamburguesas. Ofrece las ofertas de Rebozados y Papas  , Le falta Comprar :  - 755 - 756 - 43  - 46  - 47  - 1156  - 559467 -597030 . Ofrece las Ofertas de Fiambres y Quesos</t>
  </si>
  <si>
    <t>No compro queso Rayado este mes. Te faltan 70 para completar el Objetivo    , Compra Hamburguesas. Ofrece las ofertas de Rebozados y Papas  , Le falta Comprar :  - 754 - 755 - 756 - 43  - 45  - 46  - 47  - 1156  - 559467 . Ofrece las Ofertas de Fiambres y Quesos</t>
  </si>
  <si>
    <t>Compro queso Rayado este mes. Te faltan 0 para completar el Objetivo   , Compra Hamburguesas. Ofrece las ofertas de Rebozados y Papas  , Le falta Comprar :  - 754 - 755 - 756 - 43  - 45  - 46 - 1153  - 1156  . Ofrece las Ofertas de Fiambres y Quesos</t>
  </si>
  <si>
    <t>No compro queso Rayado este mes. Te faltan 95 para completar el Objetivo    , Ofrece las ofertas de Rebozados y Papas  , Le falta Comprar :  - 754 - 755 - 756 - 43  - 46  - 47 - 1153  - 1156  - 559467 -597030 . Ofrece las Ofertas de Fiambres y Quesos</t>
  </si>
  <si>
    <t>No compro queso Rayado este mes. Te faltan 74 para completar el Objetivo    , Ofrece las ofertas de Rebozados y Papas  , Le falta Comprar :  - 754 - 755 - 756 - 43  - 46  - 47 - 1153  - 1156  - 559467 -597030 . Ofrece las Ofertas de Fiambres y Quesos</t>
  </si>
  <si>
    <t>No compro queso Rayado este mes. Te faltan 74 para completar el Objetivo    , Compra Hamburguesas. Ofrece las ofertas de Rebozados y Papas  , Le falta Comprar :  - 754 - 755 - 756 - 43  - 46  - 47  - 1156  - 559467 -597030 . Ofrece las Ofertas de Fiambres y Quesos</t>
  </si>
  <si>
    <t>No compro queso Rayado este mes. Te faltan 74 para completar el Objetivo    , Compra Hamburguesas. Ofrece las ofertas de Rebozados y Papas  , Le falta Comprar :  - 755 - 756 - 43  - 46  - 47  - 1156  -597030 . Ofrece las Ofertas de Fiambres y Quesos</t>
  </si>
  <si>
    <t>No compro queso Rayado este mes. Te faltan 74 para completar el Objetivo    , Ofrece las ofertas de Rebozados y Papas  , Le falta Comprar :  - 754 - 755 - 756 - 43  - 46  - 47 - 1153  - 1156  - 559467 . Ofrece las Ofertas de Fiambres y Quesos</t>
  </si>
  <si>
    <t>No compro queso Rayado este mes. Te faltan 70 para completar el Objetivo    , Compra Hamburguesas. Ofrece las ofertas de Rebozados y Papas  , Le falta Comprar :  - 754 - 755 - 756 - 43  - 46  - 47  - 559467 . Ofrece las Ofertas de Fiambres y Quesos</t>
  </si>
  <si>
    <t>No compro queso Rayado este mes. Te faltan 88 para completar el Objetivo    , Compra Hamburguesas. Ofrece las ofertas de Rebozados y Papas  , Le falta Comprar :  - 754 - 755 - 756 - 45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</si>
  <si>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- 46  - 47 - 1153  - 1156  - 559467 . Ofrece las Ofertas de Fiambres y Quesos</t>
  </si>
  <si>
    <t>No compro queso Rayado este mes. Te faltan 70 para completar el Objetivo    , Compra Hamburguesas. Ofrece las ofertas de Rebozados y Papas  , Le falta Comprar :  - 754 - 755 - 756 - 43  - 45  - 46  - 47  - 1156  . Ofrece las Ofertas de Fiambres y Quesos</t>
  </si>
  <si>
    <t>No compro queso Rayado este mes. Te faltan 95 para completar el Objetivo    , Compra Hamburguesas. Ofrece las ofertas de Rebozados y Papas  , Le falta Comprar :  - 754 - 755 - 756 - 43  - 45  - 46  - 47  - 1156  - 559467 -597030 . Ofrece las Ofertas de Fiambres y Quesos</t>
  </si>
  <si>
    <t>No compro queso Rayado este mes. Te faltan 74 para completar el Objetivo    , Compra Hamburguesas. Ofrece las ofertas de Rebozados y Papas  , Le falta Comprar :  - 754 - 756 - 43  - 45  - 46  - 47 - 1153  - 1156  - 559467 -597030 . Ofrece las Ofertas de Fiambres y Quesos</t>
  </si>
  <si>
    <t>No compro queso Rayado este mes. Te faltan 95 para completar el Objetivo    , Compra Hamburguesas. Ofrece las ofertas de Rebozados y Papas  , Le falta Comprar :  - 754 - 756 - 43  - 45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</si>
  <si>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- 754 - 756 - 43  - 45  - 46 - 1153  - 1156  - 559467 . Ofrece las Ofertas de Fiambres y Quesos</t>
  </si>
  <si>
    <t>No compro queso Rayado este mes. Te faltan 95 para completar el Objetivo    , Compra Hamburguesas. Ofrece las ofertas de Rebozados y Papas  , Le falta Comprar :  - 756 - 43  - 45  - 46  - 47  - 1156  - 559467 -597030 . Ofrece las Ofertas de Fiambres y Quesos</t>
  </si>
  <si>
    <t>No compro queso Rayado este mes. Te faltan 74 para completar el Objetivo    , Compra Hamburguesas. Ofrece las ofertas de Rebozados y Papas  , Le falta Comprar :  - 754 - 755 - 756 - 43  - 45  - 46  - 47 - 1153  - 1156  - 559467 . Ofrece las Ofertas de Fiambres y Quesos</t>
  </si>
  <si>
    <t>No compro queso Rayado este mes. Te faltan 95 para completar el Objetivo    , Compra Hamburguesas. Ofrece las ofertas de Rebozados y Papas  , Le falta Comprar :  - 754 - 755 - 756 - 43  - 46  - 47 - 1153  - 1156  - 559467 -597030 . Ofrece las Ofertas de Fiambres y Quesos</t>
  </si>
  <si>
    <t>No compro queso Rayado este mes. Te faltan 70 para completar el Objetivo    , Ofrece las ofertas de Rebozados y Papas  , Le falta Comprar :  - 756 - 43  - 45  - 46  - 47 - 1153  - 1156  - 559467 -597030 . Ofrece las Ofertas de Fiambres y Quesos</t>
  </si>
  <si>
    <t>No compro queso Rayado este mes. Te faltan 74 para completar el Objetivo    , Compra Hamburguesas. Ofrece las ofertas de Rebozados y Papas  , Le falta Comprar :  - 754 - 755 - 756 - 43  - 46  - 47 - 1153  - 1156  -597030 . Ofrece las Ofertas de Fiambres y Quesos</t>
  </si>
  <si>
    <t>No compro queso Rayado este mes. Te faltan 74 para completar el Objetivo    , Ofrece las ofertas de Rebozados y Papas  , Le falta Comprar :  - 754 - 755 - 756 - 43  - 45  - 46  - 47  - 1156  -597030 . Ofrece las Ofertas de Fiambres y Quesos</t>
  </si>
  <si>
    <t>No compro queso Rayado este mes. Te faltan 95 para completar el Objetivo    , Ofrece las ofertas de Rebozados y Papas  , Le falta Comprar :  - 754 - 755 - 756 - 43  - 45  - 46  - 47  - 1156  - 559467 -597030 . Ofrece las Ofertas de Fiambres y Quesos</t>
  </si>
  <si>
    <t>No compro queso Rayado este mes. Te faltan 70 para completar el Objetivo    , Compra Hamburguesas. Ofrece las ofertas de Rebozados y Papas  , Le falta Comprar :  - 754 - 755 - 756 - 43  - 46  - 47  - 1156  - 559467 -597030 . Ofrece las Ofertas de Fiambres y Quesos</t>
  </si>
  <si>
    <t>No compro queso Rayado este mes. Te faltan 74 para completar el Objetivo    , Compra Hamburguesas. Ofrece las ofertas de Rebozados y Papas  , Le falta Comprar :  - 754 - 756 - 43  - 45  - 46  - 47 - 1153  - 1156  - 559467 . Ofrece las Ofertas de Fiambres y Quesos</t>
  </si>
  <si>
    <t>No compro queso Rayado este mes. Te faltan 64 para completar el Objetivo    , Ofrece las ofertas de Rebozados y Papas  , Le falta Comprar :  - 754 - 755 - 756 - 43  - 45  - 46  - 47 - 1153  - 1156  -597030 . Ofrece las Ofertas de Fiambres y Quesos</t>
  </si>
  <si>
    <t>No compro queso Rayado este mes. Te faltan 74 para completar el Objetivo    , Compra Hamburguesas. Ofrece las ofertas de Rebozados y Papas  , Le falta Comprar :  - 755 - 756 - 43  - 46  - 47 - 1153  - 1156  - 559467 . Ofrece las Ofertas de Fiambres y Quesos</t>
  </si>
  <si>
    <t>No compro queso Rayado este mes. Te faltan 88 para completar el Objetivo    , Compra Hamburguesas. Ofrece las ofertas de Rebozados y Papas  , Le falta Comprar :  - 754 - 755 - 756 - 43  - 45  - 46  - 47 - 1153  - 1156  - 559467 . Ofrece las Ofertas de Fiambres y Quesos</t>
  </si>
  <si>
    <t>No compro queso Rayado este mes. Te faltan 70 para completar el Objetivo    , Compra Hamburguesas. Ofrece las ofertas de Rebozados y Papas  , Le falta Comprar :  - 754 - 755 - 756 - 46  - 47 - 1153  - 1156  - 559467 . Ofrece las Ofertas de Fiambres y Quesos</t>
  </si>
  <si>
    <t>No compro queso Rayado este mes. Te faltan 95 para completar el Objetivo    , Compra Hamburguesas. Ofrece las ofertas de Rebozados y Papas  , Le falta Comprar :  - 754 - 755 - 43  - 46  - 47 - 1153  - 1156  - 559467 -597030 . Ofrece las Ofertas de Fiambres y Quesos</t>
  </si>
  <si>
    <t>No compro queso Rayado este mes. Te faltan 48 para completar el Objetivo    , Compra Hamburguesas. Ofrece las ofertas de Rebozados y Papas  , Le falta Comprar :  - 755 - 756 - 43  - 45  - 46  - 47 - 1153  - 1156  - 559467 -597030 . Ofrece las Ofertas de Fiambres y Quesos</t>
  </si>
  <si>
    <t>No compro queso Rayado este mes. Te faltan 48 para completar el Objetivo    , Compra Hamburguesas. Ofrece las ofertas de Rebozados y Papas  , Le falta Comprar :  - 754 - 756 - 43  - 45  - 46  - 47 - 1153  - 1156  - 559467 -597030 . Ofrece las Ofertas de Fiambres y Quesos</t>
  </si>
  <si>
    <t>No compro queso Rayado este mes. Te faltan 48 para completar el Objetivo    , Ofrece las ofertas de Rebozados y Papas  , Le falta Comprar :  - 754 - 756 - 43  - 45  - 46  - 47 - 1153  - 1156  - 559467 -597030 . Ofrece las Ofertas de Fiambres y Quesos</t>
  </si>
  <si>
    <t>No compro queso Rayado este mes. Te faltan 48 para completar el Objetivo    , Ofrece las ofertas de Rebozados y Papas  , Le falta Comprar :  - 754 - 755 - 756 - 43  - 45  - 46  - 47 - 1153  - 1156  -597030 . Ofrece las Ofertas de Fiambres y Quesos</t>
  </si>
  <si>
    <t>No compro queso Rayado este mes. Te faltan 70 para completar el Objetivo    , Compra Hamburguesas. Ofrece las ofertas de Rebozados y Papas  , Le falta Comprar :  - 756 - 43  - 45  - 46  - 47 - 1153  - 1156  - 559467 -597030 . Ofrece las Ofertas de Fiambres y Quesos</t>
  </si>
  <si>
    <t>No compro queso Rayado este mes. Te faltan 88 para completar el Objetivo    , Compra Hamburguesas. Ofrece las ofertas de Rebozados y Papas  , Le falta Comprar :  - 754 - 755 - 756 - 43  - 45  - 46  - 47 - 1153  - 559467 -597030 . Ofrece las Ofertas de Fiambres y Quesos</t>
  </si>
  <si>
    <t>Compro queso Rayado este mes. Te faltan 0 para completar el Objetivo   , Compra Hamburguesas. Ofrece las ofertas de Rebozados y Papas  , Le falta Comprar :  - 756 - 43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</si>
  <si>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- 754 - 756 - 43  - 46  - 47  - 1156  - 559467 . Ofrece las Ofertas de Fiambres y Quesos</t>
  </si>
  <si>
    <t>No compro queso Rayado este mes. Te faltan 95 para completar el Objetivo    , Compra Hamburguesas. Ofrece las ofertas de Rebozados y Papas  , Le falta Comprar :  - 754 - 755 - 756 - 43  - 45  - 46  - 47 - 1153  - 1156  - 559467 . Ofrece las Ofertas de Fiambres y Quesos</t>
  </si>
  <si>
    <t>No compro queso Rayado este mes. Te faltan 88 para completar el Objetivo    , Ofrece las ofertas de Rebozados y Papas  , Le falta Comprar :  - 754 - 755 - 756 - 43  - 46  - 47  - 1156  - 559467 -597030 . Ofrece las Ofertas de Fiambres y Quesos</t>
  </si>
  <si>
    <t>No compro queso Rayado este mes. Te faltan 95 para completar el Objetivo    , Ofrece las ofertas de Rebozados y Papas  , Le falta Comprar :  - 754 - 755 - 756 - 43  - 46  - 47 - 1153  - 1156  -597030 . Ofrece las Ofertas de Fiambres y Quesos</t>
  </si>
  <si>
    <t>No compro queso Rayado este mes. Te faltan 74 para completar el Objetivo    , Ofrece las ofertas de Rebozados y Papas  , Le falta Comprar :  - 755 - 756 - 43  - 46  - 47 - 1153  - 1156  -597030 . Ofrece las Ofertas de Fiambres y Quesos</t>
  </si>
  <si>
    <t>No compro queso Rayado este mes. Te faltan 70 para completar el Objetivo    , Ofrece las ofertas de Rebozados y Papas  , Le falta Comprar :  - 754 - 755 - 756 - 43  - 45  - 46 - 1153  - 1156  - 559467 -597030 . Ofrece las Ofertas de Fiambres y Quesos</t>
  </si>
  <si>
    <t>No compro queso Rayado este mes. Te faltan 48 para completar el Objetivo    , Compra Hamburguesas. Ofrece las ofertas de Rebozados y Papas  , Le falta Comprar :  - 754 - 755 - 756 - 43  - 45  - 46  - 47 - 1153  - 1156  . Ofrece las Ofertas de Fiambres y Quesos</t>
  </si>
  <si>
    <t>No compro queso Rayado este mes. Te faltan 48 para completar el Objetivo    , Compra Hamburguesas. Ofrece las ofertas de Rebozados y Papas  , Le falta Comprar :  - 755 - 756 - 43  - 46  - 47 - 1153  - 1156  - 559467 . Ofrece las Ofertas de Fiambres y Quesos</t>
  </si>
  <si>
    <t>No compro queso Rayado este mes. Te faltan 55 para completar el Objetivo    , Ofrece las ofertas de Rebozados y Papas  , Le falta Comprar :  - 754 - 755 - 756 - 43  - 46  - 47  - 1156  - 559467 -597030 . Ofrece las Ofertas de Fiambres y Quesos</t>
  </si>
  <si>
    <t>Compro queso Rayado este mes. Te faltan 0 para completar el Objetivo   , Compra Hamburguesas. Ofrece las ofertas de Rebozados y Papas  , Le falta Comprar :  - 755 - 756 - 43  - 46  - 47 - 1153  - 1156  - 559467 -597030 . Ofrece las Ofertas de Fiambres y Quesos</t>
  </si>
  <si>
    <t>No compro queso Rayado este mes. Te faltan 74 para completar el Objetivo    , Compra Hamburguesas. Ofrece las ofertas de Rebozados y Papas  , Le falta Comprar :  . Ofrece las Ofertas de Fiambres y Quesos</t>
  </si>
  <si>
    <t>No compro queso Rayado este mes. Te faltan 88 para completar el Objetivo    , Ofrece las ofertas de Rebozados y Papas  , Le falta Comprar :  - 754 - 755 - 756 - 43  - 46  - 47 - 1153  - 1156  - 559467 -597030 . Ofrece las Ofertas de Fiambres y Quesos</t>
  </si>
  <si>
    <t>No compro queso Rayado este mes. Te faltan 62 para completar el Objetivo    , Compra Hamburguesas. Ofrece las ofertas de Rebozados y Papas  , Le falta Comprar :  - 755 - 756 - 43  - 46  - 47  - 1156  - 559467 -597030 . Ofrece las Ofertas de Fiambres y Quesos</t>
  </si>
  <si>
    <t>Compro queso Rayado este mes. Te faltan 0 para completar el Objetivo   , Compra Hamburguesas. Ofrece las ofertas de Rebozados y Papas  , Le falta Comprar :  - 754 - 755 - 756 - 43  - 46  - 47  - 1156  . Ofrece las Ofertas de Fiambres y Quesos</t>
  </si>
  <si>
    <t>No compro queso Rayado este mes. Te faltan 93 para completar el Objetivo    , Compra Hamburguesas. Ofrece las ofertas de Rebozados y Papas  , Le falta Comprar :  - 754 - 755 - 756 - 43  - 45  - 46  - 47 - 1153  - 1156  - 559467 -597030 . Ofrece las Ofertas de Fiambres y Quesos</t>
  </si>
  <si>
    <t>Compro queso Rayado este mes. Te faltan 0 para completar el Objetivo   , Ofrece las ofertas de Rebozados y Papas  , Le falta Comprar :  - 755 - 756 - 43  - 45  - 46  - 47 - 1153  - 1156  - 559467 -597030 . Ofrece las Ofertas de Fiambres y Quesos</t>
  </si>
  <si>
    <t>No compro queso Rayado este mes. Te faltan 93 para completar el Objetivo   , Le falta Comprar :  - 754 - 755 - 756 - 43  - 45  - 46  - 47 - 1153  - 1156  - 559467 -597030 . Ofrece las Ofertas de Fiambres y Quesos</t>
  </si>
  <si>
    <t>No compro queso Rayado este mes. Te faltan 48 para completar el Objetivo    , Compra Hamburguesas. Ofrece las ofertas de Rebozados y Papas  , Le falta Comprar :  - 754 - 755 - 756 - 43  - 45  - 46  - 47  - 1156  - 559467 -597030 . Ofrece las Ofertas de Fiambres y Quesos</t>
  </si>
  <si>
    <t>No compro queso Rayado este mes. Te faltan 70 para completar el Objetivo    , Ofrece las ofertas de Rebozados y Papas  , Le falta Comprar :  - 754 - 755 - 756 - 43  - 45  - 46  - 47 - 1153  - 1156  -597030 . Ofrece las Ofertas de Fiambres y Quesos</t>
  </si>
  <si>
    <t>No compro queso Rayado este mes. Te faltan 70 para completar el Objetivo    , Ofrece las ofertas de Rebozados y Papas  , Le falta Comprar :  - 754 - 755 - 756 - 43  - 45  - 46  - 47  - 1156  - 559467 -597030 . Ofrece las Ofertas de Fiambres y Quesos</t>
  </si>
  <si>
    <t>, 23% llevando desde un Jamon Sadia..,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soja)...</t>
  </si>
  <si>
    <t>, 23% llevando desde un Jamon Sadia..,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soja).., JAMON COCIDO IBARAZI (1156)  -50% desc SIN TOPE!</t>
  </si>
  <si>
    <t>No compro queso Rayado este mes. Te faltan 62 para completar el Objetivo    , Compra Hamburguesas. Ofrece las ofertas de Rebozados y Papas  , Le falta Comprar :  - 754 - 755 - 756 - 43  - 45  - 46  - 47 - 1153  - 1156  -597030 . Ofrece las Ofertas de Fiambres y Quesos</t>
  </si>
  <si>
    <t>No compro queso Rayado este mes. Te faltan 72 para completar el Objetivo    , Ofrece las ofertas de Rebozados y Papas  , Le falta Comprar :  - 754 - 755 - 756 - 43  - 46  - 47 - 1153  - 1156  - 559467 . Ofrece las Ofertas de Fiambres y Quesos</t>
  </si>
  <si>
    <t>No compro queso Rayado este mes. Te faltan 88 para completar el Objetivo    , Compra Hamburguesas. Ofrece las ofertas de Rebozados y Papas  , Le falta Comprar :  - 754 - 755 - 43  - 46  - 47  - 1156  . Ofrece las Ofertas de Fiambres y Quesos</t>
  </si>
  <si>
    <t>No compro queso Rayado este mes. Te faltan 93 para completar el Objetivo    , Compra Hamburguesas. Ofrece las ofertas de Rebozados y Papas  , Le falta Comprar :  - 754 - 756 - 43  - 45  - 46  - 47 - 1153  - 1156  - 559467 -597030 . Ofrece las Ofertas de Fiambres y Quesos</t>
  </si>
  <si>
    <t>No compro queso Rayado este mes. Te faltan 48 para completar el Objetivo    , Compra Hamburguesas. Ofrece las ofertas de Rebozados y Papas  , Le falta Comprar :  - 754 - 756 - 43  - 45  - 46  - 47  - 1156  -597030 . Ofrece las Ofertas de Fiambres y Quesos</t>
  </si>
  <si>
    <t>Compro queso Rayado este mes. Te faltan 0 para completar el Objetivo   , Compra Hamburguesas. Ofrece las ofertas de Rebozados y Papas  , Le falta Comprar :  - 754 - 755 - 756 - 43  - 45  - 46  - 47 - 1153  - 1156  . Ofrece las Ofertas de Fiambres y Quesos</t>
  </si>
  <si>
    <t>No compro queso Rayado este mes. Te faltan 74 para completar el Objetivo    , Ofrece las ofertas de Rebozados y Papas  , Le falta Comprar :  - 755 - 756 - 43  - 45  - 46  - 47 - 1153  - 1156  - 559467 -597030 . Ofrece las Ofertas de Fiambres y Quesos</t>
  </si>
  <si>
    <t>No compro queso Rayado este mes. Te faltan 88 para completar el Objetivo   , Le falta Comprar :  - 754 - 755 - 756 - 43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</si>
  <si>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- 754 - 755 - 43  - 46  - 47 - 1153  - 1156  - 559467 -597030 . Ofrece las Ofertas de Fiambres y Quesos</t>
  </si>
  <si>
    <t>, 23% llevando desde un Jamon Sadia.,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soja)...</t>
  </si>
  <si>
    <t>No compro queso Rayado este mes. Te faltan 55 para completar el Objetivo    , Ofrece las ofertas de Rebozados y Papas  , Le falta Comprar :  - 754 - 755 - 756 - 43  - 47 - 1153  - 1156  - 559467 -597030 . Ofrece las Ofertas de Fiambres y Quesos</t>
  </si>
  <si>
    <t>Compro queso Rayado este mes. Te faltan 0 para completar el Objetivo   , Compra Hamburguesas. Ofrece las ofertas de Rebozados y Papas  , Le falta Comprar :  - 755 - 756 - 43  - 45  - 46  - 47 - 1153  - 1156  - 559467 . Ofrece las Ofertas de Fiambres y Quesos</t>
  </si>
  <si>
    <t>Compro queso Rayado este mes. Te faltan 0 para completar el Objetivo   , Compra Hamburguesas. Ofrece las ofertas de Rebozados y Papas  , Le falta Comprar :  - 754 - 755 - 43  - 46  - 47 - 1153  - 1156  - 559467 . Ofrece las Ofertas de Fiambres y Quesos</t>
  </si>
  <si>
    <t>No compro queso Rayado este mes. Te faltan 62 para completar el Objetivo    , Compra Hamburguesas. Ofrece las ofertas de Rebozados y Papas  , Le falta Comprar :  - 754 - 755 - 756 - 43  - 45  - 46  - 47  - 1156  - 559467 -597030 . Ofrece las Ofertas de Fiambres y Quesos</t>
  </si>
  <si>
    <t>Compro queso Rayado este mes. Te faltan 0 para completar el Objetivo   , Ofrece las ofertas de Rebozados y Papas  , Le falta Comprar :  - 755 - 756 - 43  - 46  - 47 - 1153  - 1156  - 559467 -597030 . Ofrece las Ofertas de Fiambres y Quesos</t>
  </si>
  <si>
    <t>No compro queso Rayado este mes. Te faltan 71 para completar el Objetivo    , Compra Hamburguesas. Ofrece las ofertas de Rebozados y Papas  , Le falta Comprar :  - 754 - 755 - 756 - 43  - 45  - 46  - 47  - 1156  - 559467 -597030 . Ofrece las Ofertas de Fiambres y Quesos</t>
  </si>
  <si>
    <t>No compro queso Rayado este mes. Te faltan 71 para completar el Objetivo    , Compra Hamburguesas. Ofrece las ofertas de Rebozados y Papas  , Le falta Comprar :  - 754 - 755 - 756 - 43  - 46  - 47 - 1153  - 1156  - 559467 -597030 . Ofrece las Ofertas de Fiambres y Quesos</t>
  </si>
  <si>
    <t>No compro queso Rayado este mes. Te faltan 48 para completar el Objetivo    , Compra Hamburguesas. Ofrece las ofertas de Rebozados y Papas  , Le falta Comprar :  - 755 - 756 - 43  - 45  - 47 - 1153  - 559467 -597030 . Ofrece las Ofertas de Fiambres y Quesos</t>
  </si>
  <si>
    <t>No compro queso Rayado este mes. Te faltan 55 para completar el Objetivo    , Compra Hamburguesas. Ofrece las ofertas de Rebozados y Papas  , Le falta Comprar :  - 754 - 756 - 43  - 45  - 46  - 47 - 1153  - 1156  - 559467 -597030 . Ofrece las Ofertas de Fiambres y Quesos</t>
  </si>
  <si>
    <t>No compro queso Rayado este mes. Te faltan 72 para completar el Objetivo    , Compra Hamburguesas. Ofrece las ofertas de Rebozados y Papas  , Le falta Comprar :  . Ofrece las Ofertas de Fiambres y Quesos</t>
  </si>
  <si>
    <t>Compro queso Rayado este mes. Te faltan 0 para completar el Objetivo   , Ofrece las ofertas de Rebozados y Papas  , Le falta Comprar :  - 756 - 43  - 45  - 46  - 47 - 1153  - 1156  - 559467 -597030 . Ofrece las Ofertas de Fiambres y Quesos</t>
  </si>
  <si>
    <t>No compro queso Rayado este mes. Te faltan 74 para completar el Objetivo    , Compra Hamburguesas. Ofrece las ofertas de Rebozados y Papas  , Le falta Comprar :  - 754 - 43  - 46  - 47 - 1153  - 1156  - 559467 . Ofrece las Ofertas de Fiambres y Quesos</t>
  </si>
  <si>
    <t>Compro queso Rayado este mes. Te faltan 0 para completar el Objetivo   , Compra Hamburguesas. Ofrece las ofertas de Rebozados y Papas  , Le falta Comprar :  - 754 - 755 - 756 - 43  - 46  - 47  -597030 . Ofrece las Ofertas de Fiambres y Quesos</t>
  </si>
  <si>
    <t>No compro queso Rayado este mes. Te faltan 95 para completar el Objetivo    , Ofrece las ofertas de Rebozados y Papas  , Le falta Comprar :  - 754 - 755 - 43  - 45  - 46  - 47 - 1153  - 1156  - 559467 -597030 . Ofrece las Ofertas de Fiambres y Quesos</t>
  </si>
  <si>
    <t>No compro queso Rayado este mes. Te faltan 48 para completar el Objetivo    , Compra Hamburguesas. Ofrece las ofertas de Rebozados y Papas  , Le falta Comprar :  - 755 - 756 - 43  - 45  - 46  - 47 - 1153  - 1156  -597030 . Ofrece las Ofertas de Fiambres y Quesos</t>
  </si>
  <si>
    <t>No compro queso Rayado este mes. Te faltan 88 para completar el Objetivo    , Compra Hamburguesas. Ofrece las ofertas de Rebozados y Papas  , Le falta Comprar :  - 754 - 755 - 756 - 43  - 45  - 46  - 47 - 1153  - 1156  . Ofrece las Ofertas de Fiambres y Quesos</t>
  </si>
  <si>
    <t>No compro queso Rayado este mes. Te faltan 70 para completar el Objetivo   , Le falta Comprar :  - 754 - 755 - 756 - 43  - 45  - 46  - 47 - 1153  - 1156  - 559467 -597030 . Ofrece las Ofertas de Fiambres y Quesos</t>
  </si>
  <si>
    <t>Compro queso Rayado este mes. Te faltan 0 para completar el Objetivo   , Ofrece las ofertas de Rebozados y Papas  , Le falta Comprar :  - 754 - 756 - 43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</si>
  <si>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- 754 - 756 - 43  - 45  - 46  - 47 - 1153  - 1156  - 559467 . Ofrece las Ofertas de Fiambres y Quesos</t>
  </si>
  <si>
    <t>Compro queso Rayado este mes. Te faltan 0 para completar el Objetivo   , Ofrece las ofertas de Rebozados y Papas  , Le falta Comprar :  - 754 - 755 - 756 - 43  - 45  - 46  - 47 - 1153  - 1156  - 559467 . Ofrece las Ofertas de Fiambres y Quesos</t>
  </si>
  <si>
    <t>Compro queso Rayado este mes. Te faltan 0 para completar el Objetivo   , Compra Hamburguesas. Ofrece las ofertas de Rebozados y Papas  , Le falta Comprar :  - 755 - 756 - 43  - 45  - 46  - 47 - 1153  - 1156  -597030 . Ofrece las Ofertas de Fiambres y Quesos</t>
  </si>
  <si>
    <t>No compro queso Rayado este mes. Te faltan 55 para completar el Objetivo    , Ofrece las ofertas de Rebozados y Papas  , Le falta Comprar :  - 754 - 755 - 756 - 43  - 45  - 46  - 47  - 1156  - 559467 -597030 . Ofrece las Ofertas de Fiambres y Quesos</t>
  </si>
  <si>
    <t>No compro queso Rayado este mes. Te faltan 55 para completar el Objetivo    , Compra Hamburguesas. Ofrece las ofertas de Rebozados y Papas  , Le falta Comprar :  - 755 - 756 - 43  - 45  - 46  - 47 - 1153  - 1156  - 559467 -597030 . Ofrece las Ofertas de Fiambres y Quesos</t>
  </si>
  <si>
    <t>No compro queso Rayado este mes. Te faltan 74 para completar el Objetivo    , Ofrece las ofertas de Rebozados y Papas  , Le falta Comprar :  - 754 - 755 - 756 - 43  - 45  - 47  - 1156  . Ofrece las Ofertas de Fiambres y Quesos</t>
  </si>
  <si>
    <t>Compro queso Rayado este mes. Te faltan 0 para completar el Objetivo   , Compra Hamburguesas. Ofrece las ofertas de Rebozados y Papas  , Le falta Comprar :  - 754 - 755 - 43  - 45  - 47 - 1153  - 1156  - 559467 -597030 . Ofrece las Ofertas de Fiambres y Quesos</t>
  </si>
  <si>
    <t>No compro queso Rayado este mes. Te faltan 72 para completar el Objetivo    , Compra Hamburguesas. Ofrece las ofertas de Rebozados y Papas  , Le falta Comprar : 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</si>
  <si>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- 754 - 755 - 43  - 46  - 47 - 1153  - 1156  -597030 . Ofrece las Ofertas de Fiambres y Quesos</t>
  </si>
  <si>
    <t>No compro queso Rayado este mes. Te faltan 64 para completar el Objetivo    , Compra Hamburguesas. Ofrece las ofertas de Rebozados y Papas  , Le falta Comprar :  - 754 - 756 - 43  - 45  - 46  - 47 - 1153  - 1156  -597030 . Ofrece las Ofertas de Fiambres y Quesos</t>
  </si>
  <si>
    <t>No compro queso Rayado este mes. Te faltan 93 para completar el Objetivo    , Ofrece las ofertas de Rebozados y Papas  , Le falta Comprar :  - 754 - 755 - 756 - 43  - 46  - 47 - 1153  - 1156  - 559467 -597030 . Ofrece las Ofertas de Fiambres y Quesos</t>
  </si>
  <si>
    <t>Compro queso Rayado este mes. Te faltan 0 para completar el Objetivo   , Ofrece las ofertas de Rebozados y Papas  , Le falta Comprar :  - 754 - 755 - 756 - 43  - 46  - 47 - 1153  - 1156  -597030 . Ofrece las Ofertas de Fiambres y Quesos</t>
  </si>
  <si>
    <t>No compro queso Rayado este mes. Te faltan 72 para completar el Objetivo    , Ofrece las ofertas de Rebozados y Papas  , Le falta Comprar :  - 754 - 755 - 756 - 43  - 45  - 46  - 47 - 1153  - 1156  . Ofrece las Ofertas de Fiambres y Quesos</t>
  </si>
  <si>
    <t>No compro queso Rayado este mes. Te faltan 71 para completar el Objetivo    , Ofrece las ofertas de Rebozados y Papas  , Le falta Comprar :  - 754 - 755 - 756 - 43  - 46  - 47 - 1153  - 1156  - 559467 -597030 . Ofrece las Ofertas de Fiambres y Quesos</t>
  </si>
  <si>
    <t>No compro queso Rayado este mes. Te faltan 71 para completar el Objetivo    , Compra Hamburguesas. Ofrece las ofertas de Rebozados y Papas  , Le falta Comprar :  - 754 - 755 - 756 - 43  - 45  - 46  - 47 - 1153  - 1156  -597030 . Ofrece las Ofertas de Fiambres y Quesos</t>
  </si>
  <si>
    <t>., 19% llevando desde un Jamon Sadia,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soja).., JAMON COCIDO IBARAZI (1156)  -50% desc SIN TOPE!</t>
  </si>
  <si>
    <t>Compro queso Rayado este mes. Te faltan 0 para completar el Objetivo   , Ofrece las ofertas de Rebozados y Papas  , Le falta Comprar :  - 755 - 756 - 43  - 45  - 46  - 47 - 1153  - 1156  - 559467 . Ofrece las Ofertas de Fiambres y Quesos</t>
  </si>
  <si>
    <t>No compro queso Rayado este mes. Te faltan 70 para completar el Objetivo    , Compra Hamburguesas. Ofrece las ofertas de Rebozados y Papas  , Le falta Comprar :  - 756 - 43  - 45  - 46  - 47  - 1156  - 559467 -597030 . Ofrece las Ofertas de Fiambres y Quesos</t>
  </si>
  <si>
    <t>Compro queso Rayado este mes. Te faltan 0 para completar el Objetivo   , Compra Hamburguesas. Ofrece las ofertas de Rebozados y Papas  , Le falta Comprar :  - 755 - 756 - 43  - 45  - 46  - 47  - 1156  - 559467 -597030 . Ofrece las Ofertas de Fiambres y Quesos</t>
  </si>
  <si>
    <t>No compro queso Rayado este mes. Te faltan 72 para completar el Objetivo    , Ofrece las ofertas de Rebozados y Papas  , Le falta Comprar :  - 754 - 755 - 756 - 43  - 45  - 46  - 47 - 1153  - 1156  -597030 . Ofrece las Ofertas de Fiambres y Quesos</t>
  </si>
  <si>
    <t>No compro queso Rayado este mes. Te faltan 70 para completar el Objetivo    , Compra Hamburguesas. Ofrece las ofertas de Rebozados y Papas  , Le falta Comprar :  - 754 - 755 - 756 - 43  - 46  - 47 - 1153  - 1156  - 559467 . Ofrece las Ofertas de Fiambres y Quesos</t>
  </si>
  <si>
    <t>No compro queso Rayado este mes. Te faltan 55 para completar el Objetivo    , Ofrece las ofertas de Rebozados y Papas  , Le falta Comprar :  - 755 - 43  - 46  - 47 - 1153  - 1156  - 559467 -597030 . Ofrece las Ofertas de Fiambres y Quesos</t>
  </si>
  <si>
    <t>No compro queso Rayado este mes. Te faltan 48 para completar el Objetivo    , Compra Hamburguesas. Ofrece las ofertas de Rebozados y Papas  , Le falta Comprar :  - 754 - 755 - 756 - 43  - 46  - 47 - 1153  - 1156  -597030 . Ofrece las Ofertas de Fiambres y Quesos</t>
  </si>
  <si>
    <t>Compro queso Rayado este mes. Te faltan 0 para completar el Objetivo   , Ofrece las ofertas de Rebozados y Papas  , Le falta Comprar :  - 754 - 755 - 756 - 43  - 46  - 47  - 1156  -597030 . Ofrece las Ofertas de Fiambres y Quesos</t>
  </si>
  <si>
    <t>No compro queso Rayado este mes. Te faltan 95 para completar el Objetivo    , Ofrece las ofertas de Rebozados y Papas  , Le falta Comprar :  - 754 - 755 - 756 - 43  - 45  - 46  - 47 - 1153  - 1156  -597030 . Ofrece las Ofertas de Fiambres y Quesos</t>
  </si>
  <si>
    <t>No compro queso Rayado este mes. Te faltan 95 para completar el Objetivo   , Le falta Comprar :  - 754 - 755 - 756 - 43  - 45  - 46  - 47 - 1153  - 1156  - 559467 -597030 . Ofrece las Ofertas de Fiambres y Quesos</t>
  </si>
  <si>
    <t>No compro queso Rayado este mes. Te faltan 62 para completar el Objetivo    , Compra Hamburguesas. Ofrece las ofertas de Rebozados y Papas  , Le falta Comprar :  - 754 - 756 - 43  - 45  - 46  - 47 - 1153  - 1156  - 559467 -597030 . Ofrece las Ofertas de Fiambres y Quesos</t>
  </si>
  <si>
    <t>No compro queso Rayado este mes. Te faltan 72 para completar el Objetivo    , Compra Hamburguesas. Ofrece las ofertas de Rebozados y Papas  , Le falta Comprar :  - 754 - 755 - 756 - 43  - 45  - 46  - 47 - 1153  - 1156  -597030 . Ofrece las Ofertas de Fiambres y Quesos</t>
  </si>
  <si>
    <t>Compro queso Rayado este mes. Te faltan 0 para completar el Objetivo   , Compra Hamburguesas. Ofrece las ofertas de Rebozados y Papas  , Le falta Comprar :  - 754 - 755 - 756 - 43  - 45  - 46  - 1156  - 559467 -597030 . Ofrece las Ofertas de Fiambres y Quesos</t>
  </si>
  <si>
    <t>No compro queso Rayado este mes. Te faltan 55 para completar el Objetivo    , Ofrece las ofertas de Rebozados y Papas  , Le falta Comprar :  - 754 - 756 - 43  - 45  - 46  - 47 - 1153  - 1156  - 559467 -597030 . Ofrece las Ofertas de Fiambres y Quesos</t>
  </si>
  <si>
    <t>No compro queso Rayado este mes. Te faltan 93 para completar el Objetivo    , Compra Hamburguesas. Ofrece las ofertas de Rebozados y Papas  , Le falta Comprar :  - 754 - 755 - 756 - 43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</si>
  <si>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- 754 - 755 - 756 - 43  - 45  - 46  - 47 - 1153  - 559467 -597030 . Ofrece las Ofertas de Fiambres y Quesos</t>
  </si>
  <si>
    <t>No compro queso Rayado este mes. Te faltan 62 para completar el Objetivo    , Compra Hamburguesas. Ofrece las ofertas de Rebozados y Papas  , Le falta Comprar :  - 754 - 755 - 756 - 43  - 45  - 46  - 47  - 1156  -597030 . Ofrece las Ofertas de Fiambres y Quesos</t>
  </si>
  <si>
    <t>No compro queso Rayado este mes. Te faltan 70 para completar el Objetivo    , Ofrece las ofertas de Rebozados y Papas  , Le falta Comprar :  - 754 - 755 - 43  - 45  - 46  - 47 - 1153  - 1156  - 559467 -597030 . Ofrece las Ofertas de Fiambres y Quesos</t>
  </si>
  <si>
    <t>No compro queso Rayado este mes. Te faltan 71 para completar el Objetivo    , Ofrece las ofertas de Rebozados y Papas  , Le falta Comprar :  - 755 - 756 - 43  - 47 - 1153  - 1156  - 559467 . Ofrece las Ofertas de Fiambres y Quesos</t>
  </si>
  <si>
    <t>No compro queso Rayado este mes. Te faltan 55 para completar el Objetivo    , Compra Hamburguesas. Ofrece las ofertas de Rebozados y Papas  , Le falta Comprar :  - 755 - 756 - 43  - 45  - 46  - 47  - 1156  - 559467 -597030 . Ofrece las Ofertas de Fiambres y Quesos</t>
  </si>
  <si>
    <t>No compro queso Rayado este mes. Te faltan 64 para completar el Objetivo    , Ofrece las ofertas de Rebozados y Papas  , Le falta Comprar :  - 754 - 755 - 756 - 43  - 45  - 46  - 47  - 1156  - 559467 -597030 . Ofrece las Ofertas de Fiambres y Quesos</t>
  </si>
  <si>
    <t>No compro queso Rayado este mes. Te faltan 55 para completar el Objetivo    , Compra Hamburguesas. Ofrece las ofertas de Rebozados y Papas  , Le falta Comprar :  - 755 - 756 - 43  - 45  - 46 - 1153  - 1156  - 559467 -597030 . Ofrece las Ofertas de Fiambres y Quesos</t>
  </si>
  <si>
    <t>No compro queso Rayado este mes. Te faltan 72 para completar el Objetivo    , Compra Hamburguesas. Ofrece las ofertas de Rebozados y Papas  , Le falta Comprar :  - 754 - 755 - 756 - 43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</si>
  <si>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- 754 - 755 - 756 - 43  - 45  - 46  - 47  - 559467 -597030 . Ofrece las Ofertas de Fiambres y Quesos</t>
  </si>
  <si>
    <t>No compro queso Rayado este mes. Te faltan 74 para completar el Objetivo    , Ofrece las ofertas de Rebozados y Papas  , Le falta Comprar :  - 754 - 756 - 43  - 46  - 47 - 1153  - 1156  -597030 . Ofrece las Ofertas de Fiambres y Quesos</t>
  </si>
  <si>
    <t>No compro queso Rayado este mes. Te faltan 64 para completar el Objetivo    , Compra Hamburguesas. Ofrece las ofertas de Rebozados y Papas  , Le falta Comprar :  - 754 - 755 - 43  - 45  - 46  - 47 - 1153  - 1156  - 559467 -597030 . Ofrece las Ofertas de Fiambres y Quesos</t>
  </si>
  <si>
    <t>Compro queso Rayado este mes. Te faltan 0 para completar el Objetivo   , Ofrece las ofertas de Rebozados y Papas  , Le falta Comprar :  - 755 - 756 - 43  - 45  - 46  - 47  - 1156  - 559467 . Ofrece las Ofertas de Fiambres y Quesos</t>
  </si>
  <si>
    <t>Compro queso Rayado este mes. Te faltan 0 para completar el Objetivo   , Compra Hamburguesas. Ofrece las ofertas de Rebozados y Papas  , Le falta Comprar :  - 754 - 755 - 756 - 43  - 46  - 47 - 1153  - 1156  -597030 . Ofrece las Ofertas de Fiambres y Quesos</t>
  </si>
  <si>
    <t>No compro queso Rayado este mes. Te faltan 74 para completar el Objetivo    , Ofrece las ofertas de Rebozados y Papas  , Le falta Comprar :  - 754 - 756 - 43  - 45  - 46  - 47 - 1153  - 1156  - 559467 -597030 . Ofrece las Ofertas de Fiambres y Quesos</t>
  </si>
  <si>
    <t>No compro queso Rayado este mes. Te faltan 95 para completar el Objetivo    , Compra Hamburguesas. Ofrece las ofertas de Rebozados y Papas  , Le falta Comprar :  - 754 - 755 - 756 - 43  - 45  - 46 - 1153  - 1156  -597030 . Ofrece las Ofertas de Fiambres y Quesos</t>
  </si>
  <si>
    <t>No compro queso Rayado este mes. Te faltan 48 para completar el Objetivo    , Ofrece las ofertas de Rebozados y Papas  , Le falta Comprar :  - 754 - 755 - 756 - 43  - 45  - 46  - 47  - 1156  - 559467 -597030 . Ofrece las Ofertas de Fiambres y Quesos</t>
  </si>
  <si>
    <t>Compro queso Rayado este mes. Te faltan 0 para completar el Objetivo   , Compra Hamburguesas. Ofrece las ofertas de Rebozados y Papas  , Le falta Comprar :  - 754 - 755 - 756 - 43  - 46  - 47  - 1156  -597030 . Ofrece las Ofertas de Fiambres y Quesos</t>
  </si>
  <si>
    <t>No compro queso Rayado este mes. Te faltan 72 para completar el Objetivo    , Compra Hamburguesas. Ofrece las ofertas de Rebozados y Papas  , Le falta Comprar :  - 755 - 756 - 43  - 45  - 46  - 47  - 1156  - 559467 -597030 . Ofrece las Ofertas de Fiambres y Quesos</t>
  </si>
  <si>
    <t>No compro queso Rayado este mes. Te faltan 70 para completar el Objetivo    , Compra Hamburguesas. Ofrece las ofertas de Rebozados y Papas  , Le falta Comprar :  - 754 - 755 - 756 - 43  - 46  - 47 - 1153  - 1156  -597030 . Ofrece las Ofertas de Fiambres y Quesos</t>
  </si>
  <si>
    <t>Compro queso Rayado este mes. Te faltan 0 para completar el Objetivo   , Compra Hamburguesas. Ofrece las ofertas de Rebozados y Papas  , Le falta Comprar :  - 43  - 46  - 47  - 1156  - 559467 -597030 . Ofrece las Ofertas de Fiambres y Quesos</t>
  </si>
  <si>
    <t>No compro queso Rayado este mes. Te faltan 64 para completar el Objetivo    , Compra Hamburguesas. Ofrece las ofertas de Rebozados y Papas  , Le falta Comprar :  - 754 - 755 - 756 - 43  - 45  - 46  - 47  - 1156  - 559467 -597030 . Ofrece las Ofertas de Fiambres y Quesos</t>
  </si>
  <si>
    <t>No compro queso Rayado este mes. Te faltan 70 para completar el Objetivo    , Compra Hamburguesas. Ofrece las ofertas de Rebozados y Papas  , Le falta Comprar :  - 45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</si>
  <si>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- 755 - 756 - 43  - 46  - 47 - 1153  - 1156  - 559467 -597030 . Ofrece las Ofertas de Fiambres y Quesos</t>
  </si>
  <si>
    <t>Compro queso Rayado este mes. Te faltan 0 para completar el Objetivo   , Ofrece las ofertas de Rebozados y Papas  , Le falta Comprar :  - 754 - 755 - 756 - 43  - 45  - 46  - 47  - 1156  - 559467 -597030 . Ofrece las Ofertas de Fiambres y Quesos</t>
  </si>
  <si>
    <t>No compro queso Rayado este mes. Te faltan 71 para completar el Objetivo    , Ofrece las ofertas de Rebozados y Papas  , Le falta Comprar :  - 754 - 755 - 756 - 43  - 46  - 47 - 1153  - 1156  -597030 . Ofrece las Ofertas de Fiambres y Quesos</t>
  </si>
  <si>
    <t>No compro queso Rayado este mes. Te faltan 55 para completar el Objetivo    , Compra Hamburguesas. Ofrece las ofertas de Rebozados y Papas  , Le falta Comprar :  - 755 - 756 - 43  - 45  - 46  - 47  - 1156  -597030 . Ofrece las Ofertas de Fiambres y Quesos</t>
  </si>
  <si>
    <t>No compro queso Rayado este mes. Te faltan 71 para completar el Objetivo    , Ofrece las ofertas de Rebozados y Papas  , Le falta Comprar :  - 754 - 755 - 756 - 43  - 45  - 46  - 47 - 1153  - 559467 -597030 . Ofrece las Ofertas de Fiambres y Quesos</t>
  </si>
  <si>
    <t>No compro queso Rayado este mes. Te faltan 62 para completar el Objetivo    , Compra Hamburguesas. Ofrece las ofertas de Rebozados y Papas  , Le falta Comprar :  . Ofrece las Ofertas de Fiambres y Quesos</t>
  </si>
  <si>
    <t>No compro queso Rayado este mes. Te faltan 74 para completar el Objetivo    , Compra Hamburguesas. Ofrece las ofertas de Rebozados y Papas  , Le falta Comprar :  - 754 - 755 - 756 - 43  - 46 - 1153  - 1156  - 559467 . Ofrece las Ofertas de Fiambres y Quesos</t>
  </si>
  <si>
    <t>No compro queso Rayado este mes. Te faltan 64 para completar el Objetivo    , Ofrece las ofertas de Rebozados y Papas  , Le falta Comprar :  - 754 - 755 - 756 - 45  - 46  - 47 - 1153  - 1156  - 559467 -597030 . Ofrece las Ofertas de Fiambres y Quesos</t>
  </si>
  <si>
    <t>No compro queso Rayado este mes. Te faltan 88 para completar el Objetivo    , Ofrece las ofertas de Rebozados y Papas  , Le falta Comprar :  - 754 - 755 - 756 - 43  - 45  - 46  - 47  - 1156  - 559467 -597030 . Ofrece las Ofertas de Fiambres y Quesos</t>
  </si>
  <si>
    <t>Compro queso Rayado este mes. Te faltan 0 para completar el Objetivo   , Compra Hamburguesas. Ofrece las ofertas de Rebozados y Papas  , Le falta Comprar :  - 754 - 755 - 756 - 43  - 45  - 46  - 47  - 559467 -597030 . Ofrece las Ofertas de Fiambres y Quesos</t>
  </si>
  <si>
    <t>No compro queso Rayado este mes. Te faltan 88 para completar el Objetivo    , Compra Hamburguesas. Ofrece las ofertas de Rebozados y Papas  , Le falta Comprar :  - 754 - 755 - 756 - 43  - 45  - 46  - 47  - 1156  -597030 . Ofrece las Ofertas de Fiambres y Quesos</t>
  </si>
  <si>
    <t>No compro queso Rayado este mes. Te faltan 70 para completar el Objetivo    , Compra Hamburguesas. Ofrece las ofertas de Rebozados y Papas  , Le falta Comprar :  - 754 - 756 - 43  - 45  - 46  - 47 - 1153  - 1156  - 559467 . Ofrece las Ofertas de Fiambres y Quesos</t>
  </si>
  <si>
    <t>No compro queso Rayado este mes. Te faltan 64 para completar el Objetivo    , Compra Hamburguesas. Ofrece las ofertas de Rebozados y Papas  , Le falta Comprar :  - 754 - 755 - 756 - 43  - 45  - 46  - 47 - 1153  - 1156  - 559467 . Ofrece las Ofertas de Fiambres y Quesos</t>
  </si>
  <si>
    <t>No compro queso Rayado este mes. Te faltan 74 para completar el Objetivo    , Compra Hamburguesas. Ofrece las ofertas de Rebozados y Papas  , Le falta Comprar :  - 755 - 756 - 43  - 45  - 46  - 47 - 1153  - 1156  - 559467 -597030 . Ofrece las Ofertas de Fiambres y Quesos</t>
  </si>
  <si>
    <t>No compro queso Rayado este mes. Te faltan 70 para completar el Objetivo    , Ofrece las ofertas de Rebozados y Papas  , Le falta Comprar :  - 754 - 755 - 756 - 43  - 46  - 47  - 1156  - 559467 -597030 . Ofrece las Ofertas de Fiambres y Quesos</t>
  </si>
  <si>
    <t>No compro queso Rayado este mes. Te faltan 74 para completar el Objetivo    , Compra Hamburguesas. Ofrece las ofertas de Rebozados y Papas  , Le falta Comprar :  - 755 - 756 - 43  - 45  - 46  - 47  - 1156  - 559467 -597030 . Ofrece las Ofertas de Fiambres y Quesos</t>
  </si>
  <si>
    <t>No compro queso Rayado este mes. Te faltan 70 para completar el Objetivo    , Ofrece las ofertas de Rebozados y Papas  , Le falta Comprar :  . Ofrece las Ofertas de Fiambres y Quesos</t>
  </si>
  <si>
    <t>No compro queso Rayado este mes. Te faltan 93 para completar el Objetivo    , Compra Hamburguesas. Ofrece las ofertas de Rebozados y Papas  , Le falta Comprar :  - 754 - 755 - 756 - 43  - 46  - 47  - 559467 -597030 . Ofrece las Ofertas de Fiambres y Quesos</t>
  </si>
  <si>
    <t>No compro queso Rayado este mes. Te faltan 95 para completar el Objetivo    , Compra Hamburguesas. Ofrece las ofertas de Rebozados y Papas  , Le falta Comprar :  - 754 - 755 - 756 - 43  - 45  - 47 - 1153  - 1156  - 559467 -597030 . Ofrece las Ofertas de Fiambres y Quesos</t>
  </si>
  <si>
    <t>No compro queso Rayado este mes. Te faltan 62 para completar el Objetivo    , Ofrece las ofertas de Rebozados y Papas  , Le falta Comprar :  - 754 - 755 - 756 - 43  - 45  - 46  - 47 - 1153  - 1156  . Ofrece las Ofertas de Fiambres y Quesos</t>
  </si>
  <si>
    <t>No compro queso Rayado este mes. Te faltan 70 para completar el Objetivo    , Compra Hamburguesas. Ofrece las ofertas de Rebozados y Papas  , Le falta Comprar :  - 754 - 755 - 756 - 43  - 45  - 46  - 47 - 1153  - 1156  . Ofrece las Ofertas de Fiambres y Quesos</t>
  </si>
  <si>
    <t>No compro queso Rayado este mes. Te faltan 88 para completar el Objetivo    , Compra Hamburguesas. Ofrece las ofertas de Rebozados y Papas  , Le falta Comprar :  - 754 - 755 - 756 - 43  - 46  - 47  - 1156  - 559467 -597030 . Ofrece las Ofertas de Fiambres y Quesos</t>
  </si>
  <si>
    <t>No compro queso Rayado este mes. Te faltan 64 para completar el Objetivo    , Compra Hamburguesas. Ofrece las ofertas de Rebozados y Papas  , Le falta Comprar :  - 754 - 755 - 756 - 43  - 46  - 47 - 1153  - 1156  - 559467 -597030 . Ofrece las Ofertas de Fiambres y Quesos</t>
  </si>
  <si>
    <t>Compro queso Rayado este mes. Te faltan 0 para completar el Objetivo   , Compra Hamburguesas. Ofrece las ofertas de Rebozados y Papas  , Le falta Comprar :  - 756 - 45  - 47  - 1156  - 559467 . Ofrece las Ofertas de Fiambres y Quesos</t>
  </si>
  <si>
    <t>No compro queso Rayado este mes. Te faltan 95 para completar el Objetivo    , Ofrece las ofertas de Rebozados y Papas  , Le falta Comprar :  - 754 - 755 - 43  - 45  - 46  - 47 - 1153  - 1156  -597030 . Ofrece las Ofertas de Fiambres y Quesos</t>
  </si>
  <si>
    <t>No compro queso Rayado este mes. Te faltan 70 para completar el Objetivo    , Ofrece las ofertas de Rebozados y Papas  , Le falta Comprar :  - 754 - 755 - 43  - 45  - 46  - 47 - 1153  - 1156  - 559467 . Ofrece las Ofertas de Fiambres y Quesos</t>
  </si>
  <si>
    <t>No compro queso Rayado este mes. Te faltan 95 para completar el Objetivo    , Compra Hamburguesas. Ofrece las ofertas de Rebozados y Papas  , Le falta Comprar :  - 754 - 755 - 756 - 43  - 45  - 46  - 47 - 1153  - 559467 -597030 . Ofrece las Ofertas de Fiambres y Quesos</t>
  </si>
  <si>
    <t>Compro queso Rayado este mes. Te faltan 0 para completar el Objetivo   , Compra Hamburguesas. Ofrece las ofertas de Rebozados y Papas  , Le falta Comprar :  - 754 - 755 - 756 - 43  - 46  - 47  - 1156  - 559467 -597030 . Ofrece las Ofertas de Fiambres y Quesos</t>
  </si>
  <si>
    <t>No compro queso Rayado este mes. Te faltan 55 para completar el Objetivo    , Ofrece las ofertas de Rebozados y Papas  , Le falta Comprar :  - 754 - 755 - 756 - 43  - 45  - 46  - 47 - 1153  - 1156  . Ofrece las Ofertas de Fiambres y Quesos</t>
  </si>
  <si>
    <t>No compro queso Rayado este mes. Te faltan 64 para completar el Objetivo    , Ofrece las ofertas de Rebozados y Papas  , Le falta Comprar :  - 754 - 755 - 756 - 43  - 45  - 46  - 47 - 1153  - 1156  - 559467 . Ofrece las Ofertas de Fiambres y Quesos</t>
  </si>
  <si>
    <t>, 23% llevando desde un Jamon Sadia..,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271004-271005-271006)..</t>
  </si>
  <si>
    <t>No compro queso Rayado este mes. Te faltan 64 para completar el Objetivo    , Ofrece las ofertas de Rebozados y Papas  , Le falta Comprar :  - 756 - 45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</si>
  <si>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- 755 - 43  - 46  - 47 - 1153  - 1156  -597030 . Ofrece las Ofertas de Fiambres y Quesos</t>
  </si>
  <si>
    <t>No compro queso Rayado este mes. Te faltan 62 para completar el Objetivo    , Ofrece las ofertas de Rebozados y Papas  , Le falta Comprar :  - 754 - 755 - 756 - 43  - 45  - 46  - 47 - 1153  - 1156  -597030 . Ofrece las Ofertas de Fiambres y Quesos</t>
  </si>
  <si>
    <t>No compro queso Rayado este mes. Te faltan 64 para completar el Objetivo    , Compra Hamburguesas. Ofrece las ofertas de Rebozados y Papas  , Le falta Comprar :  - 754 - 755 - 43  - 45  - 46  - 47  - 1156  - 559467 -597030 . Ofrece las Ofertas de Fiambres y Quesos</t>
  </si>
  <si>
    <t>No compro queso Rayado este mes. Te faltan 64 para completar el Objetivo    , Ofrece las ofertas de Rebozados y Papas  , Le falta Comprar :  - 754 - 756 - 43  - 45  - 46  - 47 - 1153  - 1156  - 559467 -597030 . Ofrece las Ofertas de Fiambres y Quesos</t>
  </si>
  <si>
    <t>No compro queso Rayado este mes. Te faltan 72 para completar el Objetivo    , Ofrece las ofertas de Rebozados y Papas  , Le falta Comprar :  - 754 - 756 - 43  - 45  - 46  - 47 - 1153  - 1156  - 559467 -597030 . Ofrece las Ofertas de Fiambres y Quesos</t>
  </si>
  <si>
    <t>No compro queso Rayado este mes. Te faltan 64 para completar el Objetivo    , Compra Hamburguesas. Ofrece las ofertas de Rebozados y Papas  , Le falta Comprar :  - 754 - 756 - 43  - 45  - 46 - 1153  - 1156  - 559467 -597030 . Ofrece las Ofertas de Fiambres y Quesos</t>
  </si>
  <si>
    <t>No compro queso Rayado este mes. Te faltan 74 para completar el Objetivo    , Compra Hamburguesas. Ofrece las ofertas de Rebozados y Papas  , Le falta Comprar :  - 754 - 755 - 756 - 43  - 45  - 46  - 47  - 1156  - 559467 -597030 . Ofrece las Ofertas de Fiambres y Quesos</t>
  </si>
  <si>
    <t>No compro queso Rayado este mes. Te faltan 71 para completar el Objetivo    , Compra Hamburguesas. Ofrece las ofertas de Rebozados y Papas  , Le falta Comprar :  - 754 - 755 - 756 - 43  - 46  - 47 - 1153  - 1156  - 559467 . Ofrece las Ofertas de Fiambres y Quesos</t>
  </si>
  <si>
    <t>., 19% llevando desde un Jamon Sadia.,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soja).., JAMON COCIDO IBARAZI (1156)  -50% desc SIN TOPE!</t>
  </si>
  <si>
    <t>Compro queso Rayado este mes. Te faltan 0 para completar el Objetivo   , Compra Hamburguesas. Ofrece las ofertas de Rebozados y Papas  , Le falta Comprar :  - 754 - 756 - 45  - 46  - 47 - 1153  - 1156  - 559467 -597030 . Ofrece las Ofertas de Fiambres y Quesos</t>
  </si>
  <si>
    <t>No compro queso Rayado este mes. Te faltan 62 para completar el Objetivo    , Compra Hamburguesas. Ofrece las ofertas de Rebozados y Papas  , Le falta Comprar :  - 755 - 756 - 43  - 46  - 47 - 1153  - 1156  - 559467 -597030 . Ofrece las Ofertas de Fiambres y Quesos</t>
  </si>
  <si>
    <t>No compro queso Rayado este mes. Te faltan 55 para completar el Objetivo    , Ofrece las ofertas de Rebozados y Papas  , Le falta Comprar :  - 754 - 755 - 756 - 43  - 46  - 47 - 1153  - 1156  -597030 . Ofrece las Ofertas de Fiambres y Quesos</t>
  </si>
  <si>
    <t>No compro queso Rayado este mes. Te faltan 64 para completar el Objetivo    , Ofrece las ofertas de Rebozados y Papas  , Le falta Comprar :  - 754 - 755 - 756 - 43  - 46 - 1153  - 1156  - 559467 -597030 . Ofrece las Ofertas de Fiambres y Quesos</t>
  </si>
  <si>
    <t>No compro queso Rayado este mes. Te faltan 62 para completar el Objetivo    , Ofrece las ofertas de Rebozados y Papas  , Le falta Comprar :  - 756 - 43  - 45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</si>
  <si>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- 754 - 755 - 43  - 45  - 46  - 47 - 1153  - 1156  - 559467 -597030 . Ofrece las Ofertas de Fiambres y Quesos</t>
  </si>
  <si>
    <t>No compro queso Rayado este mes. Te faltan 55 para completar el Objetivo    , Ofrece las ofertas de Rebozados y Papas  , Le falta Comprar :  - 754 - 755 - 756 - 43  - 45  - 46  - 47 - 1153  - 1156  - 559467 . Ofrece las Ofertas de Fiambres y Quesos</t>
  </si>
  <si>
    <t>No compro queso Rayado este mes. Te faltan 48 para completar el Objetivo    , Ofrece las ofertas de Rebozados y Papas  , Le falta Comprar :  - 754 - 755 - 756 - 43  - 46  - 47 - 1153  - 1156  -597030 . Ofrece las Ofertas de Fiambres y Quesos</t>
  </si>
  <si>
    <t>No compro queso Rayado este mes. Te faltan 74 para completar el Objetivo    , Compra Hamburguesas. Ofrece las ofertas de Rebozados y Papas  , Le falta Comprar :  - 754 - 755 - 756 - 45  - 46  - 47 - 1153  - 1156  - 559467 -597030 . Ofrece las Ofertas de Fiambres y Quesos</t>
  </si>
  <si>
    <t>No compro queso Rayado este mes. Te faltan 62 para completar el Objetivo    , Ofrece las ofertas de Rebozados y Papas  , Le falta Comprar :  - 754 - 756 - 43  - 45  - 46  - 47 - 1153  - 1156  - 559467 . Ofrece las Ofertas de Fiambres y Quesos</t>
  </si>
  <si>
    <t>No compro queso Rayado este mes. Te faltan 74 para completar el Objetivo    , Ofrece las ofertas de Rebozados y Papas  , Le falta Comprar :  - 754 - 755 - 756 - 43  - 45  - 46  - 47  - 1156  - 559467 -597030 . Ofrece las Ofertas de Fiambres y Quesos</t>
  </si>
  <si>
    <t>No compro queso Rayado este mes. Te faltan 93 para completar el Objetivo    , Compra Hamburguesas. Ofrece las ofertas de Rebozados y Papas  , Le falta Comprar :  - 754 - 755 - 756 - 43  - 45  - 46  - 47  - 1156  - 559467 -597030 . Ofrece las Ofertas de Fiambres y Quesos</t>
  </si>
  <si>
    <t>No compro queso Rayado este mes. Te faltan 93 para completar el Objetivo    , Ofrece las ofertas de Rebozados y Papas  , Le falta Comprar :  - 754 - 755 - 756 - 43  - 45  - 46  - 47 - 1153  - 1156  -597030 . Ofrece las Ofertas de Fiambres y Quesos</t>
  </si>
  <si>
    <t>Compro queso Rayado este mes. Te faltan 0 para completar el Objetivo   , Compra Hamburguesas. Ofrece las ofertas de Rebozados y Papas  , Le falta Comprar :  - 754 - 755 - 756 - 43  - 45  - 46  - 47 - 1153  - 559467 -597030 . Ofrece las Ofertas de Fiambres y Quesos</t>
  </si>
  <si>
    <t>No compro queso Rayado este mes. Te faltan 71 para completar el Objetivo    , Compra Hamburguesas. Ofrece las ofertas de Rebozados y Papas  , Le falta Comprar : 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</si>
  <si>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- 755 - 756 - 43  - 46  - 47 - 1153  - 1156  -597030 . Ofrece las Ofertas de Fiambres y Quesos</t>
  </si>
  <si>
    <t>Compro queso Rayado este mes. Te faltan 0 para completar el Objetivo   , Ofrece las ofertas de Rebozados y Papas  , Le falta Comprar :  - 754 - 43  - 45  - 46  - 47 - 1153  - 1156  -597030 . Ofrece las Ofertas de Fiambres y Quesos</t>
  </si>
  <si>
    <t>Compro queso Rayado este mes. Te faltan 0 para completar el Objetivo   , Compra Hamburguesas. Ofrece las ofertas de Rebozados y Papas  , Le falta Comprar :  - 754 - 755 - 43 - 1153  - 1156  - 559467 -597030 . Ofrece las Ofertas de Fiambres y Quesos</t>
  </si>
  <si>
    <t>No compro queso Rayado este mes. Te faltan 71 para completar el Objetivo    , Compra Hamburguesas. Ofrece las ofertas de Rebozados y Papas  , Le falta Comprar :  - 754 - 755 - 756 - 43  - 45  - 46  - 47 - 1153  - 1156  - 559467 . Ofrece las Ofertas de Fiambres y Quesos</t>
  </si>
  <si>
    <t>No compro queso Rayado este mes. Te faltan 95 para completar el Objetivo    , Compra Hamburguesas. Ofrece las ofertas de Rebozados y Papas  , Le falta Comprar :  - 754 - 755 - 756 - 43  - 45  - 46  - 47 - 1153  - 1156  -597030 . Ofrece las Ofertas de Fiambres y Quesos</t>
  </si>
  <si>
    <t>No compro queso Rayado este mes. Te faltan 62 para completar el Objetivo    , Ofrece las ofertas de Rebozados y Papas  , Le falta Comprar :  - 754 - 755 - 756 - 43  - 46  - 47 - 1153  - 1156  - 559467 -597030 . Ofrece las Ofertas de Fiambres y Quesos</t>
  </si>
  <si>
    <t>No compro queso Rayado este mes. Te faltan 62 para completar el Objetivo    , Ofrece las ofertas de Rebozados y Papas  , Le falta Comprar :  - 754 - 755 - 756 - 43  - 45  - 46  - 47  - 1156  - 559467 -597030 . Ofrece las Ofertas de Fiambres y Quesos</t>
  </si>
  <si>
    <t>No compro queso Rayado este mes. Te faltan 70 para completar el Objetivo    , Compra Hamburguesas. Ofrece las ofertas de Rebozados y Papas  , Le falta Comprar :  - 754 - 755 - 756 - 43  - 45  - 46  - 47  - 1156  -597030 . Ofrece las Ofertas de Fiambres y Quesos</t>
  </si>
  <si>
    <t>Compro queso Rayado este mes. Te faltan 0 para completar el Objetivo   , Compra Hamburguesas. Ofrece las ofertas de Rebozados y Papas  , Le falta Comprar :  - 754 - 755 - 756 - 45  - 46  - 559467 -597030 . Ofrece las Ofertas de Fiambres y Quesos</t>
  </si>
  <si>
    <t>No compro queso Rayado este mes. Te faltan 72 para completar el Objetivo    , Compra Hamburguesas. Ofrece las ofertas de Rebozados y Papas  , Le falta Comprar :  - 754 - 755 - 43  - 45  - 46  - 47 - 1153  - 1156  - 559467 -597030 . Ofrece las Ofertas de Fiambres y Quesos</t>
  </si>
  <si>
    <t>No compro queso Rayado este mes. Te faltan 71 para completar el Objetivo    , Ofrece las ofertas de Rebozados y Papas  , Le falta Comprar :  - 754 - 755 - 756 - 43  - 45  - 46  - 47 - 1153  - 1156  -597030 . Ofrece las Ofertas de Fiambres y Quesos</t>
  </si>
  <si>
    <t>No compro queso Rayado este mes. Te faltan 64 para completar el Objetivo    , Compra Hamburguesas. Ofrece las ofertas de Rebozados y Papas  , Le falta Comprar :  - 754 - 756 - 43  - 45  - 46  - 47 - 1153  - 1156  - 559467 -597030 . Ofrece las Ofertas de Fiambres y Quesos</t>
  </si>
  <si>
    <t>No compro queso Rayado este mes. Te faltan 64 para completar el Objetivo    , Compra Hamburguesas. Ofrece las ofertas de Rebozados y Papas  , Le falta Comprar :  . Ofrece las Ofertas de Fiambres y Quesos</t>
  </si>
  <si>
    <t>No compro queso Rayado este mes. Te faltan 55 para completar el Objetivo    , Ofrece las ofertas de Rebozados y Papas  , Le falta Comprar :  - 756 - 45  - 46  - 47 - 1153  - 1156  - 559467 . Ofrece las Ofertas de Fiambres y Quesos</t>
  </si>
  <si>
    <t>No compro queso Rayado este mes. Te faltan 55 para completar el Objetivo    , Compra Hamburguesas. Ofrece las ofertas de Rebozados y Papas  , Le falta Comprar :  - 754 - 755 - 756 - 43  - 45  - 46  - 1156  - 559467 -597030 . Ofrece las Ofertas de Fiambres y Quesos</t>
  </si>
  <si>
    <t>Compro queso Rayado este mes. Te faltan 0 para completar el Objetivo   , Compra Hamburguesas. Ofrece las ofertas de Rebozados y Papas  , Le falta Comprar :  - 755 - 756 - 43  - 46  - 47  - 559467 . Ofrece las Ofertas de Fiambres y Quesos</t>
  </si>
  <si>
    <t>No compro queso Rayado este mes. Te faltan 95 para completar el Objetivo    , Compra Hamburguesas. Ofrece las ofertas de Rebozados y Papas  , Le falta Comprar :  - 755 - 756 - 43  - 45  - 46  - 47 - 1153  - 1156  - 559467 -597030 . Ofrece las Ofertas de Fiambres y Quesos</t>
  </si>
  <si>
    <t>No compro queso Rayado este mes. Te faltan 74 para completar el Objetivo    , Compra Hamburguesas. Ofrece las ofertas de Rebozados y Papas  , Le falta Comprar :  - 754 - 755 - 756 - 43  - 45  - 46  - 47 - 1153  - 1156  . Ofrece las Ofertas de Fiambres y Quesos</t>
  </si>
  <si>
    <t>No compro queso Rayado este mes. Te faltan 95 para completar el Objetivo    , Compra Hamburguesas. Ofrece las ofertas de Rebozados y Papas  , Le falta Comprar :  - 754 - 756 - 43  - 45  - 46  - 47  - 1156  - 559467 -597030 . Ofrece las Ofertas de Fiambres y Quesos</t>
  </si>
  <si>
    <t>No compro queso Rayado este mes. Te faltan 93 para completar el Objetivo    , Ofrece las ofertas de Rebozados y Papas  , Le falta Comprar :  - 754 - 755 - 756 - 45  - 46  - 47 - 1153  - 1156  - 559467 -597030 . Ofrece las Ofertas de Fiambres y Quesos</t>
  </si>
  <si>
    <t>No compro queso Rayado este mes. Te faltan 93 para completar el Objetivo    , Compra Hamburguesas. Ofrece las ofertas de Rebozados y Papas  , Le falta Comprar :  - 754 - 755 - 756 - 43  - 46  - 47  - 1156  - 559467 -597030 . Ofrece las Ofertas de Fiambres y Quesos</t>
  </si>
  <si>
    <t>No compro queso Rayado este mes. Te faltan 72 para completar el Objetivo    , Ofrece las ofertas de Rebozados y Papas  , Le falta Comprar :  - 755 - 756 - 43  - 45  - 46  - 47 - 1153  - 1156  - 559467 -597030 . Ofrece las Ofertas de Fiambres y Quesos</t>
  </si>
  <si>
    <t>No compro queso Rayado este mes. Te faltan 55 para completar el Objetivo    , Compra Hamburguesas. Ofrece las ofertas de Rebozados y Papas  , Le falta Comprar :  - 754 - 755 - 43  - 45  - 46  - 47 - 1153  - 1156  - 559467 -597030 . Ofrece las Ofertas de Fiambres y Quesos</t>
  </si>
  <si>
    <t>No compro queso Rayado este mes. Te faltan 71 para completar el Objetivo    , Compra Hamburguesas. Ofrece las ofertas de Rebozados y Papas  , Le falta Comprar :  - 754 - 755 - 756 - 43  - 45  - 46  - 47 - 1153  - 1156  . Ofrece las Ofertas de Fiambres y Quesos</t>
  </si>
  <si>
    <t>No compro queso Rayado este mes. Te faltan 62 para completar el Objetivo    , Ofrece las ofertas de Rebozados y Papas  , Le falta Comprar :  - 754 - 756 - 43  - 45  - 46  - 47 - 1153  - 1156  - 559467 -597030 . Ofrece las Ofertas de Fiambres y Quesos</t>
  </si>
  <si>
    <t>No compro queso Rayado este mes. Te faltan 64 para completar el Objetivo    , Compra Hamburguesas. Ofrece las ofertas de Rebozados y Papas  , Le falta Comprar :  - 754 - 43  - 45  - 46  - 47 - 1153  - 1156  - 559467 -597030 . Ofrece las Ofertas de Fiambres y Quesos</t>
  </si>
  <si>
    <t>No compro queso Rayado este mes. Te faltan 62 para completar el Objetivo    , Compra Hamburguesas. Ofrece las ofertas de Rebozados y Papas  , Le falta Comprar :  - 755 - 756 - 43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</si>
  <si>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- 754 - 755 - 756 - 43  - 45  - 46  - 47  - 1156  -597030 . Ofrece las Ofertas de Fiambres y Quesos</t>
  </si>
  <si>
    <t>No compro queso Rayado este mes. Te faltan 72 para completar el Objetivo    , Compra Hamburguesas. Ofrece las ofertas de Rebozados y Papas  , Le falta Comprar :  - 754 - 755 - 756 - 43  - 45  - 46 - 1153  - 1156  - 559467 -597030 . Ofrece las Ofertas de Fiambres y Quesos</t>
  </si>
  <si>
    <t>No compro queso Rayado este mes. Te faltan 64 para completar el Objetivo    , Ofrece las ofertas de Rebozados y Papas  , Le falta Comprar :  - 754 - 755 - 756 - 43  - 46  - 47 - 1153  - 1156  - 559467 -597030 . Ofrece las Ofertas de Fiambres y Quesos</t>
  </si>
  <si>
    <t>No compro queso Rayado este mes. Te faltan 72 para completar el Objetivo    , Compra Hamburguesas. Ofrece las ofertas de Rebozados y Papas  , Le falta Comprar :  - 754 - 755 - 756 - 45  - 46  - 47 - 1153  - 1156  - 559467 -597030 . Ofrece las Ofertas de Fiambres y Quesos</t>
  </si>
  <si>
    <t xml:space="preserve"> , Ofrece las ofertas de Rebozados y Papas  , Le falta Comprar :  - 754 - 755 - 756 - 43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</si>
  <si>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- 754 - 755 - 756 - 43  - 45  - 46  - 47  - 1156  - 559467 . Ofrece las Ofertas de Fiambres y Quesos</t>
  </si>
  <si>
    <t>No compro queso Rayado este mes. Te faltan 72 para completar el Objetivo    , Ofrece las ofertas de Rebozados y Papas  , Le falta Comprar :  - 754 - 755 - 756 - 43  - 45  - 46  - 47  - 1156  - 559467 -597030 . Ofrece las Ofertas de Fiambres y Quesos</t>
  </si>
  <si>
    <t>No compro queso Rayado este mes. Te faltan 93 para completar el Objetivo    , Compra Hamburguesas. Ofrece las ofertas de Rebozados y Papas  , Le falta Comprar :  - 754 - 755 - 756 - 43  - 45  - 46  - 47 - 1153  - 1156  -597030 . Ofrece las Ofertas de Fiambres y Quesos</t>
  </si>
  <si>
    <t>No compro queso Rayado este mes. Te faltan 88 para completar el Objetivo    , Compra Hamburguesas. Ofrece las ofertas de Rebozados y Papas  , Le falta Comprar :  - 754 - 755 - 756 - 45  - 46  - 47 - 1153  - 1156  - 559467 . Ofrece las Ofertas de Fiambres y Quesos</t>
  </si>
  <si>
    <t>No compro queso Rayado este mes. Te faltan 72 para completar el Objetivo    , Ofrece las ofertas de Rebozados y Papas  , Le falta Comprar :  - 754 - 755 - 756 - 43  - 46  - 47 - 1153  - 1156  . Ofrece las Ofertas de Fiambres y Quesos</t>
  </si>
  <si>
    <t>Compro queso Rayado este mes. Te faltan 0 para completar el Objetivo   , Ofrece las ofertas de Rebozados y Papas  , Le falta Comprar :  - 754 - 755 - 756 - 43  - 46  - 47 - 1153  - 1156  - 559467 -597030 . Ofrece las Ofertas de Fiambres y Quesos</t>
  </si>
  <si>
    <t>No compro queso Rayado este mes. Te faltan 95 para completar el Objetivo    , Ofrece las ofertas de Rebozados y Papas  , Le falta Comprar :  - 754 - 755 - 756 - 43  - 46  - 47  - 1156  - 559467 -597030 . Ofrece las Ofertas de Fiambres y Quesos</t>
  </si>
  <si>
    <t>No compro queso Rayado este mes. Te faltan 64 para completar el Objetivo    , Compra Hamburguesas. Ofrece las ofertas de Rebozados y Papas  , Le falta Comprar :  - 754 - 755 - 756 - 43  - 46  - 47 - 1153  - 1156  -597030 . Ofrece las Ofertas de Fiambres y Quesos</t>
  </si>
  <si>
    <t>No compro queso Rayado este mes. Te faltan 48 para completar el Objetivo    , Compra Hamburguesas. Ofrece las ofertas de Rebozados y Papas  , Le falta Comprar :  - 754 - 755 - 756 - 43  - 45  - 46 - 1153  - 1156  - 559467 -597030 . Ofrece las Ofertas de Fiambres y Quesos</t>
  </si>
  <si>
    <t>No compro queso Rayado este mes. Te faltan 72 para completar el Objetivo    , Ofrece las ofertas de Rebozados y Papas  , Le falta Comprar :  - 754 - 43  - 45  - 46  - 47 - 1153  - 1156  - 559467 -597030 . Ofrece las Ofertas de Fiambres y Quesos</t>
  </si>
  <si>
    <t>No compro queso Rayado este mes. Te faltan 72 para completar el Objetivo    , Ofrece las ofertas de Rebozados y Papas  , Le falta Comprar :  - 754 - 755 - 43  - 45  - 46  - 47 - 1153  - 1156  . Ofrece las Ofertas de Fiambres y Quesos</t>
  </si>
  <si>
    <t>No compro queso Rayado este mes. Te faltan 55 para completar el Objetivo    , Compra Hamburguesas. Ofrece las ofertas de Rebozados y Papas  , Le falta Comprar :  - 754 - 755 - 756 - 43  - 47 - 1153  - 1156  - 559467 -597030 . Ofrece las Ofertas de Fiambres y Quesos</t>
  </si>
  <si>
    <t>No compro queso Rayado este mes. Te faltan 70 para completar el Objetivo    , Compra Hamburguesas. Ofrece las ofertas de Rebozados y Papas  , Le falta Comprar :  - 754 - 756 - 45  - 46  - 47 - 1153  - 1156  - 559467 -597030 . Ofrece las Ofertas de Fiambres y Quesos</t>
  </si>
  <si>
    <t>No compro queso Rayado este mes. Te faltan 70 para completar el Objetivo    , Compra Hamburguesas. Ofrece las ofertas de Rebozados y Papas  , Le falta Comprar :  - 755 - 756 - 43  - 45  - 46  - 47 - 1153  - 1156  -597030 . Ofrece las Ofertas de Fiambres y Quesos</t>
  </si>
  <si>
    <t>No compro queso Rayado este mes. Te faltan 72 para completar el Objetivo    , Ofrece las ofertas de Rebozados y Papas  , Le falta Comprar :  - 755 - 756 - 43  - 46  - 47 - 1153  - 1156  - 559467 -597030 . Ofrece las Ofertas de Fiambres y Quesos</t>
  </si>
  <si>
    <t>No compro queso Rayado este mes. Te faltan 48 para completar el Objetivo    , Ofrece las ofertas de Rebozados y Papas  , Le falta Comprar :  - 754 - 755 - 756 - 43  - 45  - 46  - 47 - 1153  - 1156  - 559467 . Ofrece las Ofertas de Fiambres y Quesos</t>
  </si>
  <si>
    <t>No compro queso Rayado este mes. Te faltan 72 para completar el Objetivo    , Compra Hamburguesas. Ofrece las ofertas de Rebozados y Papas  , Le falta Comprar :  - 754 - 43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</si>
  <si>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- 754 - 755 - 43  - 45  - 46  - 47 - 1153  - 1156  - 559467 . Ofrece las Ofertas de Fiambres y Quesos</t>
  </si>
  <si>
    <t>No compro queso Rayado este mes. Te faltan 55 para completar el Objetivo    , Ofrece las ofertas de Rebozados y Papas  , Le falta Comprar :  - 754 - 756 - 43  - 45  - 46  - 47 - 1153  - 1156  -597030 . Ofrece las Ofertas de Fiambres y Quesos</t>
  </si>
  <si>
    <t>No compro queso Rayado este mes. Te faltan 48 para completar el Objetivo    , Compra Hamburguesas. Ofrece las ofertas de Rebozados y Papas  , Le falta Comprar :  - 754 - 755 - 756 - 43  - 45  - 46  - 47 - 1153  - 559467 -597030 . Ofrece las Ofertas de Fiambres y Quesos</t>
  </si>
  <si>
    <t>No compro queso Rayado este mes. Te faltan 71 para completar el Objetivo    , Compra Hamburguesas. Ofrece las ofertas de Rebozados y Papas  , Le falta Comprar :  - 754 - 755 - 756 - 43  - 46  - 47 - 1153  - 1156  -597030 . Ofrece las Ofertas de Fiambres y Quesos</t>
  </si>
  <si>
    <t>No compro queso Rayado este mes. Te faltan 64 para completar el Objetivo    , Ofrece las ofertas de Rebozados y Papas  , Le falta Comprar :  - 755 - 756 - 43  - 46  - 47  - 1156  - 559467 -597030 . Ofrece las Ofertas de Fiambres y Quesos</t>
  </si>
  <si>
    <t>No compro queso Rayado este mes. Te faltan 74 para completar el Objetivo    , Ofrece las ofertas de Rebozados y Papas  , Le falta Comprar :  - 754 - 756 - 43  - 45  - 46  - 47 - 1153  - 1156  - 559467 . Ofrece las Ofertas de Fiambres y Quesos</t>
  </si>
  <si>
    <t>No compro queso Rayado este mes. Te faltan 71 para completar el Objetivo    , Compra Hamburguesas. Ofrece las ofertas de Rebozados y Papas  , Le falta Comprar :  - 755 - 756 - 43  - 46  - 47 - 1153  - 559467 . Ofrece las Ofertas de Fiambres y Quesos</t>
  </si>
  <si>
    <t>No compro queso Rayado este mes. Te faltan 72 para completar el Objetivo    , Ofrece las ofertas de Rebozados y Papas  , Le falta Comprar :  - 755 - 756 - 43  - 46  - 47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</si>
  <si>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- 46  - 47 - 1153  - 559467 -597030 . Ofrece las Ofertas de Fiambres y Quesos</t>
  </si>
  <si>
    <t>No compro queso Rayado este mes. Te faltan 64 para completar el Objetivo   , Le falta Comprar :  - 755 - 756 - 43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</si>
  <si>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- 754 - 43  - 45  - 46  - 47 - 1153  - 1156  - 559467 -597030 . Ofrece las Ofertas de Fiambres y Quesos</t>
  </si>
  <si>
    <t>No compro queso Rayado este mes. Te faltan 62 para completar el Objetivo    , Compra Hamburguesas. Ofrece las ofertas de Rebozados y Papas  , Le falta Comprar :  - 755 - 756 - 43  - 46  - 47 - 1153  - 1156  - 559467 . Ofrece las Ofertas de Fiambres y Quesos</t>
  </si>
  <si>
    <t>No compro queso Rayado este mes. Te faltan 62 para completar el Objetivo    , Compra Hamburguesas. Ofrece las ofertas de Rebozados y Papas  , Le falta Comprar :  - 754 - 755 - 756 - 43  - 45  - 46  - 47 - 1153  - 559467 -597030 . Ofrece las Ofertas de Fiambres y Quesos</t>
  </si>
  <si>
    <t>No compro queso Rayado este mes. Te faltan 62 para completar el Objetivo    , Ofrece las ofertas de Rebozados y Papas  , Le falta Comprar :  - 755 - 756 - 43  - 45  - 46  - 47 - 1153  - 1156  - 559467 . Ofrece las Ofertas de Fiambres y Quesos</t>
  </si>
  <si>
    <t>No compro queso Rayado este mes. Te faltan 74 para completar el Objetivo   , Le falta Comprar :  - 754 - 756 - 43  - 45  - 46  - 47 - 1153  - 1156  - 559467 . Ofrece las Ofertas de Fiambres y Quesos</t>
  </si>
  <si>
    <t>Compro queso Rayado este mes. Te faltan 0 para completar el Objetivo   , Compra Hamburguesas. Ofrece las ofertas de Rebozados y Papas  , Le falta Comprar :  - 754 - 756 - 43  - 45  - 46 - 1153  - 1156  - 559467 . Ofrece las Ofertas de Fiambres y Quesos</t>
  </si>
  <si>
    <t>No compro queso Rayado este mes. Te faltan 72 para completar el Objetivo    , Ofrece las ofertas de Rebozados y Papas  , Le falta Comprar :  - 754 - 755 - 756 - 43  - 45  - 47  - 1156  - 559467 -597030 . Ofrece las Ofertas de Fiambres y Quesos</t>
  </si>
  <si>
    <t>Compro queso Rayado este mes. Te faltan 0 para completar el Objetivo   , Ofrece las ofertas de Rebozados y Papas  , Le falta Comprar :  - 754 - 755 - 756 - 43  - 46  - 47 - 1153  - 1156  - 559467 . Ofrece las Ofertas de Fiambres y Quesos</t>
  </si>
  <si>
    <t>No compro queso Rayado este mes. Te faltan 64 para completar el Objetivo    , Ofrece las ofertas de Rebozados y Papas  , Le falta Comprar : 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</si>
  <si>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- 755 - 43  - 46  - 47 - 1153  - 1156  -597030 . Ofrece las Ofertas de Fiambres y Quesos</t>
  </si>
  <si>
    <t>No compro queso Rayado este mes. Te faltan 71 para completar el Objetivo    , Compra Hamburguesas. Ofrece las ofertas de Rebozados y Papas  , Le falta Comprar :  - 754 - 755 - 756 - 43  - 45  - 46  - 47 - 1153  - 559467 -597030 . Ofrece las Ofertas de Fiambres y Quesos</t>
  </si>
  <si>
    <t>No compro queso Rayado este mes. Te faltan 93 para completar el Objetivo    , Ofrece las ofertas de Rebozados y Papas  , Le falta Comprar :  - 754 - 756 - 43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</si>
  <si>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- 754 - 755 - 756 - 43  - 45  - 46 - 1153  - 1156  - 559467 -597030 . Ofrece las Ofertas de Fiambres y Quesos</t>
  </si>
  <si>
    <t>No compro queso Rayado este mes. Te faltan 70 para completar el Objetivo    , Ofrece las ofertas de Rebozados y Papas  , Le falta Comprar :  - 754 - 755 - 756 - 43  - 45  - 46  - 47 - 1153  - 559467 -597030 . Ofrece las Ofertas de Fiambres y Quesos</t>
  </si>
  <si>
    <t>No compro queso Rayado este mes. Te faltan 64 para completar el Objetivo    , Ofrece las ofertas de Rebozados y Papas  , Le falta Comprar :  - 754 - 755 - 43  - 46  - 47 - 1153  - 1156  - 559467 -597030 . Ofrece las Ofertas de Fiambres y Quesos</t>
  </si>
  <si>
    <t>No compro queso Rayado este mes. Te faltan 55 para completar el Objetivo    , Ofrece las ofertas de Rebozados y Papas  , Le falta Comprar :  - 756 - 43  - 45  - 46  - 47 - 1153  - 1156  -597030 . Ofrece las Ofertas de Fiambres y Quesos</t>
  </si>
  <si>
    <t>No compro queso Rayado este mes. Te faltan 93 para completar el Objetivo    , Ofrece las ofertas de Rebozados y Papas  , Le falta Comprar :  - 754 - 755 - 756 - 43  - 45  - 46 - 1153  - 1156  - 559467 -597030 . Ofrece las Ofertas de Fiambres y Quesos</t>
  </si>
  <si>
    <t>No compro queso Rayado este mes. Te faltan 64 para completar el Objetivo    , Compra Hamburguesas. Ofrece las ofertas de Rebozados y Papas  , Le falta Comprar :  - 754 - 756 - 45  - 46  - 47 - 1153  - 1156  -597030 . Ofrece las Ofertas de Fiambres y Quesos</t>
  </si>
  <si>
    <t>No compro queso Rayado este mes. Te faltan 72 para completar el Objetivo    , Compra Hamburguesas. Ofrece las ofertas de Rebozados y Papas  , Le falta Comprar :  - 754 - 755 - 756 - 43  - 46  - 47 - 1153  - 1156  -597030 . Ofrece las Ofertas de Fiambres y Quesos</t>
  </si>
  <si>
    <t>No compro queso Rayado este mes. Te faltan 48 para completar el Objetivo    , Compra Hamburguesas. Ofrece las ofertas de Rebozados y Papas  , Le falta Comprar :  - 755 - 756 - 43  - 46  - 47 - 1153  - 1156  -597030 . Ofrece las Ofertas de Fiambres y Quesos</t>
  </si>
  <si>
    <t>No compro queso Rayado este mes. Te faltan 55 para completar el Objetivo    , Compra Hamburguesas. Ofrece las ofertas de Rebozados y Papas  , Le falta Comprar :  . Ofrece las Ofertas de Fiambres y Quesos</t>
  </si>
  <si>
    <t>No compro queso Rayado este mes. Te faltan 93 para completar el Objetivo    , Ofrece las ofertas de Rebozados y Papas  , Le falta Comprar :  - 754 - 755 - 43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</si>
  <si>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- 754 - 755 - 756 - 43  - 47 - 1153  - 1156  -597030 . Ofrece las Ofertas de Fiambres y Quesos</t>
  </si>
  <si>
    <t>Compro queso Rayado este mes. Te faltan 0 para completar el Objetivo   , Compra Hamburguesas. Ofrece las ofertas de Rebozados y Papas  , Le falta Comprar :  - 755 - 756 - 43  - 45  - 46  - 47  - 1156  - 559467 . Ofrece las Ofertas de Fiambres y Quesos</t>
  </si>
  <si>
    <t>No compro queso Rayado este mes. Te faltan 74 para completar el Objetivo    , Compra Hamburguesas. Ofrece las ofertas de Rebozados y Papas  , Le falta Comprar :  - 754 - 756 - 43  - 46  - 47 - 1153  - 1156  - 559467 -597030 . Ofrece las Ofertas de Fiambres y Quesos</t>
  </si>
  <si>
    <t>No compro queso Rayado este mes. Te faltan 93 para completar el Objetivo    , Compra Hamburguesas. Ofrece las ofertas de Rebozados y Papas  , Le falta Comprar :  - 755 - 756 - 45  - 46  - 47 - 1153  - 1156  - 559467 -597030 . Ofrece las Ofertas de Fiambres y Quesos</t>
  </si>
  <si>
    <t>No compro queso Rayado este mes. Te faltan 74 para completar el Objetivo    , Compra Hamburguesas. Ofrece las ofertas de Rebozados y Papas  , Le falta Comprar :  - 756 - 43  - 45  - 46  - 47 - 1153  - 1156  - 559467 -597030 . Ofrece las Ofertas de Fiambres y Quesos</t>
  </si>
  <si>
    <t>Compro queso Rayado este mes. Te faltan 0 para completar el Objetivo   , Ofrece las ofertas de Rebozados y Papas  , Le falta Comprar :  - 754 - 755 - 756 - 43  - 46  - 47 - 1153  - 1156  . Ofrece las Ofertas de Fiambres y Quesos</t>
  </si>
  <si>
    <t>No compro queso Rayado este mes. Te faltan 74 para completar el Objetivo    , Compra Hamburguesas. Ofrece las ofertas de Rebozados y Papas  , Le falta Comprar :  - 754 - 756 - 43  - 45  - 46  - 47  - 1156  - 559467 -597030 . Ofrece las Ofertas de Fiambres y Quesos</t>
  </si>
  <si>
    <t>No compro queso Rayado este mes. Te faltan 55 para completar el Objetivo    , Compra Hamburguesas. Ofrece las ofertas de Rebozados y Papas  , Le falta Comprar :  - 754 - 755 - 756 - 46  - 47 - 1153  - 1156  - 559467 -597030 . Ofrece las Ofertas de Fiambres y Quesos</t>
  </si>
  <si>
    <t>No compro queso Rayado este mes. Te faltan 95 para completar el Objetivo    , Ofrece las ofertas de Rebozados y Papas  , Le falta Comprar :  - 756 - 43  - 45  - 46  - 47 - 1153  - 1156  - 559467 -597030 . Ofrece las Ofertas de Fiambres y Quesos</t>
  </si>
  <si>
    <t>No compro queso Rayado este mes. Te faltan 93 para completar el Objetivo    , Compra Hamburguesas. Ofrece las ofertas de Rebozados y Papas  , Le falta Comprar :  - 754 - 755 - 756 - 43  - 46  - 47 - 1153  - 559467 -597030 . Ofrece las Ofertas de Fiambres y Quesos</t>
  </si>
  <si>
    <t>No compro queso Rayado este mes. Te faltan 74 para completar el Objetivo    , Compra Hamburguesas. Ofrece las ofertas de Rebozados y Papas  , Le falta Comprar :  - 754 - 756 - 43  - 46  - 47  - 1156  - 559467 -597030 . Ofrece las Ofertas de Fiambres y Quesos</t>
  </si>
  <si>
    <t>No compro queso Rayado este mes. Te faltan 64 para completar el Objetivo    , Compra Hamburguesas. Ofrece las ofertas de Rebozados y Papas  , Le falta Comprar :  - 754 - 755 - 756 - 43  - 46  - 47 - 1153  - 1156  . Ofrece las Ofertas de Fiambres y Quesos</t>
  </si>
  <si>
    <t>No compro queso Rayado este mes. Te faltan 74 para completar el Objetivo    , Compra Hamburguesas. Ofrece las ofertas de Rebozados y Papas  , Le falta Comprar :  - 754 - 755 - 756 - 43  - 46  - 1156  - 559467 -597030 . Ofrece las Ofertas de Fiambres y Quesos</t>
  </si>
  <si>
    <t>No compro queso Rayado este mes. Te faltan 88 para completar el Objetivo    , Compra Hamburguesas. Ofrece las ofertas de Rebozados y Papas  , Le falta Comprar :  - 754 - 755 - 756 - 46  - 47 - 1153  - 1156  - 559467 . Ofrece las Ofertas de Fiambres y Quesos</t>
  </si>
  <si>
    <t>No compro queso Rayado este mes. Te faltan 48 para completar el Objetivo    , Compra Hamburguesas. Ofrece las ofertas de Rebozados y Papas  , Le falta Comprar :  - 756 - 43  - 46  - 47 - 1153  - 1156  - 559467 -597030 . Ofrece las Ofertas de Fiambres y Quesos</t>
  </si>
  <si>
    <t>No compro queso Rayado este mes. Te faltan 95 para completar el Objetivo    , Compra Hamburguesas. Ofrece las ofertas de Rebozados y Papas  , Le falta Comprar :  - 756 - 43  - 45  - 46  - 47 - 1153  - 1156  - 559467 -597030 . Ofrece las Ofertas de Fiambres y Quesos</t>
  </si>
  <si>
    <t>No compro queso Rayado este mes. Te faltan 74 para completar el Objetivo    , Compra Hamburguesas. Ofrece las ofertas de Rebozados y Papas  , Le falta Comprar :  - 754 - 755 - 756 - 43  - 45  - 47  - 1156  - 559467 -597030 . Ofrece las Ofertas de Fiambres y Quesos</t>
  </si>
  <si>
    <t>No compro queso Rayado este mes. Te faltan 95 para completar el Objetivo    , Ofrece las ofertas de Rebozados y Papas  , Le falta Comprar :  - 754 - 755 - 756 - 46  - 47 - 1153  - 1156  - 559467 -597030 . Ofrece las Ofertas de Fiambres y Quesos</t>
  </si>
  <si>
    <t>No compro queso Rayado este mes. Te faltan 88 para completar el Objetivo    , Compra Hamburguesas. Ofrece las ofertas de Rebozados y Papas  , Le falta Comprar :  - 754 - 755 - 756 - 43  - 45  - 46 - 1153  - 1156  - 559467 -597030 . Ofrece las Ofertas de Fiambres y Quesos</t>
  </si>
  <si>
    <t>No compro queso Rayado este mes. Te faltan 95 para completar el Objetivo    , Compra Hamburguesas. Ofrece las ofertas de Rebozados y Papas  , Le falta Comprar :  . Ofrece las Ofertas de Fiambres y Quesos</t>
  </si>
  <si>
    <t>No compro queso Rayado este mes. Te faltan 95 para completar el Objetivo    , Compra Hamburguesas. Ofrece las ofertas de Rebozados y Papas  , Le falta Comprar :  - 754 - 755 - 756 - 45  - 46  - 47 - 1153  - 1156  - 559467 -597030 . Ofrece las Ofertas de Fiambres y Quesos</t>
  </si>
  <si>
    <t>No compro queso Rayado este mes. Te faltan 74 para completar el Objetivo    , Ofrece las ofertas de Rebozados y Papas  , Le falta Comprar :  - 756 - 43  - 45  - 46  - 47 - 1153  - 1156  - 559467 -597030 . Ofrece las Ofertas de Fiambres y Quesos</t>
  </si>
  <si>
    <t>Compro queso Rayado este mes. Te faltan 0 para completar el Objetivo   , Compra Hamburguesas. Ofrece las ofertas de Rebozados y Papas  , Le falta Comprar :  - 754 - 755 - 756 - 43  - 46  - 47  - 1156  - 559467 . Ofrece las Ofertas de Fiambres y Quesos</t>
  </si>
  <si>
    <t>No compro queso Rayado este mes. Te faltan 95 para completar el Objetivo    , Compra Hamburguesas. Ofrece las ofertas de Rebozados y Papas  , Le falta Comprar :  - 754 - 755 - 756 - 43  - 45  - 46  - 47  - 1156  -597030 . Ofrece las Ofertas de Fiambres y Quesos</t>
  </si>
  <si>
    <t>No compro queso Rayado este mes. Te faltan 88 para completar el Objetivo    , Ofrece las ofertas de Rebozados y Papas  , Le falta Comprar :  - 754 - 755 - 756 - 43  - 46  - 47  - 1156  - 559467 . Ofrece las Ofertas de Fiambres y Quesos</t>
  </si>
  <si>
    <t>Compro queso Rayado este mes. Te faltan 0 para completar el Objetivo   , Compra Hamburguesas. Ofrece las ofertas de Rebozados y Papas  , Le falta Comprar :  - 754 - 756 - 43  - 46  - 47  - 1156  - 559467 -597030 . Ofrece las Ofertas de Fiambres y Quesos</t>
  </si>
  <si>
    <t>No compro queso Rayado este mes. Te faltan 55 para completar el Objetivo    , Compra Hamburguesas. Ofrece las ofertas de Rebozados y Papas  , Le falta Comprar :  - 754 - 755 - 756 - 43  - 47 - 1153  - 1156  - 559467 . Ofrece las Ofertas de Fiambres y Quesos</t>
  </si>
  <si>
    <t>No compro queso Rayado este mes. Te faltan 70 para completar el Objetivo    , Ofrece las ofertas de Rebozados y Papas  , Le falta Comprar :  - 755 - 756 - 43  - 45  - 46  - 47 - 1153  - 1156  - 559467 -597030 . Ofrece las Ofertas de Fiambres y Quesos</t>
  </si>
  <si>
    <t>No compro queso Rayado este mes. Te faltan 95 para completar el Objetivo    , Ofrece las ofertas de Rebozados y Papas  , Le falta Comprar :  - 754 - 755 - 43  - 45  - 46  - 47 - 1153  - 1156  - 559467 . Ofrece las Ofertas de Fiambres y Quesos</t>
  </si>
  <si>
    <t>No compro queso Rayado este mes. Te faltan 74 para completar el Objetivo    , Ofrece las ofertas de Rebozados y Papas  , Le falta Comprar :  - 754 - 755 - 43  - 46  - 47 - 1153  - 1156  - 559467 -597030 . Ofrece las Ofertas de Fiambres y Quesos</t>
  </si>
  <si>
    <t>No compro queso Rayado este mes. Te faltan 62 para completar el Objetivo    , Compra Hamburguesas. Ofrece las ofertas de Rebozados y Papas  , Le falta Comprar :  - 755 - 43  - 46  - 47 - 1153  - 1156  - 559467 -597030 . Ofrece las Ofertas de Fiambres y Quesos</t>
  </si>
  <si>
    <t>No compro queso Rayado este mes. Te faltan 74 para completar el Objetivo    , Compra Hamburguesas. Ofrece las ofertas de Rebozados y Papas  , Le falta Comprar :  - 756 - 43  - 45  - 46 - 1153  - 1156  - 559467 -597030 . Ofrece las Ofertas de Fiambres y Quesos</t>
  </si>
  <si>
    <t>No compro queso Rayado este mes. Te faltan 70 para completar el Objetivo    , Ofrece las ofertas de Rebozados y Papas  , Le falta Comprar :  - 754 - 756 - 43  - 45  - 46 - 1153  - 1156  - 559467 -597030 . Ofrece las Ofertas de Fiambres y Quesos</t>
  </si>
  <si>
    <t>No compro queso Rayado este mes. Te faltan 71 para completar el Objetivo    , Ofrece las ofertas de Rebozados y Papas  , Le falta Comprar :  - 754 - 756 - 43  - 45  - 46  - 47 - 1153  - 1156  - 559467 -597030 . Ofrece las Ofertas de Fiambres y Quesos</t>
  </si>
  <si>
    <t>No compro queso Rayado este mes. Te faltan 74 para completar el Objetivo    , Compra Hamburguesas. Ofrece las ofertas de Rebozados y Papas  , Le falta Comprar :  - 754 - 755 - 756 - 46  - 47 - 1153  - 1156  - 559467 -597030 . Ofrece las Ofertas de Fiambres y Quesos</t>
  </si>
  <si>
    <t>No compro queso Rayado este mes. Te faltan 95 para completar el Objetivo    , Compra Hamburguesas. Ofrece las ofertas de Rebozados y Papas  , Le falta Comprar :  - 755 - 756 - 43  - 47 - 1153  - 1156  - 559467 -597030 . Ofrece las Ofertas de Fiambres y Quesos</t>
  </si>
  <si>
    <t>No compro queso Rayado este mes. Te faltan 72 para completar el Objetivo    , Ofrece las ofertas de Rebozados y Papas  , Le falta Comprar :  - 755 - 756 - 43  - 45  - 46  - 47 - 1153  - 559467 -597030 . Ofrece las Ofertas de Fiambres y Quesos</t>
  </si>
  <si>
    <t>No compro queso Rayado este mes. Te faltan 72 para completar el Objetivo    , Ofrece las ofertas de Rebozados y Papas  , Le falta Comprar :  - 754 - 755 - 43  - 45  - 46  - 47 - 1153  - 1156  - 559467 . Ofrece las Ofertas de Fiambres y Quesos</t>
  </si>
  <si>
    <t>No compro queso Rayado este mes. Te faltan 64 para completar el Objetivo    , Compra Hamburguesas. Ofrece las ofertas de Rebozados y Papas  , Le falta Comprar :  - 754 - 755 - 756 - 43  - 45  - 46 - 1153  - 1156  -597030 . Ofrece las Ofertas de Fiambres y Quesos</t>
  </si>
  <si>
    <t>No compro queso Rayado este mes. Te faltan 93 para completar el Objetivo    , Compra Hamburguesas. Ofrece las ofertas de Rebozados y Papas  , Le falta Comprar :  - 754 - 755 - 756 - 43  - 45  - 46  - 47 - 1153  - 1156  . Ofrece las Ofertas de Fiambres y Quesos</t>
  </si>
  <si>
    <t>., 19% llevando desde un Jamon Sadia,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271004-271005-271006)..</t>
  </si>
  <si>
    <t>., 19% llevando desde un Jamon Sadia., 11% llevando desde una Paleta Sadia,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271004-271005-271006)..</t>
  </si>
  <si>
    <t>., 19% llevando desde un Jamon Sadia, 13% llevando desde una Paleta Sadia.,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soja)...</t>
  </si>
  <si>
    <t>....,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271004-271005-271006)..</t>
  </si>
  <si>
    <t>....,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soja)., Tenes un 15% en los medallones de verdura (SKU 271004-271005-271006).</t>
  </si>
  <si>
    <t>....,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soja), Tenes un 20% en los medallones de verdura (SKU 271004-271005-271006)., JAMON COCIDO IBARAZI (1156)  -50% desc SIN TOPE!</t>
  </si>
  <si>
    <t>No compro queso Rayado este mes. Te faltan 88 para completar el Objetivo    , Compra Hamburguesas. Ofrece las ofertas de Rebozados y Papas  , Le falta Comprar :  . Ofrece las Ofertas de Fiambres y Quesos</t>
  </si>
  <si>
    <t>....,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soja)...</t>
  </si>
  <si>
    <t>No compro queso Rayado este mes. Te faltan 88 para completar el Objetivo    , Compra Hamburguesas. Ofrece las ofertas de Rebozados y Papas  , Le falta Comprar :  - 754 - 755 - 756 - 43  - 46  - 47  - 559467 -597030 . Ofrece las Ofertas de Fiambres y Quesos</t>
  </si>
  <si>
    <t>...., llevando 6 VSS + 6 ICB tenes un 15%, llevando desde 12 paty express o clasica (combinadas) y 1 queso rallado. Tenes 15% en las hamburguesas y 20% en el queso, llevando desde 12 paty express o clasica (combinadas) y 2 simplot. Tenes 15% en las hamburguesas y 19% en simplot, llevando 6 Fun + 6 ICB tenes un 12%, llevando 6 Fun + 6 VSS tenes un 15%, 23% llevando desde una unidad del rallado Ibarazi, Frescura! 15% llevando desde una unidad del 754 y 16.6% desde una unidad del 756, Promo! 33.3% en el SKU 271112 (Mila de soja)., Tenes un 15% en los medallones de verdura (SKU 271004-271005-271006), JAMON COCIDO IBARAZI (1156)  -50% desc SIN TOPE!</t>
  </si>
  <si>
    <t>Compro queso Rayado este mes. Te faltan 0 para completar el Objetivo   , Compra Hamburguesas. Ofrece las ofertas de Rebozados y Papas  , Le falta Comprar :  - 754 - 755 - 756 - 43  - 46  - 559467 -597030 . Ofrece las Ofertas de Fiambres y Quesos</t>
  </si>
  <si>
    <t>La sit: No compro Azucar este mes. Te faltan 0 para completar el Objetivo   , No compro:   Dada -   Frizze  ,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</si>
  <si>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</si>
  <si>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No compro Azucar este mes. Te faltan 0 para completar el Objetivo   , No compro:   Dada -   AM -   Frizze  , No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</si>
  <si>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</si>
  <si>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Compro Azucar este mes. Te faltan 0 para completar el Objetivo  , No compro:   Dada -   Frizze  ,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</si>
  <si>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Reserva..,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</si>
  <si>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Reserva., llevando 1 Dada + 1 AM tenes un 17%. Si sumas 6 latas de SMF queda todo en 10%. 1 vez por Cliente..,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</si>
  <si>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</si>
  <si>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Compro Azucar este mes. Te faltan 0 para completar el Objetivo  , No compro:   Dada -  , Compra Aderezos y Margarinas. Ofrece las Promos</t>
  </si>
  <si>
    <t>La sit: No compro Azucar este mes. Te faltan 0 para completar el Objetivo   , No compro:   AM -  , No Compra Aderezos y Margarinas. Ofrece las Promos</t>
  </si>
  <si>
    <t>., 19% llevando desde un Jamon Sadia., 11% llevando desde una Paleta Sadia,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</si>
  <si>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, 23% llevando desde un Jamon Sadia.., 11% llevando desde una Paleta Sadia,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</si>
  <si>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</si>
  <si>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No compro Azucar este mes. Te faltan 0 para completar el Objetivo   , No compro:   Dada -   AM -   Frizze  , Compra Aderezos y Margarinas. Ofrece las Promos</t>
  </si>
  <si>
    <t>La sit: No compro Azucar este mes. Te faltan 0 para completar el Objetivo   , No compro:   Dada -   Frizze  , No Compra Aderezos y Margarinas. Ofrece las Promos</t>
  </si>
  <si>
    <t>La sit: Compro Azucar este mes. Te faltan 0 para completar el Objetivo  , No compro:   Dada -   AM -   Frizze  ,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</si>
  <si>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Reserva...,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</si>
  <si>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simplot..,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</si>
  <si>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Compro Azucar este mes. Te faltan 0 para completar el Objetivo  , No compro:   Dada -  , No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</si>
  <si>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Reserva., llevando 1 Frizze + 1 AM tenes un 17%. Si sumas 6 latas de SMF queda todo en 10%. 1 vez por Cliente.,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</si>
  <si>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Compro Azucar este mes. Te faltan 0 para completar el Objetivo  , No compro:   AM -  , No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</si>
  <si>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Reserva..., 20% llevando desde una unidad del rallado Ibarazi, 24.5% llevando desde 10 paquetes de azucar yafun. 30% llevando desde 20 paquetes, FRESCURA! 50% En paleta de Cerdo Nuyun, Promo! 33.3% en el SKU 271112 (Mila de soja)., Tenes un 15% en los medallones de verdura (SKU 271004-271005-271006), -44% desc en LEGUI x 3 botella. te queda 2825 la botella. Sale con 3 Botellas de MSD al 10%. Sin Tope, JAMON COCIDO IBARAZI (1156)  -50% desc SIN TOPE!</t>
  </si>
  <si>
    <t>La sit: Compro Azucar este mes. Te faltan 0 para completar el Objetivo  , No compro:   Dada -   AM -   Frizze  , No Compra Aderezos y Margarinas. Ofrece las Promos</t>
  </si>
  <si>
    <t>La sit: No compro Azucar este mes. Te faltan 0 para completar el Objetivo   , No compro:   Dada -  , Compra Aderezos y Margarinas. Ofrece las Promos</t>
  </si>
  <si>
    <t>., 19% llevando desde un Jamon Sadia,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Reserva..,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</si>
  <si>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Compro Azucar este mes. Te faltan 0 para completar el Objetivo  , No compro:   AM -   Frizze  , No Compra Aderezos y Margarinas. Ofrece las Promos</t>
  </si>
  <si>
    <t>La sit: No compro Azucar este mes. Te faltan 0 para completar el Objetivo   , No compro:   Dada -   AM -  ,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</si>
  <si>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Reserva....,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</si>
  <si>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Compro Azucar este mes. Te faltan 0 para completar el Objetivo  , No compro:   Frizze  , No Compra Aderezos y Margarinas. Ofrece las Promos</t>
  </si>
  <si>
    <t>., 19% llevando desde un Jamon Sadia,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</si>
  <si>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No compro Azucar este mes. Te faltan 0 para completar el Objetivo   , No compro:   Dada -  , No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</si>
  <si>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</si>
  <si>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No compro Azucar este mes. Te faltan 0 para completar el Objetivo   , No compro:   Frizze  ,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</si>
  <si>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Reserva...., 20% llevando desde una unidad del rallado Ibarazi, 24.5% llevando desde 10 paquetes de azucar yafun. 30% llevando desde 20 paquetes, FRESCURA! 50% En paleta de Cerdo Nuyun, Promo! 33.3% en el SKU 271112 (Mila de soja)., Tenes un 15% en los medallones de verdura (SKU 271004-271005-271006), -44% desc en LEGUI x 3 botella. te queda 2825 la botella. Sale con 3 Botellas de MSD al 10%. Sin Tope, JAMON COCIDO IBARAZI (1156)  -50% desc SIN TOPE!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</si>
  <si>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soja)., Tenes un 15% en los medallones de verdura (SKU 271004-271005-271006), -44% desc en LEGUI x 3 botella. te queda 2825 la botella. Sale con 3 Botellas de MSD al 10%. Sin Tope, JAMON COCIDO IBARAZI (1156)  -50% desc SIN TOPE!</t>
  </si>
  <si>
    <t>La sit: Compro Azucar este mes. Te faltan 0 para completar el Objetivo  , No compro:   Dada -   AM -  , No Compra Aderezos y Margarinas. Ofrece las Promos</t>
  </si>
  <si>
    <t>La sit: No compro Azucar este mes. Te faltan 0 para completar el Objetivo   , No compro:   AM -   Frizze  , No Compra Aderezos y Margarinas. Ofrece las Promos</t>
  </si>
  <si>
    <t>La sit: No compro Azucar este mes. Te faltan 0 para completar el Objetivo   , No compro:  , No Compra Aderezos y Margarinas. Ofrece las Promos</t>
  </si>
  <si>
    <t>La sit: Compro Azucar este mes. Te faltan 0 para completar el Objetivo  , No compro:   Dada -   AM -  ,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</si>
  <si>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Reserva., llevando 1 Dada + 1 AM tenes un 17%. Si sumas 6 latas de SMF queda todo en 10%. 1 vez por Cliente.., 20% llevando desde una unidad del rallado Ibarazi, 24.5% llevando desde 10 paquetes de azucar yafun. 30% llevando desde 20 paquetes, FRESCURA! 50% En paleta de Cerdo Nuyun, Promo! 33.3% en el SKU 271112 (Mila de soja).., -44% desc en LEGUI x 3 botella. te queda 2825 la botella. Sale con 3 Botellas de MSD al 10%. Sin Tope.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</si>
  <si>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</si>
  <si>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No compro Azucar este mes. Te faltan 0 para completar el Objetivo   , No compro:   Dada -   AM -  , No Compra Aderezos y Margarinas. Ofrece las Promos</t>
  </si>
  <si>
    <t>La sit: Compro Azucar este mes. Te faltan 0 para completar el Objetivo  , No compro:   Dada -   Frizze  , No Compra Aderezos y Margarinas. Ofrece las Promos</t>
  </si>
  <si>
    <t>La sit: No compro Azucar este mes. Te faltan 0 para completar el Objetivo   , No compro:   Frizze  , No Compra Aderezos y Margarinas. Ofrece las Promos</t>
  </si>
  <si>
    <t>La sit: Compro Azucar este mes. Te faltan 0 para completar el Objetivo  , No compro:   AM -  , Compra Aderezos y Margarinas. Ofrece las Promos</t>
  </si>
  <si>
    <t>., 19% llevando desde un Jamon Sadia,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Reserva., llevando 1 Frizze + 1 AM tenes un 17%. Si sumas 6 latas de SMF queda todo en 10%. 1 vez por Cliente.,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</si>
  <si>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Tope.</t>
  </si>
  <si>
    <t>La sit: No compro Azucar este mes. Te faltan 0 para completar el Objetivo   , No compro:   AM -   Frizze  ,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</si>
  <si>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simplot.., llevando 1 Dada + 1 AM tenes un 17%. Si sumas 6 latas de SMF queda todo en 10%. 1 vez por Cliente..,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Tope.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</si>
  <si>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Tope.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</si>
  <si>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simplot....,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</si>
  <si>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simplot.., llevando 1 Dada + 1 AM tenes un 17%. Si sumas 6 latas de SMF queda todo en 10%. 1 vez por Cliente..,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</si>
  <si>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Sadia., 11% llevando desde una Paleta Sadia,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</si>
  <si>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No compro Azucar este mes. Te faltan 0 para completar el Objetivo   , No compro:   AM -  , Compra Aderezos y Margarinas. Ofrece las Promos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</si>
  <si>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simplot.....,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</si>
  <si>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Sadia., 11% llevando desde una Paleta Sadia,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Reserva..,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</si>
  <si>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Sadia., 11% llevando desde una Paleta Sadia,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</si>
  <si>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Sadia., 11% llevando desde una Paleta Sadia, llevando desde 12 paty express o clasica (combinadas) y 1 queso rallado. Tenes 15% en las hamburguesas y 20% en el queso, llevando desde 12 paty express o clasica (combinadas) y 2 simplot. Tenes 15% en las hamburguesas y 19% en simplot..,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</si>
  <si>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Sadia, 13% llevando desde una Paleta Sadia.,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Reserva., llevando 1 Dada + 1 AM tenes un 17%. Si sumas 6 latas de SMF queda todo en 10%. 1 vez por Cliente..,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</si>
  <si>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Sadia., 11% llevando desde una Paleta Sadia,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Reserva....,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</si>
  <si>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Reserva.., llevando 1 Frizze + 1 AM tenes un 17%. Si sumas 6 latas de SMF queda todo en 10%. 1 vez por Cliente.,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</si>
  <si>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, 23% llevando desde un Jamon Sadia., 13% llevando desde una Paleta Sadia., llevando desde 12 paty express o clasica (combinadas) y 1 queso rallado. Tenes 15% en las hamburguesas y 20% en el queso, llevando desde 12 paty express o clasica (combinadas) y 2 simplot. Tenes 15% en las hamburguesas y 19% en simplot..., llevando 1 Frizze + 1 AM tenes un 17%. Si sumas 6 latas de SMF queda todo en 10%. 1 vez por Cliente.,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</si>
  <si>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Compro Azucar este mes. Te faltan 0 para completar el Objetivo  , No compro:   Frizze  , Compra Aderezos y Margarinas. Ofrece las Promos</t>
  </si>
  <si>
    <t>., 19% llevando desde un Jamon Sadia, 13% llevando desde una Paleta Sadia., llevando desde 12 paty express o clasica (combinadas) y 1 queso rallado. Tenes 15% en las hamburguesas y 20% en el queso, llevando desde 12 paty express o clasica (combinadas) y 2 simplot. Tenes 15% en las hamburguesas y 19% en simplot, 19% llevando desde 48 botellas de AM - Intocables - Dada - Alaris o Trapiche Reserva....,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</si>
  <si>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Sadia, 13% llevando desde una Paleta Sadia., llevando desde 12 paty express o clasica (combinadas) y 1 queso rallado. Tenes 15% en las hamburguesas y 20% en el queso, llevando desde 12 paty express o clasica (combinadas) y 2 simplot. Tenes 15% en las hamburguesas y 19% en simplot..,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</si>
  <si>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Sadia., 11% llevando desde una Paleta Sadia,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Reserva., llevando 1 Frizze + 1 AM tenes un 17%. Si sumas 6 latas de SMF queda todo en 10%. 1 vez por Cliente.,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</si>
  <si>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., 19% llevando desde un Jamon Sadia, 13% llevando desde una Paleta Sadia.,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soja)., Tenes un 15% en los medallones de verdura (SKU 271004-271005-271006), -44% desc en LEGUI x 3 botella. te queda 2825 la botella. Sale con 3 Botellas de MSD al 10%. Sin Tope, JAMON COCIDO IBARAZI (1156)  -50% desc SIN TOPE!</t>
  </si>
  <si>
    <t>, 23% llevando desde un Jamon Sadia.., 11% llevando desde una Paleta Sadia, llevando desde 12 paty express o clasica (combinadas) y 1 queso rallado. Tenes 15% en las hamburguesas y 20% en el queso, llevando desde 12 paty express o clasica (combinadas) y 2 simplot. Tenes 15% en las hamburguesas y 19% en simplot., 18% llevando desde 48 botellas de AM - Intocables - Dada - Alaris o Trapiche Reserva.., llevando 1 Frizze + 1 Dada tenes un 17%. Si sumas 6 latas de SMF queda todo en 10%. 1 vez por Cliente,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</si>
  <si>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...., llevando desde 12 paty express o clasica (combinadas) y 1 queso rallado. Tenes 15% en las hamburguesas y 20% en el queso, llevando desde 12 paty express o clasica (combinadas) y 2 simplot. Tenes 15% en las hamburguesas y 19% en simplot....., 20% llevando desde una unidad del rallado Ibarazi, 24.5% llevando desde 10 paquetes de azucar yafun. 30% llevando desde 20 paquetes, FRESCURA! 50% En paleta de Cerdo Nuyun, Promo! 33.3% en el SKU 271112 (Mila de soja), Tenes un 20% en los medallones de verdura (SKU 271004-271005-271006)., -44% desc en LEGUI x 3 botella. te queda 2825 la botella. Sale con 3 Botellas de MSD al 10%. Sin Tope, JAMON COCIDO IBARAZI (1156)  -50% desc SIN TOPE!</t>
  </si>
  <si>
    <t>La sit: Compro Azucar este mes. Te faltan 0 para completar el Objetivo  , No compro:   AM -   Frizze  , Compra Aderezos y Margarinas. Ofrece las Promos</t>
  </si>
  <si>
    <t>La sit: Compro Azucar este mes. Te faltan 0 para completar el Objetivo  , No compro:  , Compra Aderezos y Margarinas. Ofrece las Promos</t>
  </si>
  <si>
    <t>No compro Azucar este mes. Te faltan 1380 para completar el Objetivo   , No compro:   Dada -   AM -   Frizze  , No Compra McCain. Ofrece Papas y Rebozados</t>
  </si>
  <si>
    <t>., 18% llevando desde 48 botellas de AM - Intocables - Dada - Alaris o Trapiche Reserva,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</si>
  <si>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No compro Azucar este mes. Te faltan 1540 para completar el Objetivo   , No compro:   Dada -   AM -   Frizze  , No Compra McCain. Ofrece Papas y Rebozados</t>
  </si>
  <si>
    <t>No compro Azucar este mes. Te faltan 140 para completar el Objetivo   , No compro:   Dada -   AM -   Frizze  , No Compra McCain. Ofrece Papas y Rebozados</t>
  </si>
  <si>
    <t>......,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</si>
  <si>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., 18% llevando desde 48 botellas de AM - Intocables - Dada - Alaris o Trapiche Reserva.., llevando 1 Frizze + 1 Dada tenes un 17%. Si sumas 6 latas de SMF queda todo en 10%. 1 vez por Cliente.,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</si>
  <si>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..,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</si>
  <si>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No compro Azucar este mes. Te faltan -490 para completar el Objetivo   , No compro:   Dada -   AM -   Frizze  , No Compra McCain. Ofrece Papas y Rebozados</t>
  </si>
  <si>
    <t>, 19% llevando desde 48 botellas de AM - Intocables - Dada - Alaris o Trapiche Reserva.,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</si>
  <si>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Compro Azucar este mes. Te faltan 0 para completar el Objetivo  , No compro:   Dada -   AM -   Frizze  , No Compra McCain. Ofrece Papas y Rebozados</t>
  </si>
  <si>
    <t>., 18% llevando desde 48 botellas de AM - Intocables - Dada - Alaris o Trapiche Reserva....,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</si>
  <si>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No compro Azucar este mes. Te faltan 370 para completar el Objetivo   , No compro:   Dada -   AM -   Frizze  , No Compra McCain. Ofrece Papas y Rebozados</t>
  </si>
  <si>
    <t>Compro Azucar este mes. Te faltan 0 para completar el Objetivo  , No compro:   Dada -   AM -   Frizze  , Tiene Freezer y Compraba McCain. Ofrece Papas y Rebozados</t>
  </si>
  <si>
    <t>., 18% llevando desde 48 botellas de AM - Intocables - Dada - Alaris o Trapiche Reserva., llevando 1 Frizze + 1 AM tenes un 17%. Si sumas 6 latas de SMF queda todo en 10%. 1 vez por Cliente..,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</si>
  <si>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., 18% llevando desde 48 botellas de AM - Intocables - Dada - Alaris o Trapiche Reserva, llevando 1 Dada + 1 AM tenes un 17%. Si sumas 6 latas de SMF queda todo en 10%. 1 vez por Cliente...,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</si>
  <si>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Compro Azucar este mes. Te faltan 0 para completar el Objetivo  , No compro:   Frizze  , No Compra McCain. Ofrece Papas y Rebozados</t>
  </si>
  <si>
    <t>Compro Azucar este mes. Te faltan 0 para completar el Objetivo  , No compro:   Dada -   Frizze  , No Compra McCain. Ofrece Papas y Rebozados</t>
  </si>
  <si>
    <t>...., llevando 1 Frizze + 1 Dada tenes un 17%. Si sumas 6 latas de SMF queda todo en 10%. 1 vez por Cliente.,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</si>
  <si>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No compro Azucar este mes. Te faltan 370 para completar el Objetivo   , No compro:   Frizze  , No Compra McCain. Ofrece Papas y Rebozados</t>
  </si>
  <si>
    <t>Compro Azucar este mes. Te faltan 0 para completar el Objetivo  , No compro:   AM -  , No Compra McCain. Ofrece Papas y Rebozados</t>
  </si>
  <si>
    <t>No compro Azucar este mes. Te faltan 1380 para completar el Objetivo   , No compro:   Dada -   Frizze  , No Compra McCain. Ofrece Papas y Rebozados</t>
  </si>
  <si>
    <t>No compro Azucar este mes. Te faltan 1380 para completar el Objetivo   , No compro:   Frizze  , No Compra McCain. Ofrece Papas y Rebozados</t>
  </si>
  <si>
    <t>Compro Azucar este mes. Te faltan 0 para completar el Objetivo  , No compro:   Dada -   AM -  , No Compra McCain. Ofrece Papas y Rebozados</t>
  </si>
  <si>
    <t>No compro Azucar este mes. Te faltan -490 para completar el Objetivo   , No compro:   Dada -   Frizze  , No Compra McCain. Ofrece Papas y Rebozados</t>
  </si>
  <si>
    <t>No compro Azucar este mes. Te faltan 1540 para completar el Objetivo   , No compro:  , No Compra McCain. Ofrece Papas y Rebozados</t>
  </si>
  <si>
    <t>No compro Azucar este mes. Te faltan 370 para completar el Objetivo   , No compro:   AM -  , No Compra McCain. Ofrece Papas y Rebozados</t>
  </si>
  <si>
    <t>Compro Azucar este mes. Te faltan 0 para completar el Objetivo  , No compro:   Dada -  , No Compra McCain. Ofrece Papas y Rebozados</t>
  </si>
  <si>
    <t>No compro Azucar este mes. Te faltan 1540 para completar el Objetivo   , No compro:   Frizze  , No Compra McCain. Ofrece Papas y Rebozados</t>
  </si>
  <si>
    <t>No compro Azucar este mes. Te faltan 1540 para completar el Objetivo   , No compro:   AM -   Frizze  , No Compra McCain. Ofrece Papas y Rebozados</t>
  </si>
  <si>
    <t>No compro Azucar este mes. Te faltan 1540 para completar el Objetivo   , No compro:   Dada -  , No Compra McCain. Ofrece Papas y Rebozados</t>
  </si>
  <si>
    <t>Compro Azucar este mes. Te faltan 0 para completar el Objetivo  , No compro:   AM -   Frizze  , Tiene Freezer y Compraba McCain. Ofrece Papas y Rebozados</t>
  </si>
  <si>
    <t>No compro Azucar este mes. Te faltan 1540 para completar el Objetivo   , No compro:   AM -  , No Compra McCain. Ofrece Papas y Rebozados</t>
  </si>
  <si>
    <t>No compro Azucar este mes. Te faltan 140 para completar el Objetivo   , No compro:   Frizze  , No Compra McCain. Ofrece Papas y Rebozados</t>
  </si>
  <si>
    <t>No compro Azucar este mes. Te faltan 1540 para completar el Objetivo   , No compro:   Dada -   AM -  , No Compra McCain. Ofrece Papas y Rebozados</t>
  </si>
  <si>
    <t>No compro Azucar este mes. Te faltan -490 para completar el Objetivo   , No compro:   Frizze  , No Compra McCain. Ofrece Papas y Rebozados</t>
  </si>
  <si>
    <t>, 19% llevando desde 48 botellas de AM - Intocables - Dada - Alaris o Trapiche Reserva., llevando 1 Dada + 1 AM tenes un 17%. Si sumas 6 latas de SMF queda todo en 10%. 1 vez por Cliente...,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</si>
  <si>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No compro Azucar este mes. Te faltan 1540 para completar el Objetivo   , No compro:   Dada -   AM -   Frizze  , Tiene Freezer y Compraba McCain. Ofrece Papas y Rebozados</t>
  </si>
  <si>
    <t>No compro Azucar este mes. Te faltan 370 para completar el Objetivo   , No compro:   Dada -   Frizze  , No Compra McCain. Ofrece Papas y Rebozados</t>
  </si>
  <si>
    <t>Compro Azucar este mes. Te faltan 0 para completar el Objetivo  , No compro:  , No Compra McCain. Ofrece Papas y Rebozados</t>
  </si>
  <si>
    <t>No compro Azucar este mes. Te faltan 1380 para completar el Objetivo   , No compro:   AM -   Frizze  , No Compra McCain. Ofrece Papas y Rebozados</t>
  </si>
  <si>
    <t>, 19% llevando desde 48 botellas de AM - Intocables - Dada - Alaris o Trapiche Reserva.....,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</si>
  <si>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No compro Azucar este mes. Te faltan 1540 para completar el Objetivo   , No compro:   Dada -   Frizze  , No Compra McCain. Ofrece Papas y Rebozados</t>
  </si>
  <si>
    <t>Compro Azucar este mes. Te faltan 0 para completar el Objetivo  , No compro:   AM -   Frizze  , No Compra McCain. Ofrece Papas y Rebozados</t>
  </si>
  <si>
    <t>No compro Azucar este mes. Te faltan 140 para completar el Objetivo   , No compro:   Dada -   Frizze  , No Compra McCain. Ofrece Papas y Rebozados</t>
  </si>
  <si>
    <t>.., llevando 1 Dada + 1 AM tenes un 17%. Si sumas 6 latas de SMF queda todo en 10%. 1 vez por Cliente...,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</si>
  <si>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>No compro Azucar este mes. Te faltan 140 para completar el Objetivo   , No compro:   Dada -   AM -  , No Compra McCain. Ofrece Papas y Rebozados</t>
  </si>
  <si>
    <t>No compro Azucar este mes. Te faltan -490 para completar el Objetivo   , No compro:  , No Compra McCain. Ofrece Papas y Rebozados</t>
  </si>
  <si>
    <t>No compro Azucar este mes. Te faltan -490 para completar el Objetivo   , No compro:   AM -   Frizze  , No Compra McCain. Ofrece Papas y Rebozados</t>
  </si>
  <si>
    <t>No compro Azucar este mes. Te faltan -490 para completar el Objetivo   , No compro:   Dada -   AM -  , No Compra McCain. Ofrece Papas y Rebozados</t>
  </si>
  <si>
    <t>., 18% llevando desde 48 botellas de AM - Intocables - Dada - Alaris o Trapiche Reserva....,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Tope., JAMON COCIDO IBARAZI (1156)  -50% desc SIN TOPE!.</t>
  </si>
  <si>
    <t>No compro Azucar este mes. Te faltan -490 para completar el Objetivo   , No compro:   Dada -   AM -   Frizze  , Tiene Freezer y Compraba McCain. Ofrece Papas y Rebozados</t>
  </si>
  <si>
    <t>, 19% llevando desde 48 botellas de AM - Intocables - Dada - Alaris o Trapiche Reserva., llevando 1 Dada + 1 AM tenes un 17%. Si sumas 6 latas de SMF queda todo en 10%. 1 vez por Cliente...,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Tope., JAMON COCIDO IBARAZI (1156)  -50% desc SIN TOPE!.</t>
  </si>
  <si>
    <t>., 18% llevando desde 48 botellas de AM - Intocables - Dada - Alaris o Trapiche Reserva, llevando 1 Dada + 1 AM tenes un 17%. Si sumas 6 latas de SMF queda todo en 10%. 1 vez por Cliente, llevando 1 Frizze + 1 AM tenes un 17%. Si sumas 6 latas de SMF queda todo en 10%. 1 vez por Cliente, llevando 1 Frizze + 1 Dada tenes un 17%. Si sumas 6 latas de SMF queda todo en 10%. 1 vez por Cliente.,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Tope., JAMON COCIDO IBARAZI (1156)  -50% desc SIN TOPE!.</t>
  </si>
  <si>
    <t>No compro Azucar este mes. Te faltan -490 para completar el Objetivo   , No compro:   AM -  , No Compra McCain. Ofrece Papas y Rebozados</t>
  </si>
  <si>
    <t>No compro Azucar este mes. Te faltan 140 para completar el Objetivo   , No compro:   Dada -   AM -   Frizze  , Tiene Freezer y Compraba McCain. Ofrece Papas y Rebozados</t>
  </si>
  <si>
    <t>No compro Azucar este mes. Te faltan 370 para completar el Objetivo   , No compro:   Dada -   AM -   Frizze  , Tiene Freezer y Compraba McCain. Ofrece Papas y Rebozados</t>
  </si>
  <si>
    <t>No compro Azucar este mes. Te faltan 370 para completar el Objetivo   , No compro:  , No Compra McCain. Ofrece Papas y Rebozados</t>
  </si>
  <si>
    <t>No compro Azucar este mes. Te faltan 140 para completar el Objetivo   , No compro:  , Tiene Freezer y Compraba McCain. Ofrece Papas y Rebozados</t>
  </si>
  <si>
    <t>..., llevando 1 Frizze + 1 AM tenes un 17%. Si sumas 6 latas de SMF queda todo en 10%. 1 vez por Cliente.., 24.5.% llevando desde 10 paquetes de azucar yafun. 29% desde 20 paquetes, Frescura! 15% llevando desde una unidad del 754 y 16.6% desde una unidad del 756.., 30% Llevando desde 1 unidad de Aceite Oliva Lira. SKU: 23157. Vcmto: 20/8, -44% desc en LEGUI x 3 botella. te queda 2825 la botella. Sale con 3 Botellas de MSD al 10%. Sin Tope...</t>
  </si>
  <si>
    <t xml:space="preserve">No Compro este Trimestre:  - AM - SMF 21 - Don David - Trapiche Reserva , Finca Las Moras - Alaris  - Antares  - Gordons </t>
  </si>
  <si>
    <t>, 20% llevando desde 48 botellas de AM - Intocables - Dada - Alaris o Trapiche Reserva..,  llevando 6 DD + 6 TR tenes un 16%. Tope 1 vez por cliente, llevando 6 AM + 6 Dada tenes un 15%. Tope 1 vez por Cliente, llevando 4 Frizze + 4 gordons + 4 SMF 21 tenes un 15%. Tope 1 vez por Cliente..., 24.5.% llevando desde 10 paquetes de azucar yafun. 30% desde 20 paquetes, 25% llevando desde 3 unidades de gin gordons. SKU: 30075 o SMF 21, 2X1 llevando cualquier producto de Antares, -44% desc en LEGUI x 3 botella. te queda 2825 la botella. Sale con 3 Botellas de MSD al 10%. Sin Tope..</t>
  </si>
  <si>
    <t xml:space="preserve">No Compro este Trimestre:  - AM - Dada - Trapiche Reserva - Los Arboles , Finca Las Moras - Alaris  - Antares </t>
  </si>
  <si>
    <t xml:space="preserve">No Compro este Trimestre:  - AM - Dada - SMF 21 - Don David - Los Arboles , Finca Las Moras - Alaris  - Antares  - Gordons </t>
  </si>
  <si>
    <t>., 19% llevando desde 48 botellas de AM - Intocables - Dada - Alaris o Trapiche Reserva, llevando 1 DD + 1 TR tenes un 16%. Tope 1 vez por cliente, llevando 3 AM + 3 Dada tenes un 15%. Tope 1 vez por Cliente, llevando 1 Frizze + 1 gordons + 1 SMF 21 tenes un 15%. Tope 1 vez por Cliente...., 24.5.% llevando desde 10 paquetes de azucar yafun. 30% desde 20 paquetes, 25% llevando desde 3 unidades de gin gordons. SKU: 30075 o SMF 21, 2X1 llevando cualquier producto de Antares, -44% desc en LEGUI x 3 botella. te queda 2825 la botella. Sale con 3 Botellas de MSD al 10%. Sin Tope..</t>
  </si>
  <si>
    <t xml:space="preserve">No Compro este Trimestre:  - Frizze - AM - Dada - SMF 21 - Don David - Trapiche Reserva - Los Arboles , Finca Las Moras - Alaris  - Antares  - Gordons </t>
  </si>
  <si>
    <t xml:space="preserve">No Compro este Trimestre:  - AM - Dada - SMF 21 - Don David - Trapiche Reserva - Los Arboles , Finca Las Moras - Alaris  - Antares  - Gordons </t>
  </si>
  <si>
    <t xml:space="preserve">No Compro este Trimestre:  - Trapiche Reserva , Finca Las Moras - Antares  - Gordons </t>
  </si>
  <si>
    <t xml:space="preserve">No Compro este Trimestre:  - Trapiche Reserva - Alaris  - Antares </t>
  </si>
  <si>
    <t xml:space="preserve">No Compro este Trimestre:  - Trapiche Reserva - Los Arboles , Finca Las Moras - Alaris </t>
  </si>
  <si>
    <t xml:space="preserve">No Compro este Trimestre:  - SMF 21 - Don David - Trapiche Reserva - Los Arboles , Finca Las Moras - Alaris  - Gordons </t>
  </si>
  <si>
    <t xml:space="preserve">No Compro este Trimestre:  - AM - Trapiche Reserva - Alaris  - Antares </t>
  </si>
  <si>
    <t xml:space="preserve">No Compro este Trimestre:  - AM - Dada - Don David - Trapiche Reserva - Los Arboles , Finca Las Moras - Alaris  - Gordons </t>
  </si>
  <si>
    <t xml:space="preserve">No Compro este Trimestre:  - Frizze - SMF 21 - Antares  - Gordons </t>
  </si>
  <si>
    <t xml:space="preserve">No Compro este Trimestre:  - Frizze - Trapiche Reserva , Finca Las Moras - Antares  - Gordons </t>
  </si>
  <si>
    <t xml:space="preserve">No Compro este Trimestre:  - AM - Trapiche Reserva - Los Arboles , Finca Las Moras - Alaris </t>
  </si>
  <si>
    <t xml:space="preserve">No Compro este Trimestre:  - Antares </t>
  </si>
  <si>
    <t xml:space="preserve">No Compro este Trimestre:  - AM - SMF 21 - Don David - Los Arboles , Finca Las Moras - Alaris  - Antares  - Gordons </t>
  </si>
  <si>
    <t xml:space="preserve">No Compro este Trimestre:  - AM - Dada - Trapiche Reserva - Los Arboles , Finca Las Moras - Antares </t>
  </si>
  <si>
    <t xml:space="preserve">No Compro este Trimestre:  - Trapiche Reserva - Antares </t>
  </si>
  <si>
    <t xml:space="preserve">No Compro este Trimestre:  - AM - Trapiche Reserva - Los Arboles , Finca Las Moras - Alaris  - Antares </t>
  </si>
  <si>
    <t xml:space="preserve">No Compro este Trimestre:  - Trapiche Reserva - Los Arboles , Finca Las Moras - Antares </t>
  </si>
  <si>
    <t xml:space="preserve">No Compro este Trimestre:  - AM - Dada - Trapiche Reserva - Los Arboles , Finca Las Moras - Alaris </t>
  </si>
  <si>
    <t xml:space="preserve">No Compro este Trimestre:  - Dada - Trapiche Reserva - Los Arboles , Finca Las Moras - Alaris  - Antares </t>
  </si>
  <si>
    <t xml:space="preserve">No Compro este Trimestre:  - Frizze - SMF 21 - Don David - Trapiche Reserva , Finca Las Moras - Antares </t>
  </si>
  <si>
    <t xml:space="preserve">No Compro este Trimestre:  - Trapiche Reserva - Los Arboles , Finca Las Moras - Alaris  - Antares </t>
  </si>
  <si>
    <t xml:space="preserve">No Compro este Trimestre:  - Don David , Finca Las Moras - Antares </t>
  </si>
  <si>
    <t xml:space="preserve">No Compro este Trimestre:  - AM - Dada - Don David - Los Arboles , Finca Las Moras - Alaris  - Antares </t>
  </si>
  <si>
    <t xml:space="preserve">No Compro este Trimestre:  - Dada - SMF 21 - Trapiche Reserva - Los Arboles , Finca Las Moras - Alaris  - Antares  - Gordons </t>
  </si>
  <si>
    <t xml:space="preserve">No Compro este Trimestre:  - Frizze - SMF 21 - Trapiche Reserva - Alaris  - Antares  - Gordons </t>
  </si>
  <si>
    <t xml:space="preserve">No Compro este Trimestre:  - Dada - Don David - Antares </t>
  </si>
  <si>
    <t xml:space="preserve">No Compro este Trimestre:  - AM - Don David - Los Arboles - Alaris  - Antares </t>
  </si>
  <si>
    <t>No Compro este Trimestre:  - Don David</t>
  </si>
  <si>
    <t xml:space="preserve">No Compro este Trimestre:  - Dada - Don David - Los Arboles , Finca Las Moras - Alaris </t>
  </si>
  <si>
    <t>, 20% llevando desde 48 botellas de AM - Intocables - Dada - Alaris o Trapiche Reserva..,  llevando 6 DD + 6 TR tenes un 16%. Tope 1 vez por cliente, llevando 6 AM + 6 Dada tenes un 15%. Tope 1 vez por Cliente, llevando 4 Frizze + 4 gordons + 4 SMF 21 tenes un 15%. Tope 1 vez por Cliente..., 24.5.% llevando desde 10 paquetes de azucar yafun. 30% desde 20 paquetes, 25% llevando desde 3 unidades de gin gordons. SKU: 30075 o SMF 21, 2X1 llevando cualquier producto de Antares, -44% desc en LEGUI x 3 botella. te queda 2825 la botella. Sale con 3 Botellas de MSD al 10%. Sin Tope, JAMON COCIDO IBARAZI (1156)  -50% desc SIN TOPE!.</t>
  </si>
  <si>
    <t xml:space="preserve">No Compro este Trimestre:  - AM - Dada - Don David - Los Arboles , Finca Las Moras - Alaris </t>
  </si>
  <si>
    <t xml:space="preserve">No Compro este Trimestre:  - Frizze - SMF 21 - Trapiche Reserva - Los Arboles - Alaris  - Gordons </t>
  </si>
  <si>
    <t xml:space="preserve">No Compro este Trimestre:  - Dada - Don David - Los Arboles - Antares </t>
  </si>
  <si>
    <t xml:space="preserve">No Compro este Trimestre:  - Frizze - AM - Dada - SMF 21 - Trapiche Reserva - Los Arboles , Finca Las Moras - Alaris  - Gordons </t>
  </si>
  <si>
    <t>No Compro este Trimestre:  - AM - Dada - Don David , Finca Las Moras</t>
  </si>
  <si>
    <t xml:space="preserve">No Compro este Trimestre:  - Frizze - AM - Dada - Trapiche Reserva - Gordons </t>
  </si>
  <si>
    <t xml:space="preserve">No Compro este Trimestre:  - Dada - Don David - Los Arboles , Finca Las Moras - Alaris  - Antares </t>
  </si>
  <si>
    <t xml:space="preserve">No Compro este Trimestre:  - AM - Don David , Finca Las Moras - Antares </t>
  </si>
  <si>
    <t>No Compro este Trimestre:  - Dada - Don David</t>
  </si>
  <si>
    <t xml:space="preserve">No Compro este Trimestre:  - Alaris </t>
  </si>
  <si>
    <t xml:space="preserve">No Compro este Trimestre:  - Frizze - Dada - SMF 21 - Trapiche Reserva - Alaris  - Antares  - Gordons </t>
  </si>
  <si>
    <t xml:space="preserve">No Compro este Trimestre:  - Frizze - AM - Dada - SMF 21 - Los Arboles , Finca Las Moras - Alaris  - Antares  - Gordons </t>
  </si>
  <si>
    <t xml:space="preserve">No Compro este Trimestre:  - SMF 21 - Antares  - Gordons </t>
  </si>
  <si>
    <t xml:space="preserve">No Compro este Trimestre:  - Frizze - Dada - SMF 21 , Finca Las Moras - Alaris  - Antares  - Gordons </t>
  </si>
  <si>
    <t xml:space="preserve">No Compro este Trimestre:  - Frizze - SMF 21 , Finca Las Moras - Alaris  - Antares </t>
  </si>
  <si>
    <t xml:space="preserve">No Compro este Trimestre:  - AM - Trapiche Reserva - Los Arboles , Finca Las Moras - Antares </t>
  </si>
  <si>
    <t xml:space="preserve">No Compro este Trimestre:  - Dada - Trapiche Reserva , Finca Las Moras - Alaris </t>
  </si>
  <si>
    <t xml:space="preserve">No Compro este Trimestre:  - Frizze - AM - Dada - SMF 21 , Finca Las Moras - Antares  - Gordons </t>
  </si>
  <si>
    <t xml:space="preserve">No Compro este Trimestre:  - Dada - Los Arboles - Alaris  - Antares </t>
  </si>
  <si>
    <t xml:space="preserve">No Compro este Trimestre:  - SMF 21 - Don David - Trapiche Reserva - Antares  - Gordons </t>
  </si>
  <si>
    <t xml:space="preserve">No Compro este Trimestre:  - Frizze - AM - SMF 21 - Don David - Los Arboles , Finca Las Moras - Alaris  - Antares  - Gordons </t>
  </si>
  <si>
    <t xml:space="preserve">No Compro este Trimestre:  - Dada - Los Arboles - Antares </t>
  </si>
  <si>
    <t xml:space="preserve">No Compro este Trimestre:  - Dada - Trapiche Reserva - Los Arboles - Antares </t>
  </si>
  <si>
    <t xml:space="preserve">No Compro este Trimestre:  - Frizze - AM - Dada - SMF 21 - Don David - Trapiche Reserva - Los Arboles , Finca Las Moras - Alaris  - Antares </t>
  </si>
  <si>
    <t xml:space="preserve">No Compro este Trimestre:  - Dada - SMF 21 - Don David - Trapiche Reserva - Los Arboles , Finca Las Moras - Alaris  - Antares  - Gordons </t>
  </si>
  <si>
    <t xml:space="preserve">No Compro este Trimestre:  - Frizze - AM - SMF 21 - Trapiche Reserva - Los Arboles - Antares  - Gordons </t>
  </si>
  <si>
    <t xml:space="preserve">No Compro este Trimestre:  - Frizze - AM - Dada - SMF 21 - Trapiche Reserva - Los Arboles , Finca Las Moras - Alaris  - Antares  - Gordons </t>
  </si>
  <si>
    <t xml:space="preserve">No Compro este Trimestre:  - Frizze - Dada - SMF 21 - Don David - Gordons </t>
  </si>
  <si>
    <t xml:space="preserve">No Compro este Trimestre:  - Dada - Trapiche Reserva - Los Arboles , Finca Las Moras - Alaris </t>
  </si>
  <si>
    <t xml:space="preserve">No Compro este Trimestre:  - Frizze - AM - Dada - Don David - Trapiche Reserva - Los Arboles , Finca Las Moras - Alaris  - Gordons </t>
  </si>
  <si>
    <t xml:space="preserve">No Compro este Trimestre:  - Frizze - SMF 21 - Trapiche Reserva - Antares </t>
  </si>
  <si>
    <t>No Compro este Trimestre:  - AM - Trapiche Reserva - Los Arboles</t>
  </si>
  <si>
    <t>No Compro este Trimestre:  - SMF 21</t>
  </si>
  <si>
    <t xml:space="preserve">No Compro este Trimestre:  - Frizze - Dada - SMF 21 - Trapiche Reserva - Antares  - Gordons </t>
  </si>
  <si>
    <t xml:space="preserve">No Compro este Trimestre:  - Frizze - AM - Dada - Don David - Trapiche Reserva - Los Arboles , Finca Las Moras - Alaris  - Antares  - Gordons </t>
  </si>
  <si>
    <t xml:space="preserve">No Compro este Trimestre:  - Frizze - AM - SMF 21 - Don David - Trapiche Reserva - Los Arboles , Finca Las Moras - Alaris  - Antares  - Gordons </t>
  </si>
  <si>
    <t xml:space="preserve">No Compro este Trimestre:  - Dada - SMF 21 - Don David - Trapiche Reserva - Los Arboles , Finca Las Moras - Alaris  - Antares </t>
  </si>
  <si>
    <t xml:space="preserve">No Compro este Trimestre:  - SMF 21 - Trapiche Reserva , Finca Las Moras - Antares </t>
  </si>
  <si>
    <t xml:space="preserve">No Compro este Trimestre:  - Dada , Finca Las Moras - Antares </t>
  </si>
  <si>
    <t xml:space="preserve">No Compro este Trimestre:  - Frizze - AM - Dada - SMF 21 - Don David - Trapiche Reserva , Finca Las Moras - Alaris  - Antares  - Gordons </t>
  </si>
  <si>
    <t xml:space="preserve">No Compro este Trimestre:  - AM - Dada - SMF 21 - Don David - Trapiche Reserva - Los Arboles , Finca Las Moras - Alaris  - Gordons </t>
  </si>
  <si>
    <t xml:space="preserve">No Compro este Trimestre:  - Frizze - AM - Dada - SMF 21 - Don David - Los Arboles , Finca Las Moras - Alaris  - Antares  - Gordons </t>
  </si>
  <si>
    <t xml:space="preserve">No Compro este Trimestre:  - Frizze - AM - SMF 21 - Don David - Los Arboles , Finca Las Moras - Gordons </t>
  </si>
  <si>
    <t xml:space="preserve">No Compro este Trimestre:  - Frizze - Dada - SMF 21 - Don David - Trapiche Reserva - Alaris  - Antares  - Gordons </t>
  </si>
  <si>
    <t xml:space="preserve">No Compro este Trimestre:  - Frizze - SMF 21 - Don David - Trapiche Reserva - Los Arboles , Finca Las Moras - Alaris  - Antares </t>
  </si>
  <si>
    <t xml:space="preserve">No Compro este Trimestre:  - Frizze - AM - Dada - SMF 21 - Don David - Trapiche Reserva - Los Arboles , Finca Las Moras - Alaris  - Gordons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</si>
</sst>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ael\Desktop\Armado\Cta%20Cte%202.xlsx" TargetMode="External"/><Relationship Id="rId1" Type="http://schemas.openxmlformats.org/officeDocument/2006/relationships/externalLinkPath" Target="/Users/Micael/Desktop/Armado/Cta%20Ct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dototal36536225"/>
    </sheetNames>
    <sheetDataSet>
      <sheetData sheetId="0">
        <row r="1">
          <cell r="H1" t="str">
            <v>Cliente</v>
          </cell>
          <cell r="I1" t="str">
            <v>Razón social</v>
          </cell>
          <cell r="J1" t="str">
            <v>Comprobante</v>
          </cell>
          <cell r="K1" t="str">
            <v>Descripción Comprobante</v>
          </cell>
          <cell r="L1" t="str">
            <v>Letra</v>
          </cell>
          <cell r="M1" t="str">
            <v>Serie</v>
          </cell>
          <cell r="N1" t="str">
            <v>Número</v>
          </cell>
          <cell r="O1" t="str">
            <v>Fecha Vencido</v>
          </cell>
          <cell r="P1" t="str">
            <v>Vencido</v>
          </cell>
          <cell r="Q1" t="str">
            <v>Días de Mora</v>
          </cell>
          <cell r="R1" t="str">
            <v>Antigüedad deuda</v>
          </cell>
          <cell r="S1" t="str">
            <v>Importe Total</v>
          </cell>
          <cell r="T1" t="str">
            <v>Ya cancelado</v>
          </cell>
          <cell r="U1" t="str">
            <v>Saldo</v>
          </cell>
        </row>
        <row r="2">
          <cell r="H2">
            <v>10469</v>
          </cell>
          <cell r="I2" t="str">
            <v>010469 - CLIENTES RETIRO DISTRI</v>
          </cell>
          <cell r="J2" t="str">
            <v>ANTCC</v>
          </cell>
          <cell r="K2" t="str">
            <v>ANTICIPO</v>
          </cell>
          <cell r="M2">
            <v>1</v>
          </cell>
          <cell r="N2">
            <v>84</v>
          </cell>
          <cell r="P2" t="str">
            <v>NO</v>
          </cell>
          <cell r="Q2">
            <v>0</v>
          </cell>
          <cell r="R2">
            <v>0</v>
          </cell>
          <cell r="S2">
            <v>-400000</v>
          </cell>
          <cell r="T2">
            <v>0</v>
          </cell>
          <cell r="U2">
            <v>-400000</v>
          </cell>
        </row>
        <row r="3">
          <cell r="H3">
            <v>60731</v>
          </cell>
          <cell r="I3" t="str">
            <v>060731 - LI HUANGTING</v>
          </cell>
          <cell r="J3" t="str">
            <v>ANTCC</v>
          </cell>
          <cell r="K3" t="str">
            <v>ANTICIPO</v>
          </cell>
          <cell r="M3">
            <v>1</v>
          </cell>
          <cell r="N3">
            <v>414</v>
          </cell>
          <cell r="P3" t="str">
            <v>NO</v>
          </cell>
          <cell r="Q3">
            <v>0</v>
          </cell>
          <cell r="R3">
            <v>0</v>
          </cell>
          <cell r="S3">
            <v>-2000000</v>
          </cell>
          <cell r="T3">
            <v>-1901940.66</v>
          </cell>
          <cell r="U3">
            <v>-98059.34</v>
          </cell>
        </row>
        <row r="4">
          <cell r="H4">
            <v>56028</v>
          </cell>
          <cell r="I4" t="str">
            <v>056028 - DESPENSA MATIAS</v>
          </cell>
          <cell r="J4" t="str">
            <v>ANTCC</v>
          </cell>
          <cell r="K4" t="str">
            <v>ANTICIPO</v>
          </cell>
          <cell r="M4">
            <v>1</v>
          </cell>
          <cell r="N4">
            <v>430</v>
          </cell>
          <cell r="P4" t="str">
            <v>NO</v>
          </cell>
          <cell r="Q4">
            <v>0</v>
          </cell>
          <cell r="R4">
            <v>0</v>
          </cell>
          <cell r="S4">
            <v>-500000</v>
          </cell>
          <cell r="T4">
            <v>0</v>
          </cell>
          <cell r="U4">
            <v>-500000</v>
          </cell>
        </row>
        <row r="5">
          <cell r="H5">
            <v>31044</v>
          </cell>
          <cell r="I5" t="str">
            <v>031044 - RED HALCOR S.A.S.</v>
          </cell>
          <cell r="J5" t="str">
            <v>ANTCC</v>
          </cell>
          <cell r="K5" t="str">
            <v>ANTICIPO</v>
          </cell>
          <cell r="M5">
            <v>1</v>
          </cell>
          <cell r="N5">
            <v>462</v>
          </cell>
          <cell r="P5" t="str">
            <v>NO</v>
          </cell>
          <cell r="Q5">
            <v>0</v>
          </cell>
          <cell r="R5">
            <v>0</v>
          </cell>
          <cell r="S5">
            <v>-216432.66</v>
          </cell>
          <cell r="T5">
            <v>0</v>
          </cell>
          <cell r="U5">
            <v>-216432.66</v>
          </cell>
        </row>
        <row r="6">
          <cell r="H6">
            <v>15273</v>
          </cell>
          <cell r="I6" t="str">
            <v>015273 - NICOLAC S.A.</v>
          </cell>
          <cell r="J6" t="str">
            <v>ANTCC</v>
          </cell>
          <cell r="K6" t="str">
            <v>ANTICIPO</v>
          </cell>
          <cell r="M6">
            <v>1</v>
          </cell>
          <cell r="N6">
            <v>472</v>
          </cell>
          <cell r="P6" t="str">
            <v>NO</v>
          </cell>
          <cell r="Q6">
            <v>0</v>
          </cell>
          <cell r="R6">
            <v>0</v>
          </cell>
          <cell r="S6">
            <v>-869000</v>
          </cell>
          <cell r="T6">
            <v>-818811.13</v>
          </cell>
          <cell r="U6">
            <v>-50188.87</v>
          </cell>
        </row>
        <row r="7">
          <cell r="H7">
            <v>9617</v>
          </cell>
          <cell r="I7" t="str">
            <v>009617 - LUDUEA YANINA</v>
          </cell>
          <cell r="J7" t="str">
            <v>ANTCC</v>
          </cell>
          <cell r="K7" t="str">
            <v>ANTICIPO</v>
          </cell>
          <cell r="M7">
            <v>1</v>
          </cell>
          <cell r="N7">
            <v>476</v>
          </cell>
          <cell r="P7" t="str">
            <v>NO</v>
          </cell>
          <cell r="Q7">
            <v>0</v>
          </cell>
          <cell r="R7">
            <v>0</v>
          </cell>
          <cell r="S7">
            <v>-21570</v>
          </cell>
          <cell r="T7">
            <v>0</v>
          </cell>
          <cell r="U7">
            <v>-21570</v>
          </cell>
        </row>
        <row r="8">
          <cell r="H8">
            <v>14942</v>
          </cell>
          <cell r="I8" t="str">
            <v>014942 - TRANS 92</v>
          </cell>
          <cell r="J8" t="str">
            <v>ANTCC</v>
          </cell>
          <cell r="K8" t="str">
            <v>ANTICIPO</v>
          </cell>
          <cell r="M8">
            <v>1</v>
          </cell>
          <cell r="N8">
            <v>480</v>
          </cell>
          <cell r="P8" t="str">
            <v>NO</v>
          </cell>
          <cell r="Q8">
            <v>0</v>
          </cell>
          <cell r="R8">
            <v>0</v>
          </cell>
          <cell r="S8">
            <v>-159830</v>
          </cell>
          <cell r="T8">
            <v>0</v>
          </cell>
          <cell r="U8">
            <v>-159830</v>
          </cell>
        </row>
        <row r="9">
          <cell r="H9">
            <v>4780</v>
          </cell>
          <cell r="I9" t="str">
            <v>004780 - RAIZABAL CRISTIAN</v>
          </cell>
          <cell r="J9" t="str">
            <v>ANTCC</v>
          </cell>
          <cell r="K9" t="str">
            <v>ANTICIPO</v>
          </cell>
          <cell r="M9">
            <v>1</v>
          </cell>
          <cell r="N9">
            <v>484</v>
          </cell>
          <cell r="P9" t="str">
            <v>NO</v>
          </cell>
          <cell r="Q9">
            <v>0</v>
          </cell>
          <cell r="R9">
            <v>0</v>
          </cell>
          <cell r="S9">
            <v>-29375</v>
          </cell>
          <cell r="T9">
            <v>0</v>
          </cell>
          <cell r="U9">
            <v>-29375</v>
          </cell>
        </row>
        <row r="10">
          <cell r="H10">
            <v>58342</v>
          </cell>
          <cell r="I10" t="str">
            <v>058342 - SEMBRA S.R.L.</v>
          </cell>
          <cell r="J10" t="str">
            <v>ANTCC</v>
          </cell>
          <cell r="K10" t="str">
            <v>ANTICIPO</v>
          </cell>
          <cell r="M10">
            <v>1</v>
          </cell>
          <cell r="N10">
            <v>485</v>
          </cell>
          <cell r="P10" t="str">
            <v>NO</v>
          </cell>
          <cell r="Q10">
            <v>0</v>
          </cell>
          <cell r="R10">
            <v>0</v>
          </cell>
          <cell r="S10">
            <v>-16735.259999999998</v>
          </cell>
          <cell r="T10">
            <v>0</v>
          </cell>
          <cell r="U10">
            <v>-16735.259999999998</v>
          </cell>
        </row>
        <row r="11">
          <cell r="H11">
            <v>4336</v>
          </cell>
          <cell r="I11" t="str">
            <v>004336 - VAFOOD</v>
          </cell>
          <cell r="J11" t="str">
            <v>ANTCC</v>
          </cell>
          <cell r="K11" t="str">
            <v>ANTICIPO</v>
          </cell>
          <cell r="M11">
            <v>1</v>
          </cell>
          <cell r="N11">
            <v>489</v>
          </cell>
          <cell r="P11" t="str">
            <v>NO</v>
          </cell>
          <cell r="Q11">
            <v>0</v>
          </cell>
          <cell r="R11">
            <v>0</v>
          </cell>
          <cell r="S11">
            <v>-78640</v>
          </cell>
          <cell r="T11">
            <v>0</v>
          </cell>
          <cell r="U11">
            <v>-78640</v>
          </cell>
        </row>
        <row r="12">
          <cell r="H12">
            <v>57581</v>
          </cell>
          <cell r="I12" t="str">
            <v>057581 - SÚPER GRANJA</v>
          </cell>
          <cell r="J12" t="str">
            <v>ANTCC</v>
          </cell>
          <cell r="K12" t="str">
            <v>ANTICIPO</v>
          </cell>
          <cell r="M12">
            <v>1</v>
          </cell>
          <cell r="N12">
            <v>490</v>
          </cell>
          <cell r="P12" t="str">
            <v>NO</v>
          </cell>
          <cell r="Q12">
            <v>0</v>
          </cell>
          <cell r="R12">
            <v>0</v>
          </cell>
          <cell r="S12">
            <v>-1533340.66</v>
          </cell>
          <cell r="T12">
            <v>-1423356.3</v>
          </cell>
          <cell r="U12">
            <v>-109984.36</v>
          </cell>
        </row>
        <row r="13">
          <cell r="H13">
            <v>20035</v>
          </cell>
          <cell r="I13" t="str">
            <v>020035 - VIAL TRUCK S.A</v>
          </cell>
          <cell r="J13" t="str">
            <v>DVMPY</v>
          </cell>
          <cell r="K13" t="str">
            <v>CREDITO</v>
          </cell>
          <cell r="L13" t="str">
            <v>A</v>
          </cell>
          <cell r="M13">
            <v>2</v>
          </cell>
          <cell r="N13">
            <v>7</v>
          </cell>
          <cell r="O13">
            <v>45688</v>
          </cell>
          <cell r="P13" t="str">
            <v>NO</v>
          </cell>
          <cell r="Q13">
            <v>0</v>
          </cell>
          <cell r="R13">
            <v>0</v>
          </cell>
          <cell r="S13">
            <v>-24800987.629999999</v>
          </cell>
          <cell r="T13">
            <v>0</v>
          </cell>
          <cell r="U13">
            <v>-24800987.629999999</v>
          </cell>
        </row>
        <row r="14">
          <cell r="H14">
            <v>20035</v>
          </cell>
          <cell r="I14" t="str">
            <v>020035 - VIAL TRUCK S.A</v>
          </cell>
          <cell r="J14" t="str">
            <v>DVMPY</v>
          </cell>
          <cell r="K14" t="str">
            <v>CREDITO</v>
          </cell>
          <cell r="L14" t="str">
            <v>A</v>
          </cell>
          <cell r="M14">
            <v>2</v>
          </cell>
          <cell r="N14">
            <v>8</v>
          </cell>
          <cell r="O14">
            <v>45688</v>
          </cell>
          <cell r="P14" t="str">
            <v>NO</v>
          </cell>
          <cell r="Q14">
            <v>0</v>
          </cell>
          <cell r="R14">
            <v>0</v>
          </cell>
          <cell r="S14">
            <v>-24799945.440000001</v>
          </cell>
          <cell r="T14">
            <v>0</v>
          </cell>
          <cell r="U14">
            <v>-24799945.440000001</v>
          </cell>
        </row>
        <row r="15">
          <cell r="H15">
            <v>20035</v>
          </cell>
          <cell r="I15" t="str">
            <v>020035 - VIAL TRUCK S.A</v>
          </cell>
          <cell r="J15" t="str">
            <v>DVMPY</v>
          </cell>
          <cell r="K15" t="str">
            <v>CREDITO</v>
          </cell>
          <cell r="L15" t="str">
            <v>A</v>
          </cell>
          <cell r="M15">
            <v>2</v>
          </cell>
          <cell r="N15">
            <v>9</v>
          </cell>
          <cell r="O15">
            <v>45688</v>
          </cell>
          <cell r="P15" t="str">
            <v>NO</v>
          </cell>
          <cell r="Q15">
            <v>0</v>
          </cell>
          <cell r="R15">
            <v>0</v>
          </cell>
          <cell r="S15">
            <v>-12400816.310000001</v>
          </cell>
          <cell r="T15">
            <v>0</v>
          </cell>
          <cell r="U15">
            <v>-12400816.310000001</v>
          </cell>
        </row>
        <row r="16">
          <cell r="H16">
            <v>20035</v>
          </cell>
          <cell r="I16" t="str">
            <v>020035 - VIAL TRUCK S.A</v>
          </cell>
          <cell r="J16" t="str">
            <v>DVMPY</v>
          </cell>
          <cell r="K16" t="str">
            <v>CREDITO</v>
          </cell>
          <cell r="L16" t="str">
            <v>A</v>
          </cell>
          <cell r="M16">
            <v>2</v>
          </cell>
          <cell r="N16">
            <v>10</v>
          </cell>
          <cell r="O16">
            <v>45688</v>
          </cell>
          <cell r="P16" t="str">
            <v>NO</v>
          </cell>
          <cell r="Q16">
            <v>0</v>
          </cell>
          <cell r="R16">
            <v>0</v>
          </cell>
          <cell r="S16">
            <v>-12400292.9</v>
          </cell>
          <cell r="T16">
            <v>0</v>
          </cell>
          <cell r="U16">
            <v>-12400292.9</v>
          </cell>
        </row>
        <row r="17">
          <cell r="H17">
            <v>20035</v>
          </cell>
          <cell r="I17" t="str">
            <v>020035 - VIAL TRUCK S.A</v>
          </cell>
          <cell r="J17" t="str">
            <v>DVMPY</v>
          </cell>
          <cell r="K17" t="str">
            <v>CREDITO</v>
          </cell>
          <cell r="L17" t="str">
            <v>A</v>
          </cell>
          <cell r="M17">
            <v>2</v>
          </cell>
          <cell r="N17">
            <v>11</v>
          </cell>
          <cell r="O17">
            <v>45688</v>
          </cell>
          <cell r="P17" t="str">
            <v>NO</v>
          </cell>
          <cell r="Q17">
            <v>0</v>
          </cell>
          <cell r="R17">
            <v>0</v>
          </cell>
          <cell r="S17">
            <v>-12400680.640000001</v>
          </cell>
          <cell r="T17">
            <v>0</v>
          </cell>
          <cell r="U17">
            <v>-12400680.640000001</v>
          </cell>
        </row>
        <row r="18">
          <cell r="H18">
            <v>20035</v>
          </cell>
          <cell r="I18" t="str">
            <v>020035 - VIAL TRUCK S.A</v>
          </cell>
          <cell r="J18" t="str">
            <v>DVMPY</v>
          </cell>
          <cell r="K18" t="str">
            <v>CREDITO</v>
          </cell>
          <cell r="L18" t="str">
            <v>A</v>
          </cell>
          <cell r="M18">
            <v>2</v>
          </cell>
          <cell r="N18">
            <v>12</v>
          </cell>
          <cell r="O18">
            <v>45688</v>
          </cell>
          <cell r="P18" t="str">
            <v>NO</v>
          </cell>
          <cell r="Q18">
            <v>0</v>
          </cell>
          <cell r="R18">
            <v>0</v>
          </cell>
          <cell r="S18">
            <v>-12401174.060000001</v>
          </cell>
          <cell r="T18">
            <v>0</v>
          </cell>
          <cell r="U18">
            <v>-12401174.060000001</v>
          </cell>
        </row>
        <row r="19">
          <cell r="H19">
            <v>20035</v>
          </cell>
          <cell r="I19" t="str">
            <v>020035 - VIAL TRUCK S.A</v>
          </cell>
          <cell r="J19" t="str">
            <v>DVMPY</v>
          </cell>
          <cell r="K19" t="str">
            <v>CREDITO</v>
          </cell>
          <cell r="L19" t="str">
            <v>A</v>
          </cell>
          <cell r="M19">
            <v>2</v>
          </cell>
          <cell r="N19">
            <v>13</v>
          </cell>
          <cell r="O19">
            <v>45688</v>
          </cell>
          <cell r="P19" t="str">
            <v>NO</v>
          </cell>
          <cell r="Q19">
            <v>0</v>
          </cell>
          <cell r="R19">
            <v>0</v>
          </cell>
          <cell r="S19">
            <v>-12400767.49</v>
          </cell>
          <cell r="T19">
            <v>0</v>
          </cell>
          <cell r="U19">
            <v>-12400767.49</v>
          </cell>
        </row>
        <row r="20">
          <cell r="H20">
            <v>20035</v>
          </cell>
          <cell r="I20" t="str">
            <v>020035 - VIAL TRUCK S.A</v>
          </cell>
          <cell r="J20" t="str">
            <v>DVMPY</v>
          </cell>
          <cell r="K20" t="str">
            <v>CREDITO</v>
          </cell>
          <cell r="L20" t="str">
            <v>A</v>
          </cell>
          <cell r="M20">
            <v>2</v>
          </cell>
          <cell r="N20">
            <v>14</v>
          </cell>
          <cell r="O20">
            <v>45688</v>
          </cell>
          <cell r="P20" t="str">
            <v>NO</v>
          </cell>
          <cell r="Q20">
            <v>0</v>
          </cell>
          <cell r="R20">
            <v>0</v>
          </cell>
          <cell r="S20">
            <v>-12400537.439999999</v>
          </cell>
          <cell r="T20">
            <v>0</v>
          </cell>
          <cell r="U20">
            <v>-12400537.439999999</v>
          </cell>
        </row>
        <row r="21">
          <cell r="H21">
            <v>20035</v>
          </cell>
          <cell r="I21" t="str">
            <v>020035 - VIAL TRUCK S.A</v>
          </cell>
          <cell r="J21" t="str">
            <v>DVMPY</v>
          </cell>
          <cell r="K21" t="str">
            <v>CREDITO</v>
          </cell>
          <cell r="L21" t="str">
            <v>A</v>
          </cell>
          <cell r="M21">
            <v>2</v>
          </cell>
          <cell r="N21">
            <v>15</v>
          </cell>
          <cell r="O21">
            <v>45688</v>
          </cell>
          <cell r="P21" t="str">
            <v>NO</v>
          </cell>
          <cell r="Q21">
            <v>0</v>
          </cell>
          <cell r="R21">
            <v>0</v>
          </cell>
          <cell r="S21">
            <v>-12400434.23</v>
          </cell>
          <cell r="T21">
            <v>0</v>
          </cell>
          <cell r="U21">
            <v>-12400434.23</v>
          </cell>
        </row>
        <row r="22">
          <cell r="H22">
            <v>4192</v>
          </cell>
          <cell r="I22" t="str">
            <v>004192 - OCHOA &amp; HIJOS 1708 S.A.</v>
          </cell>
          <cell r="J22" t="str">
            <v>DVVTA</v>
          </cell>
          <cell r="K22" t="str">
            <v>CREDITO</v>
          </cell>
          <cell r="L22" t="str">
            <v>A</v>
          </cell>
          <cell r="M22">
            <v>1</v>
          </cell>
          <cell r="N22">
            <v>10834</v>
          </cell>
          <cell r="O22">
            <v>45880</v>
          </cell>
          <cell r="P22" t="str">
            <v>NO</v>
          </cell>
          <cell r="Q22">
            <v>0</v>
          </cell>
          <cell r="R22">
            <v>0</v>
          </cell>
          <cell r="S22">
            <v>-1384.56</v>
          </cell>
          <cell r="T22">
            <v>0</v>
          </cell>
          <cell r="U22">
            <v>-1384.56</v>
          </cell>
        </row>
        <row r="23">
          <cell r="H23">
            <v>4214</v>
          </cell>
          <cell r="I23" t="str">
            <v>004214 - LUGLAMYS S.A.S</v>
          </cell>
          <cell r="J23" t="str">
            <v>DVVTA</v>
          </cell>
          <cell r="K23" t="str">
            <v>CREDITO</v>
          </cell>
          <cell r="L23" t="str">
            <v>A</v>
          </cell>
          <cell r="M23">
            <v>1</v>
          </cell>
          <cell r="N23">
            <v>10859</v>
          </cell>
          <cell r="O23">
            <v>45883</v>
          </cell>
          <cell r="P23" t="str">
            <v>NO</v>
          </cell>
          <cell r="Q23">
            <v>0</v>
          </cell>
          <cell r="R23">
            <v>0</v>
          </cell>
          <cell r="S23">
            <v>-4200.54</v>
          </cell>
          <cell r="T23">
            <v>0</v>
          </cell>
          <cell r="U23">
            <v>-4200.54</v>
          </cell>
        </row>
        <row r="24">
          <cell r="H24">
            <v>4919</v>
          </cell>
          <cell r="I24" t="str">
            <v>004919 - ALIMED SA</v>
          </cell>
          <cell r="J24" t="str">
            <v>DVVTA</v>
          </cell>
          <cell r="K24" t="str">
            <v>CREDITO</v>
          </cell>
          <cell r="L24" t="str">
            <v>A</v>
          </cell>
          <cell r="M24">
            <v>1</v>
          </cell>
          <cell r="N24">
            <v>10870</v>
          </cell>
          <cell r="O24">
            <v>45888</v>
          </cell>
          <cell r="P24" t="str">
            <v>NO</v>
          </cell>
          <cell r="Q24">
            <v>0</v>
          </cell>
          <cell r="R24">
            <v>0</v>
          </cell>
          <cell r="S24">
            <v>-60352.46</v>
          </cell>
          <cell r="T24">
            <v>0</v>
          </cell>
          <cell r="U24">
            <v>-60352.46</v>
          </cell>
        </row>
        <row r="25">
          <cell r="H25">
            <v>14924</v>
          </cell>
          <cell r="I25" t="str">
            <v>014924 - ALTO TEJEDA S.A.</v>
          </cell>
          <cell r="J25" t="str">
            <v>DVVTA</v>
          </cell>
          <cell r="K25" t="str">
            <v>CREDITO</v>
          </cell>
          <cell r="L25" t="str">
            <v>A</v>
          </cell>
          <cell r="M25">
            <v>1</v>
          </cell>
          <cell r="N25">
            <v>10873</v>
          </cell>
          <cell r="O25">
            <v>45890</v>
          </cell>
          <cell r="P25" t="str">
            <v>NO</v>
          </cell>
          <cell r="Q25">
            <v>0</v>
          </cell>
          <cell r="R25">
            <v>0</v>
          </cell>
          <cell r="S25">
            <v>-16575.32</v>
          </cell>
          <cell r="T25">
            <v>0</v>
          </cell>
          <cell r="U25">
            <v>-16575.32</v>
          </cell>
        </row>
        <row r="26">
          <cell r="H26">
            <v>12658</v>
          </cell>
          <cell r="I26" t="str">
            <v>012658 - GIDA S.A.S</v>
          </cell>
          <cell r="J26" t="str">
            <v>DVVTA</v>
          </cell>
          <cell r="K26" t="str">
            <v>CREDITO</v>
          </cell>
          <cell r="L26" t="str">
            <v>A</v>
          </cell>
          <cell r="M26">
            <v>1</v>
          </cell>
          <cell r="N26">
            <v>10874</v>
          </cell>
          <cell r="O26">
            <v>45890</v>
          </cell>
          <cell r="P26" t="str">
            <v>NO</v>
          </cell>
          <cell r="Q26">
            <v>0</v>
          </cell>
          <cell r="R26">
            <v>0</v>
          </cell>
          <cell r="S26">
            <v>-6448.64</v>
          </cell>
          <cell r="T26">
            <v>0</v>
          </cell>
          <cell r="U26">
            <v>-6448.64</v>
          </cell>
        </row>
        <row r="27">
          <cell r="H27">
            <v>12658</v>
          </cell>
          <cell r="I27" t="str">
            <v>012658 - GIDA S.A.S</v>
          </cell>
          <cell r="J27" t="str">
            <v>DVVTA</v>
          </cell>
          <cell r="K27" t="str">
            <v>CREDITO</v>
          </cell>
          <cell r="L27" t="str">
            <v>A</v>
          </cell>
          <cell r="M27">
            <v>1</v>
          </cell>
          <cell r="N27">
            <v>10875</v>
          </cell>
          <cell r="O27">
            <v>45890</v>
          </cell>
          <cell r="P27" t="str">
            <v>NO</v>
          </cell>
          <cell r="Q27">
            <v>0</v>
          </cell>
          <cell r="R27">
            <v>0</v>
          </cell>
          <cell r="S27">
            <v>-9891.91</v>
          </cell>
          <cell r="T27">
            <v>0</v>
          </cell>
          <cell r="U27">
            <v>-9891.91</v>
          </cell>
        </row>
        <row r="28">
          <cell r="H28">
            <v>12658</v>
          </cell>
          <cell r="I28" t="str">
            <v>012658 - GIDA S.A.S</v>
          </cell>
          <cell r="J28" t="str">
            <v>DVVTA</v>
          </cell>
          <cell r="K28" t="str">
            <v>CREDITO</v>
          </cell>
          <cell r="L28" t="str">
            <v>A</v>
          </cell>
          <cell r="M28">
            <v>1</v>
          </cell>
          <cell r="N28">
            <v>10894</v>
          </cell>
          <cell r="O28">
            <v>45897</v>
          </cell>
          <cell r="P28" t="str">
            <v>NO</v>
          </cell>
          <cell r="Q28">
            <v>0</v>
          </cell>
          <cell r="R28">
            <v>0</v>
          </cell>
          <cell r="S28">
            <v>-2819.22</v>
          </cell>
          <cell r="T28">
            <v>0</v>
          </cell>
          <cell r="U28">
            <v>-2819.22</v>
          </cell>
        </row>
        <row r="29">
          <cell r="H29">
            <v>12658</v>
          </cell>
          <cell r="I29" t="str">
            <v>012658 - GIDA S.A.S</v>
          </cell>
          <cell r="J29" t="str">
            <v>DVVTA</v>
          </cell>
          <cell r="K29" t="str">
            <v>CREDITO</v>
          </cell>
          <cell r="L29" t="str">
            <v>A</v>
          </cell>
          <cell r="M29">
            <v>1</v>
          </cell>
          <cell r="N29">
            <v>10895</v>
          </cell>
          <cell r="O29">
            <v>45897</v>
          </cell>
          <cell r="P29" t="str">
            <v>NO</v>
          </cell>
          <cell r="Q29">
            <v>0</v>
          </cell>
          <cell r="R29">
            <v>0</v>
          </cell>
          <cell r="S29">
            <v>-5620.58</v>
          </cell>
          <cell r="T29">
            <v>0</v>
          </cell>
          <cell r="U29">
            <v>-5620.58</v>
          </cell>
        </row>
        <row r="30">
          <cell r="H30">
            <v>12658</v>
          </cell>
          <cell r="I30" t="str">
            <v>012658 - GIDA S.A.S</v>
          </cell>
          <cell r="J30" t="str">
            <v>DVVTA</v>
          </cell>
          <cell r="K30" t="str">
            <v>CREDITO</v>
          </cell>
          <cell r="L30" t="str">
            <v>A</v>
          </cell>
          <cell r="M30">
            <v>1</v>
          </cell>
          <cell r="N30">
            <v>10896</v>
          </cell>
          <cell r="O30">
            <v>45897</v>
          </cell>
          <cell r="P30" t="str">
            <v>NO</v>
          </cell>
          <cell r="Q30">
            <v>0</v>
          </cell>
          <cell r="R30">
            <v>0</v>
          </cell>
          <cell r="S30">
            <v>-5958.79</v>
          </cell>
          <cell r="T30">
            <v>0</v>
          </cell>
          <cell r="U30">
            <v>-5958.79</v>
          </cell>
        </row>
        <row r="31">
          <cell r="H31">
            <v>1390</v>
          </cell>
          <cell r="I31" t="str">
            <v>001390 - CARINI MARIANA</v>
          </cell>
          <cell r="J31" t="str">
            <v>DVVTA</v>
          </cell>
          <cell r="K31" t="str">
            <v>CREDITO</v>
          </cell>
          <cell r="L31" t="str">
            <v>A</v>
          </cell>
          <cell r="M31">
            <v>1</v>
          </cell>
          <cell r="N31">
            <v>10897</v>
          </cell>
          <cell r="O31">
            <v>45897</v>
          </cell>
          <cell r="P31" t="str">
            <v>NO</v>
          </cell>
          <cell r="Q31">
            <v>0</v>
          </cell>
          <cell r="R31">
            <v>0</v>
          </cell>
          <cell r="S31">
            <v>-33118.050000000003</v>
          </cell>
          <cell r="T31">
            <v>0</v>
          </cell>
          <cell r="U31">
            <v>-33118.050000000003</v>
          </cell>
        </row>
        <row r="32">
          <cell r="H32">
            <v>14946</v>
          </cell>
          <cell r="I32" t="str">
            <v>014946 - SUPERMERCADOS GRANJA S.A.</v>
          </cell>
          <cell r="J32" t="str">
            <v>DVVTA</v>
          </cell>
          <cell r="K32" t="str">
            <v>CREDITO</v>
          </cell>
          <cell r="L32" t="str">
            <v>A</v>
          </cell>
          <cell r="M32">
            <v>1</v>
          </cell>
          <cell r="N32">
            <v>10903</v>
          </cell>
          <cell r="O32">
            <v>45898</v>
          </cell>
          <cell r="P32" t="str">
            <v>NO</v>
          </cell>
          <cell r="Q32">
            <v>0</v>
          </cell>
          <cell r="R32">
            <v>0</v>
          </cell>
          <cell r="S32">
            <v>-19173.759999999998</v>
          </cell>
          <cell r="T32">
            <v>0</v>
          </cell>
          <cell r="U32">
            <v>-19173.759999999998</v>
          </cell>
        </row>
        <row r="33">
          <cell r="H33">
            <v>15380</v>
          </cell>
          <cell r="I33" t="str">
            <v>015380 - OLIVER DIEGO MARTIN</v>
          </cell>
          <cell r="J33" t="str">
            <v>DVVTA</v>
          </cell>
          <cell r="K33" t="str">
            <v>CREDITO</v>
          </cell>
          <cell r="L33" t="str">
            <v>A</v>
          </cell>
          <cell r="M33">
            <v>1</v>
          </cell>
          <cell r="N33">
            <v>10904</v>
          </cell>
          <cell r="O33">
            <v>45898</v>
          </cell>
          <cell r="P33" t="str">
            <v>NO</v>
          </cell>
          <cell r="Q33">
            <v>0</v>
          </cell>
          <cell r="R33">
            <v>0</v>
          </cell>
          <cell r="S33">
            <v>-188728.46</v>
          </cell>
          <cell r="T33">
            <v>0</v>
          </cell>
          <cell r="U33">
            <v>-188728.46</v>
          </cell>
        </row>
        <row r="34">
          <cell r="H34">
            <v>15379</v>
          </cell>
          <cell r="I34" t="str">
            <v>015379 - ARANDO AGUSTÍN</v>
          </cell>
          <cell r="J34" t="str">
            <v>DVVTA</v>
          </cell>
          <cell r="K34" t="str">
            <v>CREDITO</v>
          </cell>
          <cell r="L34" t="str">
            <v>A</v>
          </cell>
          <cell r="M34">
            <v>1</v>
          </cell>
          <cell r="N34">
            <v>10911</v>
          </cell>
          <cell r="O34">
            <v>45901</v>
          </cell>
          <cell r="P34" t="str">
            <v>NO</v>
          </cell>
          <cell r="Q34">
            <v>0</v>
          </cell>
          <cell r="R34">
            <v>0</v>
          </cell>
          <cell r="S34">
            <v>-286707.90999999997</v>
          </cell>
          <cell r="T34">
            <v>0</v>
          </cell>
          <cell r="U34">
            <v>-286707.90999999997</v>
          </cell>
        </row>
        <row r="35">
          <cell r="H35">
            <v>15380</v>
          </cell>
          <cell r="I35" t="str">
            <v>015380 - OLIVER DIEGO MARTIN</v>
          </cell>
          <cell r="J35" t="str">
            <v>DVVTA</v>
          </cell>
          <cell r="K35" t="str">
            <v>CREDITO</v>
          </cell>
          <cell r="L35" t="str">
            <v>A</v>
          </cell>
          <cell r="M35">
            <v>1</v>
          </cell>
          <cell r="N35">
            <v>10912</v>
          </cell>
          <cell r="O35">
            <v>45901</v>
          </cell>
          <cell r="P35" t="str">
            <v>NO</v>
          </cell>
          <cell r="Q35">
            <v>0</v>
          </cell>
          <cell r="R35">
            <v>0</v>
          </cell>
          <cell r="S35">
            <v>-204793.81</v>
          </cell>
          <cell r="T35">
            <v>0</v>
          </cell>
          <cell r="U35">
            <v>-204793.81</v>
          </cell>
        </row>
        <row r="36">
          <cell r="H36">
            <v>678</v>
          </cell>
          <cell r="I36" t="str">
            <v>000678 - GRUPO AL CAMPO S.A.S.</v>
          </cell>
          <cell r="J36" t="str">
            <v>DVVTA</v>
          </cell>
          <cell r="K36" t="str">
            <v>CREDITO</v>
          </cell>
          <cell r="L36" t="str">
            <v>A</v>
          </cell>
          <cell r="M36">
            <v>1</v>
          </cell>
          <cell r="N36">
            <v>10915</v>
          </cell>
          <cell r="O36">
            <v>45902</v>
          </cell>
          <cell r="P36" t="str">
            <v>NO</v>
          </cell>
          <cell r="Q36">
            <v>0</v>
          </cell>
          <cell r="R36">
            <v>0</v>
          </cell>
          <cell r="S36">
            <v>-14133.69</v>
          </cell>
          <cell r="T36">
            <v>0</v>
          </cell>
          <cell r="U36">
            <v>-14133.69</v>
          </cell>
        </row>
        <row r="37">
          <cell r="H37">
            <v>4214</v>
          </cell>
          <cell r="I37" t="str">
            <v>004214 - LUGLAMYS S.A.S</v>
          </cell>
          <cell r="J37" t="str">
            <v>DVVTA</v>
          </cell>
          <cell r="K37" t="str">
            <v>CREDITO</v>
          </cell>
          <cell r="L37" t="str">
            <v>A</v>
          </cell>
          <cell r="M37">
            <v>1</v>
          </cell>
          <cell r="N37">
            <v>10926</v>
          </cell>
          <cell r="O37">
            <v>45904</v>
          </cell>
          <cell r="P37" t="str">
            <v>NO</v>
          </cell>
          <cell r="Q37">
            <v>0</v>
          </cell>
          <cell r="R37">
            <v>0</v>
          </cell>
          <cell r="S37">
            <v>-46552.94</v>
          </cell>
          <cell r="T37">
            <v>0</v>
          </cell>
          <cell r="U37">
            <v>-46552.94</v>
          </cell>
        </row>
        <row r="38">
          <cell r="H38">
            <v>1390</v>
          </cell>
          <cell r="I38" t="str">
            <v>001390 - CARINI MARIANA</v>
          </cell>
          <cell r="J38" t="str">
            <v>DVVTA</v>
          </cell>
          <cell r="K38" t="str">
            <v>CREDITO</v>
          </cell>
          <cell r="L38" t="str">
            <v>A</v>
          </cell>
          <cell r="M38">
            <v>1</v>
          </cell>
          <cell r="N38">
            <v>10927</v>
          </cell>
          <cell r="O38">
            <v>45904</v>
          </cell>
          <cell r="P38" t="str">
            <v>NO</v>
          </cell>
          <cell r="Q38">
            <v>0</v>
          </cell>
          <cell r="R38">
            <v>0</v>
          </cell>
          <cell r="S38">
            <v>-21864.93</v>
          </cell>
          <cell r="T38">
            <v>0</v>
          </cell>
          <cell r="U38">
            <v>-21864.93</v>
          </cell>
        </row>
        <row r="39">
          <cell r="H39">
            <v>13592</v>
          </cell>
          <cell r="I39" t="str">
            <v>013592 - DISTRIBUIDORA VERONITA S.R.L</v>
          </cell>
          <cell r="J39" t="str">
            <v>DVVTA</v>
          </cell>
          <cell r="K39" t="str">
            <v>CREDITO</v>
          </cell>
          <cell r="L39" t="str">
            <v>A</v>
          </cell>
          <cell r="M39">
            <v>1</v>
          </cell>
          <cell r="N39">
            <v>10936</v>
          </cell>
          <cell r="O39">
            <v>45905</v>
          </cell>
          <cell r="P39" t="str">
            <v>NO</v>
          </cell>
          <cell r="Q39">
            <v>0</v>
          </cell>
          <cell r="R39">
            <v>0</v>
          </cell>
          <cell r="S39">
            <v>-12845.11</v>
          </cell>
          <cell r="T39">
            <v>0</v>
          </cell>
          <cell r="U39">
            <v>-12845.11</v>
          </cell>
        </row>
        <row r="40">
          <cell r="H40">
            <v>14881</v>
          </cell>
          <cell r="I40" t="str">
            <v>014881 - EXTRACOR S.A.</v>
          </cell>
          <cell r="J40" t="str">
            <v>DVVTA</v>
          </cell>
          <cell r="K40" t="str">
            <v>CREDITO</v>
          </cell>
          <cell r="L40" t="str">
            <v>A</v>
          </cell>
          <cell r="M40">
            <v>1</v>
          </cell>
          <cell r="N40">
            <v>10941</v>
          </cell>
          <cell r="O40">
            <v>45905</v>
          </cell>
          <cell r="P40" t="str">
            <v>NO</v>
          </cell>
          <cell r="Q40">
            <v>0</v>
          </cell>
          <cell r="R40">
            <v>0</v>
          </cell>
          <cell r="S40">
            <v>-10937.39</v>
          </cell>
          <cell r="T40">
            <v>0</v>
          </cell>
          <cell r="U40">
            <v>-10937.39</v>
          </cell>
        </row>
        <row r="41">
          <cell r="H41">
            <v>15256</v>
          </cell>
          <cell r="I41" t="str">
            <v>015256 - FCSLII SRL</v>
          </cell>
          <cell r="J41" t="str">
            <v>DVVTA</v>
          </cell>
          <cell r="K41" t="str">
            <v>CREDITO</v>
          </cell>
          <cell r="L41" t="str">
            <v>A</v>
          </cell>
          <cell r="M41">
            <v>1</v>
          </cell>
          <cell r="N41">
            <v>10942</v>
          </cell>
          <cell r="O41">
            <v>45905</v>
          </cell>
          <cell r="P41" t="str">
            <v>NO</v>
          </cell>
          <cell r="Q41">
            <v>0</v>
          </cell>
          <cell r="R41">
            <v>0</v>
          </cell>
          <cell r="S41">
            <v>-17495.240000000002</v>
          </cell>
          <cell r="T41">
            <v>0</v>
          </cell>
          <cell r="U41">
            <v>-17495.240000000002</v>
          </cell>
        </row>
        <row r="42">
          <cell r="H42">
            <v>678</v>
          </cell>
          <cell r="I42" t="str">
            <v>000678 - GRUPO AL CAMPO S.A.S.</v>
          </cell>
          <cell r="J42" t="str">
            <v>DVVTA</v>
          </cell>
          <cell r="K42" t="str">
            <v>CREDITO</v>
          </cell>
          <cell r="L42" t="str">
            <v>A</v>
          </cell>
          <cell r="M42">
            <v>1</v>
          </cell>
          <cell r="N42">
            <v>10948</v>
          </cell>
          <cell r="O42">
            <v>45909</v>
          </cell>
          <cell r="P42" t="str">
            <v>NO</v>
          </cell>
          <cell r="Q42">
            <v>0</v>
          </cell>
          <cell r="R42">
            <v>0</v>
          </cell>
          <cell r="S42">
            <v>-28076.14</v>
          </cell>
          <cell r="T42">
            <v>0</v>
          </cell>
          <cell r="U42">
            <v>-28076.14</v>
          </cell>
        </row>
        <row r="43">
          <cell r="H43">
            <v>10197</v>
          </cell>
          <cell r="I43" t="str">
            <v>010197 - SAN PABLO SRL</v>
          </cell>
          <cell r="J43" t="str">
            <v>DVVTA</v>
          </cell>
          <cell r="K43" t="str">
            <v>CREDITO</v>
          </cell>
          <cell r="L43" t="str">
            <v>A</v>
          </cell>
          <cell r="M43">
            <v>1</v>
          </cell>
          <cell r="N43">
            <v>10949</v>
          </cell>
          <cell r="O43">
            <v>45909</v>
          </cell>
          <cell r="P43" t="str">
            <v>NO</v>
          </cell>
          <cell r="Q43">
            <v>0</v>
          </cell>
          <cell r="R43">
            <v>0</v>
          </cell>
          <cell r="S43">
            <v>-31201.65</v>
          </cell>
          <cell r="T43">
            <v>0</v>
          </cell>
          <cell r="U43">
            <v>-31201.65</v>
          </cell>
        </row>
        <row r="44">
          <cell r="H44">
            <v>13484</v>
          </cell>
          <cell r="I44" t="str">
            <v>013484 - LA CUESTA S.A.S.</v>
          </cell>
          <cell r="J44" t="str">
            <v>DVVTA</v>
          </cell>
          <cell r="K44" t="str">
            <v>CREDITO</v>
          </cell>
          <cell r="L44" t="str">
            <v>A</v>
          </cell>
          <cell r="M44">
            <v>1</v>
          </cell>
          <cell r="N44">
            <v>10950</v>
          </cell>
          <cell r="O44">
            <v>45909</v>
          </cell>
          <cell r="P44" t="str">
            <v>NO</v>
          </cell>
          <cell r="Q44">
            <v>0</v>
          </cell>
          <cell r="R44">
            <v>0</v>
          </cell>
          <cell r="S44">
            <v>-13829.49</v>
          </cell>
          <cell r="T44">
            <v>0</v>
          </cell>
          <cell r="U44">
            <v>-13829.49</v>
          </cell>
        </row>
        <row r="45">
          <cell r="H45">
            <v>13592</v>
          </cell>
          <cell r="I45" t="str">
            <v>013592 - DISTRIBUIDORA VERONITA S.R.L</v>
          </cell>
          <cell r="J45" t="str">
            <v>DVVTA</v>
          </cell>
          <cell r="K45" t="str">
            <v>CREDITO</v>
          </cell>
          <cell r="L45" t="str">
            <v>A</v>
          </cell>
          <cell r="M45">
            <v>1</v>
          </cell>
          <cell r="N45">
            <v>10951</v>
          </cell>
          <cell r="O45">
            <v>45909</v>
          </cell>
          <cell r="P45" t="str">
            <v>NO</v>
          </cell>
          <cell r="Q45">
            <v>0</v>
          </cell>
          <cell r="R45">
            <v>0</v>
          </cell>
          <cell r="S45">
            <v>-12026.99</v>
          </cell>
          <cell r="T45">
            <v>0</v>
          </cell>
          <cell r="U45">
            <v>-12026.99</v>
          </cell>
        </row>
        <row r="46">
          <cell r="H46">
            <v>13592</v>
          </cell>
          <cell r="I46" t="str">
            <v>013592 - DISTRIBUIDORA VERONITA S.R.L</v>
          </cell>
          <cell r="J46" t="str">
            <v>DVVTA</v>
          </cell>
          <cell r="K46" t="str">
            <v>CREDITO</v>
          </cell>
          <cell r="L46" t="str">
            <v>A</v>
          </cell>
          <cell r="M46">
            <v>1</v>
          </cell>
          <cell r="N46">
            <v>10952</v>
          </cell>
          <cell r="O46">
            <v>45909</v>
          </cell>
          <cell r="P46" t="str">
            <v>NO</v>
          </cell>
          <cell r="Q46">
            <v>0</v>
          </cell>
          <cell r="R46">
            <v>0</v>
          </cell>
          <cell r="S46">
            <v>-6603.53</v>
          </cell>
          <cell r="T46">
            <v>0</v>
          </cell>
          <cell r="U46">
            <v>-6603.53</v>
          </cell>
        </row>
        <row r="47">
          <cell r="H47">
            <v>20063</v>
          </cell>
          <cell r="I47" t="str">
            <v>020063 - DE LO BIAN SRL</v>
          </cell>
          <cell r="J47" t="str">
            <v>DVVTA</v>
          </cell>
          <cell r="K47" t="str">
            <v>CREDITO</v>
          </cell>
          <cell r="L47" t="str">
            <v>A</v>
          </cell>
          <cell r="M47">
            <v>2</v>
          </cell>
          <cell r="N47">
            <v>26</v>
          </cell>
          <cell r="O47">
            <v>44418</v>
          </cell>
          <cell r="P47" t="str">
            <v>NO</v>
          </cell>
          <cell r="Q47">
            <v>0</v>
          </cell>
          <cell r="R47">
            <v>0</v>
          </cell>
          <cell r="S47">
            <v>-35865.67</v>
          </cell>
          <cell r="T47">
            <v>0</v>
          </cell>
          <cell r="U47">
            <v>-35865.67</v>
          </cell>
        </row>
        <row r="48">
          <cell r="H48">
            <v>20047</v>
          </cell>
          <cell r="I48" t="str">
            <v>020047 - CAPRICORNIUS SAS</v>
          </cell>
          <cell r="J48" t="str">
            <v>DVVTA</v>
          </cell>
          <cell r="K48" t="str">
            <v>CREDITO</v>
          </cell>
          <cell r="L48" t="str">
            <v>A</v>
          </cell>
          <cell r="M48">
            <v>2</v>
          </cell>
          <cell r="N48">
            <v>30</v>
          </cell>
          <cell r="O48">
            <v>44680</v>
          </cell>
          <cell r="P48" t="str">
            <v>NO</v>
          </cell>
          <cell r="Q48">
            <v>0</v>
          </cell>
          <cell r="R48">
            <v>0</v>
          </cell>
          <cell r="S48">
            <v>-200200.25</v>
          </cell>
          <cell r="T48">
            <v>0</v>
          </cell>
          <cell r="U48">
            <v>-200200.25</v>
          </cell>
        </row>
        <row r="49">
          <cell r="H49">
            <v>20100</v>
          </cell>
          <cell r="I49" t="str">
            <v>020100 - AFFLIGEM S.A</v>
          </cell>
          <cell r="J49" t="str">
            <v>DVVTA</v>
          </cell>
          <cell r="K49" t="str">
            <v>CREDITO</v>
          </cell>
          <cell r="L49" t="str">
            <v>A</v>
          </cell>
          <cell r="M49">
            <v>2</v>
          </cell>
          <cell r="N49">
            <v>52</v>
          </cell>
          <cell r="O49">
            <v>45229</v>
          </cell>
          <cell r="P49" t="str">
            <v>NO</v>
          </cell>
          <cell r="Q49">
            <v>0</v>
          </cell>
          <cell r="R49">
            <v>0</v>
          </cell>
          <cell r="S49">
            <v>-1033131.37</v>
          </cell>
          <cell r="T49">
            <v>0</v>
          </cell>
          <cell r="U49">
            <v>-1033131.37</v>
          </cell>
        </row>
        <row r="50">
          <cell r="H50">
            <v>20100</v>
          </cell>
          <cell r="I50" t="str">
            <v>020100 - AFFLIGEM S.A</v>
          </cell>
          <cell r="J50" t="str">
            <v>DVVTA</v>
          </cell>
          <cell r="K50" t="str">
            <v>CREDITO</v>
          </cell>
          <cell r="L50" t="str">
            <v>A</v>
          </cell>
          <cell r="M50">
            <v>2</v>
          </cell>
          <cell r="N50">
            <v>53</v>
          </cell>
          <cell r="O50">
            <v>45229</v>
          </cell>
          <cell r="P50" t="str">
            <v>NO</v>
          </cell>
          <cell r="Q50">
            <v>0</v>
          </cell>
          <cell r="R50">
            <v>0</v>
          </cell>
          <cell r="S50">
            <v>-1122976.78</v>
          </cell>
          <cell r="T50">
            <v>0</v>
          </cell>
          <cell r="U50">
            <v>-1122976.78</v>
          </cell>
        </row>
        <row r="51">
          <cell r="H51">
            <v>5201</v>
          </cell>
          <cell r="I51" t="str">
            <v>005201 - PROIMAGE PRODUCIONES S.R.L.</v>
          </cell>
          <cell r="J51" t="str">
            <v>DVVTA</v>
          </cell>
          <cell r="K51" t="str">
            <v>CREDITO</v>
          </cell>
          <cell r="L51" t="str">
            <v>A</v>
          </cell>
          <cell r="M51">
            <v>2</v>
          </cell>
          <cell r="N51">
            <v>58</v>
          </cell>
          <cell r="O51">
            <v>45380</v>
          </cell>
          <cell r="P51" t="str">
            <v>NO</v>
          </cell>
          <cell r="Q51">
            <v>0</v>
          </cell>
          <cell r="R51">
            <v>0</v>
          </cell>
          <cell r="S51">
            <v>-309314.71999999997</v>
          </cell>
          <cell r="T51">
            <v>0</v>
          </cell>
          <cell r="U51">
            <v>-309314.71999999997</v>
          </cell>
        </row>
        <row r="52">
          <cell r="H52">
            <v>5201</v>
          </cell>
          <cell r="I52" t="str">
            <v>005201 - PROIMAGE PRODUCIONES S.R.L.</v>
          </cell>
          <cell r="J52" t="str">
            <v>DVVTA</v>
          </cell>
          <cell r="K52" t="str">
            <v>CREDITO</v>
          </cell>
          <cell r="L52" t="str">
            <v>A</v>
          </cell>
          <cell r="M52">
            <v>2</v>
          </cell>
          <cell r="N52">
            <v>59</v>
          </cell>
          <cell r="O52">
            <v>45380</v>
          </cell>
          <cell r="P52" t="str">
            <v>NO</v>
          </cell>
          <cell r="Q52">
            <v>0</v>
          </cell>
          <cell r="R52">
            <v>0</v>
          </cell>
          <cell r="S52">
            <v>-1048963.52</v>
          </cell>
          <cell r="T52">
            <v>0</v>
          </cell>
          <cell r="U52">
            <v>-1048963.52</v>
          </cell>
        </row>
        <row r="53">
          <cell r="H53">
            <v>5201</v>
          </cell>
          <cell r="I53" t="str">
            <v>005201 - PROIMAGE PRODUCIONES S.R.L.</v>
          </cell>
          <cell r="J53" t="str">
            <v>DVVTA</v>
          </cell>
          <cell r="K53" t="str">
            <v>CREDITO</v>
          </cell>
          <cell r="L53" t="str">
            <v>A</v>
          </cell>
          <cell r="M53">
            <v>2</v>
          </cell>
          <cell r="N53">
            <v>60</v>
          </cell>
          <cell r="O53">
            <v>45380</v>
          </cell>
          <cell r="P53" t="str">
            <v>NO</v>
          </cell>
          <cell r="Q53">
            <v>0</v>
          </cell>
          <cell r="R53">
            <v>0</v>
          </cell>
          <cell r="S53">
            <v>-954316.11</v>
          </cell>
          <cell r="T53">
            <v>0</v>
          </cell>
          <cell r="U53">
            <v>-954316.11</v>
          </cell>
        </row>
        <row r="54">
          <cell r="H54">
            <v>5201</v>
          </cell>
          <cell r="I54" t="str">
            <v>005201 - PROIMAGE PRODUCIONES S.R.L.</v>
          </cell>
          <cell r="J54" t="str">
            <v>DVVTA</v>
          </cell>
          <cell r="K54" t="str">
            <v>CREDITO</v>
          </cell>
          <cell r="L54" t="str">
            <v>A</v>
          </cell>
          <cell r="M54">
            <v>2</v>
          </cell>
          <cell r="N54">
            <v>61</v>
          </cell>
          <cell r="O54">
            <v>45380</v>
          </cell>
          <cell r="P54" t="str">
            <v>NO</v>
          </cell>
          <cell r="Q54">
            <v>0</v>
          </cell>
          <cell r="R54">
            <v>0</v>
          </cell>
          <cell r="S54">
            <v>-955793.52</v>
          </cell>
          <cell r="T54">
            <v>0</v>
          </cell>
          <cell r="U54">
            <v>-955793.52</v>
          </cell>
        </row>
        <row r="55">
          <cell r="H55">
            <v>5201</v>
          </cell>
          <cell r="I55" t="str">
            <v>005201 - PROIMAGE PRODUCIONES S.R.L.</v>
          </cell>
          <cell r="J55" t="str">
            <v>DVVTA</v>
          </cell>
          <cell r="K55" t="str">
            <v>CREDITO</v>
          </cell>
          <cell r="L55" t="str">
            <v>A</v>
          </cell>
          <cell r="M55">
            <v>2</v>
          </cell>
          <cell r="N55">
            <v>62</v>
          </cell>
          <cell r="O55">
            <v>45380</v>
          </cell>
          <cell r="P55" t="str">
            <v>NO</v>
          </cell>
          <cell r="Q55">
            <v>0</v>
          </cell>
          <cell r="R55">
            <v>0</v>
          </cell>
          <cell r="S55">
            <v>-967523.26</v>
          </cell>
          <cell r="T55">
            <v>0</v>
          </cell>
          <cell r="U55">
            <v>-967523.26</v>
          </cell>
        </row>
        <row r="56">
          <cell r="H56">
            <v>5201</v>
          </cell>
          <cell r="I56" t="str">
            <v>005201 - PROIMAGE PRODUCIONES S.R.L.</v>
          </cell>
          <cell r="J56" t="str">
            <v>DVVTA</v>
          </cell>
          <cell r="K56" t="str">
            <v>CREDITO</v>
          </cell>
          <cell r="L56" t="str">
            <v>A</v>
          </cell>
          <cell r="M56">
            <v>2</v>
          </cell>
          <cell r="N56">
            <v>63</v>
          </cell>
          <cell r="O56">
            <v>45380</v>
          </cell>
          <cell r="P56" t="str">
            <v>NO</v>
          </cell>
          <cell r="Q56">
            <v>0</v>
          </cell>
          <cell r="R56">
            <v>0</v>
          </cell>
          <cell r="S56">
            <v>-995062.86</v>
          </cell>
          <cell r="T56">
            <v>0</v>
          </cell>
          <cell r="U56">
            <v>-995062.86</v>
          </cell>
        </row>
        <row r="57">
          <cell r="H57">
            <v>5201</v>
          </cell>
          <cell r="I57" t="str">
            <v>005201 - PROIMAGE PRODUCIONES S.R.L.</v>
          </cell>
          <cell r="J57" t="str">
            <v>DVVTA</v>
          </cell>
          <cell r="K57" t="str">
            <v>CREDITO</v>
          </cell>
          <cell r="L57" t="str">
            <v>A</v>
          </cell>
          <cell r="M57">
            <v>2</v>
          </cell>
          <cell r="N57">
            <v>64</v>
          </cell>
          <cell r="O57">
            <v>45380</v>
          </cell>
          <cell r="P57" t="str">
            <v>NO</v>
          </cell>
          <cell r="Q57">
            <v>0</v>
          </cell>
          <cell r="R57">
            <v>0</v>
          </cell>
          <cell r="S57">
            <v>-1051497.26</v>
          </cell>
          <cell r="T57">
            <v>0</v>
          </cell>
          <cell r="U57">
            <v>-1051497.26</v>
          </cell>
        </row>
        <row r="58">
          <cell r="H58">
            <v>5201</v>
          </cell>
          <cell r="I58" t="str">
            <v>005201 - PROIMAGE PRODUCIONES S.R.L.</v>
          </cell>
          <cell r="J58" t="str">
            <v>DVVTA</v>
          </cell>
          <cell r="K58" t="str">
            <v>CREDITO</v>
          </cell>
          <cell r="L58" t="str">
            <v>A</v>
          </cell>
          <cell r="M58">
            <v>2</v>
          </cell>
          <cell r="N58">
            <v>65</v>
          </cell>
          <cell r="O58">
            <v>45380</v>
          </cell>
          <cell r="P58" t="str">
            <v>NO</v>
          </cell>
          <cell r="Q58">
            <v>0</v>
          </cell>
          <cell r="R58">
            <v>0</v>
          </cell>
          <cell r="S58">
            <v>-954583.5</v>
          </cell>
          <cell r="T58">
            <v>0</v>
          </cell>
          <cell r="U58">
            <v>-954583.5</v>
          </cell>
        </row>
        <row r="59">
          <cell r="H59">
            <v>20110</v>
          </cell>
          <cell r="I59" t="str">
            <v>020110 - CONTRIBUTION S.R.L</v>
          </cell>
          <cell r="J59" t="str">
            <v>DVVTA</v>
          </cell>
          <cell r="K59" t="str">
            <v>CREDITO</v>
          </cell>
          <cell r="L59" t="str">
            <v>A</v>
          </cell>
          <cell r="M59">
            <v>2</v>
          </cell>
          <cell r="N59">
            <v>66</v>
          </cell>
          <cell r="O59">
            <v>45390</v>
          </cell>
          <cell r="P59" t="str">
            <v>NO</v>
          </cell>
          <cell r="Q59">
            <v>0</v>
          </cell>
          <cell r="R59">
            <v>0</v>
          </cell>
          <cell r="S59">
            <v>-7107949.1699999999</v>
          </cell>
          <cell r="T59">
            <v>0</v>
          </cell>
          <cell r="U59">
            <v>-7107949.1699999999</v>
          </cell>
        </row>
        <row r="60">
          <cell r="H60">
            <v>5201</v>
          </cell>
          <cell r="I60" t="str">
            <v>005201 - PROIMAGE PRODUCIONES S.R.L.</v>
          </cell>
          <cell r="J60" t="str">
            <v>DVVTA</v>
          </cell>
          <cell r="K60" t="str">
            <v>CREDITO</v>
          </cell>
          <cell r="L60" t="str">
            <v>A</v>
          </cell>
          <cell r="M60">
            <v>2</v>
          </cell>
          <cell r="N60">
            <v>67</v>
          </cell>
          <cell r="O60">
            <v>45400</v>
          </cell>
          <cell r="P60" t="str">
            <v>NO</v>
          </cell>
          <cell r="Q60">
            <v>0</v>
          </cell>
          <cell r="R60">
            <v>0</v>
          </cell>
          <cell r="S60">
            <v>-918016.11</v>
          </cell>
          <cell r="T60">
            <v>0</v>
          </cell>
          <cell r="U60">
            <v>-918016.11</v>
          </cell>
        </row>
        <row r="61">
          <cell r="H61">
            <v>5201</v>
          </cell>
          <cell r="I61" t="str">
            <v>005201 - PROIMAGE PRODUCIONES S.R.L.</v>
          </cell>
          <cell r="J61" t="str">
            <v>DVVTA</v>
          </cell>
          <cell r="K61" t="str">
            <v>CREDITO</v>
          </cell>
          <cell r="L61" t="str">
            <v>A</v>
          </cell>
          <cell r="M61">
            <v>2</v>
          </cell>
          <cell r="N61">
            <v>68</v>
          </cell>
          <cell r="O61">
            <v>45400</v>
          </cell>
          <cell r="P61" t="str">
            <v>NO</v>
          </cell>
          <cell r="Q61">
            <v>0</v>
          </cell>
          <cell r="R61">
            <v>0</v>
          </cell>
          <cell r="S61">
            <v>-967893.51</v>
          </cell>
          <cell r="T61">
            <v>0</v>
          </cell>
          <cell r="U61">
            <v>-967893.51</v>
          </cell>
        </row>
        <row r="62">
          <cell r="H62">
            <v>5201</v>
          </cell>
          <cell r="I62" t="str">
            <v>005201 - PROIMAGE PRODUCIONES S.R.L.</v>
          </cell>
          <cell r="J62" t="str">
            <v>DVVTA</v>
          </cell>
          <cell r="K62" t="str">
            <v>CREDITO</v>
          </cell>
          <cell r="L62" t="str">
            <v>A</v>
          </cell>
          <cell r="M62">
            <v>2</v>
          </cell>
          <cell r="N62">
            <v>69</v>
          </cell>
          <cell r="O62">
            <v>45400</v>
          </cell>
          <cell r="P62" t="str">
            <v>NO</v>
          </cell>
          <cell r="Q62">
            <v>0</v>
          </cell>
          <cell r="R62">
            <v>0</v>
          </cell>
          <cell r="S62">
            <v>-870723.26</v>
          </cell>
          <cell r="T62">
            <v>0</v>
          </cell>
          <cell r="U62">
            <v>-870723.26</v>
          </cell>
        </row>
        <row r="63">
          <cell r="H63">
            <v>103290</v>
          </cell>
          <cell r="I63" t="str">
            <v>103290 - ECOBYTE S.R.L.</v>
          </cell>
          <cell r="J63" t="str">
            <v>DVVTA</v>
          </cell>
          <cell r="K63" t="str">
            <v>CREDITO</v>
          </cell>
          <cell r="L63" t="str">
            <v>A</v>
          </cell>
          <cell r="M63">
            <v>2</v>
          </cell>
          <cell r="N63">
            <v>70</v>
          </cell>
          <cell r="O63">
            <v>45421</v>
          </cell>
          <cell r="P63" t="str">
            <v>NO</v>
          </cell>
          <cell r="Q63">
            <v>0</v>
          </cell>
          <cell r="R63">
            <v>0</v>
          </cell>
          <cell r="S63">
            <v>-3696047.53</v>
          </cell>
          <cell r="T63">
            <v>0</v>
          </cell>
          <cell r="U63">
            <v>-3696047.53</v>
          </cell>
        </row>
        <row r="64">
          <cell r="H64">
            <v>103312</v>
          </cell>
          <cell r="I64" t="str">
            <v>103312 -  KRANDT S.R.L.</v>
          </cell>
          <cell r="J64" t="str">
            <v>DVVTA</v>
          </cell>
          <cell r="K64" t="str">
            <v>CREDITO</v>
          </cell>
          <cell r="L64" t="str">
            <v>A</v>
          </cell>
          <cell r="M64">
            <v>2</v>
          </cell>
          <cell r="N64">
            <v>71</v>
          </cell>
          <cell r="O64">
            <v>45428</v>
          </cell>
          <cell r="P64" t="str">
            <v>NO</v>
          </cell>
          <cell r="Q64">
            <v>0</v>
          </cell>
          <cell r="R64">
            <v>0</v>
          </cell>
          <cell r="S64">
            <v>-6536593.3399999999</v>
          </cell>
          <cell r="T64">
            <v>0</v>
          </cell>
          <cell r="U64">
            <v>-6536593.3399999999</v>
          </cell>
        </row>
        <row r="65">
          <cell r="H65">
            <v>103312</v>
          </cell>
          <cell r="I65" t="str">
            <v>103312 -  KRANDT S.R.L.</v>
          </cell>
          <cell r="J65" t="str">
            <v>DVVTA</v>
          </cell>
          <cell r="K65" t="str">
            <v>CREDITO</v>
          </cell>
          <cell r="L65" t="str">
            <v>A</v>
          </cell>
          <cell r="M65">
            <v>2</v>
          </cell>
          <cell r="N65">
            <v>72</v>
          </cell>
          <cell r="O65">
            <v>45428</v>
          </cell>
          <cell r="P65" t="str">
            <v>NO</v>
          </cell>
          <cell r="Q65">
            <v>0</v>
          </cell>
          <cell r="R65">
            <v>0</v>
          </cell>
          <cell r="S65">
            <v>-6578358.4699999997</v>
          </cell>
          <cell r="T65">
            <v>0</v>
          </cell>
          <cell r="U65">
            <v>-6578358.4699999997</v>
          </cell>
        </row>
        <row r="66">
          <cell r="H66">
            <v>103314</v>
          </cell>
          <cell r="I66" t="str">
            <v>103314 - PIZZA JULIAN ALVAREZ 2489 S.R.L.</v>
          </cell>
          <cell r="J66" t="str">
            <v>DVVTA</v>
          </cell>
          <cell r="K66" t="str">
            <v>CREDITO</v>
          </cell>
          <cell r="L66" t="str">
            <v>A</v>
          </cell>
          <cell r="M66">
            <v>2</v>
          </cell>
          <cell r="N66">
            <v>73</v>
          </cell>
          <cell r="O66">
            <v>45439</v>
          </cell>
          <cell r="P66" t="str">
            <v>NO</v>
          </cell>
          <cell r="Q66">
            <v>0</v>
          </cell>
          <cell r="R66">
            <v>0</v>
          </cell>
          <cell r="S66">
            <v>-4689943.0999999996</v>
          </cell>
          <cell r="T66">
            <v>0</v>
          </cell>
          <cell r="U66">
            <v>-4689943.0999999996</v>
          </cell>
        </row>
        <row r="67">
          <cell r="H67">
            <v>20115</v>
          </cell>
          <cell r="I67" t="str">
            <v>020115 - PIZZA DATA BELGRANO</v>
          </cell>
          <cell r="J67" t="str">
            <v>DVVTA</v>
          </cell>
          <cell r="K67" t="str">
            <v>CREDITO</v>
          </cell>
          <cell r="L67" t="str">
            <v>A</v>
          </cell>
          <cell r="M67">
            <v>2</v>
          </cell>
          <cell r="N67">
            <v>75</v>
          </cell>
          <cell r="O67">
            <v>45440</v>
          </cell>
          <cell r="P67" t="str">
            <v>NO</v>
          </cell>
          <cell r="Q67">
            <v>0</v>
          </cell>
          <cell r="R67">
            <v>0</v>
          </cell>
          <cell r="S67">
            <v>-3026114.38</v>
          </cell>
          <cell r="T67">
            <v>0</v>
          </cell>
          <cell r="U67">
            <v>-3026114.38</v>
          </cell>
        </row>
        <row r="68">
          <cell r="H68">
            <v>20115</v>
          </cell>
          <cell r="I68" t="str">
            <v>020115 - PIZZA DATA BELGRANO</v>
          </cell>
          <cell r="J68" t="str">
            <v>DVVTA</v>
          </cell>
          <cell r="K68" t="str">
            <v>CREDITO</v>
          </cell>
          <cell r="L68" t="str">
            <v>A</v>
          </cell>
          <cell r="M68">
            <v>2</v>
          </cell>
          <cell r="N68">
            <v>76</v>
          </cell>
          <cell r="O68">
            <v>45440</v>
          </cell>
          <cell r="P68" t="str">
            <v>NO</v>
          </cell>
          <cell r="Q68">
            <v>0</v>
          </cell>
          <cell r="R68">
            <v>0</v>
          </cell>
          <cell r="S68">
            <v>-2923764.36</v>
          </cell>
          <cell r="T68">
            <v>0</v>
          </cell>
          <cell r="U68">
            <v>-2923764.36</v>
          </cell>
        </row>
        <row r="69">
          <cell r="H69">
            <v>20115</v>
          </cell>
          <cell r="I69" t="str">
            <v>020115 - PIZZA DATA BELGRANO</v>
          </cell>
          <cell r="J69" t="str">
            <v>DVVTA</v>
          </cell>
          <cell r="K69" t="str">
            <v>CREDITO</v>
          </cell>
          <cell r="L69" t="str">
            <v>A</v>
          </cell>
          <cell r="M69">
            <v>2</v>
          </cell>
          <cell r="N69">
            <v>77</v>
          </cell>
          <cell r="O69">
            <v>45440</v>
          </cell>
          <cell r="P69" t="str">
            <v>NO</v>
          </cell>
          <cell r="Q69">
            <v>0</v>
          </cell>
          <cell r="R69">
            <v>0</v>
          </cell>
          <cell r="S69">
            <v>-2349434.5699999998</v>
          </cell>
          <cell r="T69">
            <v>0</v>
          </cell>
          <cell r="U69">
            <v>-2349434.5699999998</v>
          </cell>
        </row>
        <row r="70">
          <cell r="H70">
            <v>20094</v>
          </cell>
          <cell r="I70" t="str">
            <v>020094 - VITSA SOLUCIONES AMBIENTALES S.A.</v>
          </cell>
          <cell r="J70" t="str">
            <v>DVVTA</v>
          </cell>
          <cell r="K70" t="str">
            <v>CREDITO</v>
          </cell>
          <cell r="L70" t="str">
            <v>A</v>
          </cell>
          <cell r="M70">
            <v>2</v>
          </cell>
          <cell r="N70">
            <v>78</v>
          </cell>
          <cell r="O70">
            <v>45467</v>
          </cell>
          <cell r="P70" t="str">
            <v>NO</v>
          </cell>
          <cell r="Q70">
            <v>0</v>
          </cell>
          <cell r="R70">
            <v>0</v>
          </cell>
          <cell r="S70">
            <v>-1044054.67</v>
          </cell>
          <cell r="T70">
            <v>0</v>
          </cell>
          <cell r="U70">
            <v>-1044054.67</v>
          </cell>
        </row>
        <row r="71">
          <cell r="H71">
            <v>20108</v>
          </cell>
          <cell r="I71" t="str">
            <v>020108 - NOQUENO S.A.S.</v>
          </cell>
          <cell r="J71" t="str">
            <v>DVVTA</v>
          </cell>
          <cell r="K71" t="str">
            <v>CREDITO</v>
          </cell>
          <cell r="L71" t="str">
            <v>A</v>
          </cell>
          <cell r="M71">
            <v>2</v>
          </cell>
          <cell r="N71">
            <v>79</v>
          </cell>
          <cell r="O71">
            <v>45477</v>
          </cell>
          <cell r="P71" t="str">
            <v>NO</v>
          </cell>
          <cell r="Q71">
            <v>0</v>
          </cell>
          <cell r="R71">
            <v>0</v>
          </cell>
          <cell r="S71">
            <v>-9500597.2599999998</v>
          </cell>
          <cell r="T71">
            <v>0</v>
          </cell>
          <cell r="U71">
            <v>-9500597.2599999998</v>
          </cell>
        </row>
        <row r="72">
          <cell r="H72">
            <v>103308</v>
          </cell>
          <cell r="I72" t="str">
            <v>103308 - TISER SRL</v>
          </cell>
          <cell r="J72" t="str">
            <v>DVVTA</v>
          </cell>
          <cell r="K72" t="str">
            <v>CREDITO</v>
          </cell>
          <cell r="L72" t="str">
            <v>A</v>
          </cell>
          <cell r="M72">
            <v>2</v>
          </cell>
          <cell r="N72">
            <v>83</v>
          </cell>
          <cell r="O72">
            <v>45686</v>
          </cell>
          <cell r="P72" t="str">
            <v>NO</v>
          </cell>
          <cell r="Q72">
            <v>0</v>
          </cell>
          <cell r="R72">
            <v>0</v>
          </cell>
          <cell r="S72">
            <v>-68200000</v>
          </cell>
          <cell r="T72">
            <v>0</v>
          </cell>
          <cell r="U72">
            <v>-68200000</v>
          </cell>
        </row>
        <row r="73">
          <cell r="H73">
            <v>100308</v>
          </cell>
          <cell r="I73" t="str">
            <v>100308 - CALIVA LILIANA</v>
          </cell>
          <cell r="J73" t="str">
            <v>DVVTA</v>
          </cell>
          <cell r="K73" t="str">
            <v>CREDITO</v>
          </cell>
          <cell r="L73" t="str">
            <v>A</v>
          </cell>
          <cell r="M73">
            <v>2</v>
          </cell>
          <cell r="N73">
            <v>84</v>
          </cell>
          <cell r="O73">
            <v>45687</v>
          </cell>
          <cell r="P73" t="str">
            <v>NO</v>
          </cell>
          <cell r="Q73">
            <v>0</v>
          </cell>
          <cell r="R73">
            <v>0</v>
          </cell>
          <cell r="S73">
            <v>-7667947.9000000004</v>
          </cell>
          <cell r="T73">
            <v>0</v>
          </cell>
          <cell r="U73">
            <v>-7667947.9000000004</v>
          </cell>
        </row>
        <row r="74">
          <cell r="H74">
            <v>20030</v>
          </cell>
          <cell r="I74" t="str">
            <v>020030 - CAPELLINO DOMINGO PEDRO</v>
          </cell>
          <cell r="J74" t="str">
            <v>DVVTA</v>
          </cell>
          <cell r="K74" t="str">
            <v>CREDITO</v>
          </cell>
          <cell r="L74" t="str">
            <v>A</v>
          </cell>
          <cell r="M74">
            <v>2</v>
          </cell>
          <cell r="N74">
            <v>85</v>
          </cell>
          <cell r="O74">
            <v>45713</v>
          </cell>
          <cell r="P74" t="str">
            <v>NO</v>
          </cell>
          <cell r="Q74">
            <v>0</v>
          </cell>
          <cell r="R74">
            <v>0</v>
          </cell>
          <cell r="S74">
            <v>-8983350.4399999995</v>
          </cell>
          <cell r="T74">
            <v>0</v>
          </cell>
          <cell r="U74">
            <v>-8983350.4399999995</v>
          </cell>
        </row>
        <row r="75">
          <cell r="H75">
            <v>20030</v>
          </cell>
          <cell r="I75" t="str">
            <v>020030 - CAPELLINO DOMINGO PEDRO</v>
          </cell>
          <cell r="J75" t="str">
            <v>DVVTA</v>
          </cell>
          <cell r="K75" t="str">
            <v>CREDITO</v>
          </cell>
          <cell r="L75" t="str">
            <v>A</v>
          </cell>
          <cell r="M75">
            <v>2</v>
          </cell>
          <cell r="N75">
            <v>86</v>
          </cell>
          <cell r="O75">
            <v>45713</v>
          </cell>
          <cell r="P75" t="str">
            <v>NO</v>
          </cell>
          <cell r="Q75">
            <v>0</v>
          </cell>
          <cell r="R75">
            <v>0</v>
          </cell>
          <cell r="S75">
            <v>-9017591.3499999996</v>
          </cell>
          <cell r="T75">
            <v>0</v>
          </cell>
          <cell r="U75">
            <v>-9017591.3499999996</v>
          </cell>
        </row>
        <row r="76">
          <cell r="H76">
            <v>103295</v>
          </cell>
          <cell r="I76" t="str">
            <v>103295 - VESCAP S.R.L</v>
          </cell>
          <cell r="J76" t="str">
            <v>DVVTA</v>
          </cell>
          <cell r="K76" t="str">
            <v>CREDITO</v>
          </cell>
          <cell r="L76" t="str">
            <v>A</v>
          </cell>
          <cell r="M76">
            <v>2</v>
          </cell>
          <cell r="N76">
            <v>87</v>
          </cell>
          <cell r="O76">
            <v>45713</v>
          </cell>
          <cell r="P76" t="str">
            <v>NO</v>
          </cell>
          <cell r="Q76">
            <v>0</v>
          </cell>
          <cell r="R76">
            <v>0</v>
          </cell>
          <cell r="S76">
            <v>-13421278.130000001</v>
          </cell>
          <cell r="T76">
            <v>0</v>
          </cell>
          <cell r="U76">
            <v>-13421278.130000001</v>
          </cell>
        </row>
        <row r="77">
          <cell r="H77">
            <v>103295</v>
          </cell>
          <cell r="I77" t="str">
            <v>103295 - VESCAP S.R.L</v>
          </cell>
          <cell r="J77" t="str">
            <v>DVVTA</v>
          </cell>
          <cell r="K77" t="str">
            <v>CREDITO</v>
          </cell>
          <cell r="L77" t="str">
            <v>A</v>
          </cell>
          <cell r="M77">
            <v>2</v>
          </cell>
          <cell r="N77">
            <v>88</v>
          </cell>
          <cell r="O77">
            <v>45713</v>
          </cell>
          <cell r="P77" t="str">
            <v>NO</v>
          </cell>
          <cell r="Q77">
            <v>0</v>
          </cell>
          <cell r="R77">
            <v>0</v>
          </cell>
          <cell r="S77">
            <v>-14142213.66</v>
          </cell>
          <cell r="T77">
            <v>0</v>
          </cell>
          <cell r="U77">
            <v>-14142213.66</v>
          </cell>
        </row>
        <row r="78">
          <cell r="H78">
            <v>103295</v>
          </cell>
          <cell r="I78" t="str">
            <v>103295 - VESCAP S.R.L</v>
          </cell>
          <cell r="J78" t="str">
            <v>DVVTA</v>
          </cell>
          <cell r="K78" t="str">
            <v>CREDITO</v>
          </cell>
          <cell r="L78" t="str">
            <v>A</v>
          </cell>
          <cell r="M78">
            <v>2</v>
          </cell>
          <cell r="N78">
            <v>89</v>
          </cell>
          <cell r="O78">
            <v>45713</v>
          </cell>
          <cell r="P78" t="str">
            <v>NO</v>
          </cell>
          <cell r="Q78">
            <v>0</v>
          </cell>
          <cell r="R78">
            <v>0</v>
          </cell>
          <cell r="S78">
            <v>-12857908.439999999</v>
          </cell>
          <cell r="T78">
            <v>0</v>
          </cell>
          <cell r="U78">
            <v>-12857908.439999999</v>
          </cell>
        </row>
        <row r="79">
          <cell r="H79">
            <v>20108</v>
          </cell>
          <cell r="I79" t="str">
            <v>020108 - NOQUENO S.A.S.</v>
          </cell>
          <cell r="J79" t="str">
            <v>DVVTA</v>
          </cell>
          <cell r="K79" t="str">
            <v>CREDITO</v>
          </cell>
          <cell r="L79" t="str">
            <v>A</v>
          </cell>
          <cell r="M79">
            <v>2</v>
          </cell>
          <cell r="N79">
            <v>90</v>
          </cell>
          <cell r="O79">
            <v>45805</v>
          </cell>
          <cell r="P79" t="str">
            <v>NO</v>
          </cell>
          <cell r="Q79">
            <v>0</v>
          </cell>
          <cell r="R79">
            <v>0</v>
          </cell>
          <cell r="S79">
            <v>-3116322.12</v>
          </cell>
          <cell r="T79">
            <v>0</v>
          </cell>
          <cell r="U79">
            <v>-3116322.12</v>
          </cell>
        </row>
        <row r="80">
          <cell r="H80">
            <v>20108</v>
          </cell>
          <cell r="I80" t="str">
            <v>020108 - NOQUENO S.A.S.</v>
          </cell>
          <cell r="J80" t="str">
            <v>DVVTA</v>
          </cell>
          <cell r="K80" t="str">
            <v>CREDITO</v>
          </cell>
          <cell r="L80" t="str">
            <v>A</v>
          </cell>
          <cell r="M80">
            <v>2</v>
          </cell>
          <cell r="N80">
            <v>91</v>
          </cell>
          <cell r="O80">
            <v>45805</v>
          </cell>
          <cell r="P80" t="str">
            <v>NO</v>
          </cell>
          <cell r="Q80">
            <v>0</v>
          </cell>
          <cell r="R80">
            <v>0</v>
          </cell>
          <cell r="S80">
            <v>-7639016.9100000001</v>
          </cell>
          <cell r="T80">
            <v>0</v>
          </cell>
          <cell r="U80">
            <v>-7639016.9100000001</v>
          </cell>
        </row>
        <row r="81">
          <cell r="H81">
            <v>20108</v>
          </cell>
          <cell r="I81" t="str">
            <v>020108 - NOQUENO S.A.S.</v>
          </cell>
          <cell r="J81" t="str">
            <v>DVVTA</v>
          </cell>
          <cell r="K81" t="str">
            <v>CREDITO</v>
          </cell>
          <cell r="L81" t="str">
            <v>A</v>
          </cell>
          <cell r="M81">
            <v>2</v>
          </cell>
          <cell r="N81">
            <v>92</v>
          </cell>
          <cell r="O81">
            <v>45805</v>
          </cell>
          <cell r="P81" t="str">
            <v>NO</v>
          </cell>
          <cell r="Q81">
            <v>0</v>
          </cell>
          <cell r="R81">
            <v>0</v>
          </cell>
          <cell r="S81">
            <v>-4303871.54</v>
          </cell>
          <cell r="T81">
            <v>0</v>
          </cell>
          <cell r="U81">
            <v>-4303871.54</v>
          </cell>
        </row>
        <row r="82">
          <cell r="H82">
            <v>20108</v>
          </cell>
          <cell r="I82" t="str">
            <v>020108 - NOQUENO S.A.S.</v>
          </cell>
          <cell r="J82" t="str">
            <v>DVVTA</v>
          </cell>
          <cell r="K82" t="str">
            <v>CREDITO</v>
          </cell>
          <cell r="L82" t="str">
            <v>A</v>
          </cell>
          <cell r="M82">
            <v>2</v>
          </cell>
          <cell r="N82">
            <v>93</v>
          </cell>
          <cell r="O82">
            <v>45805</v>
          </cell>
          <cell r="P82" t="str">
            <v>NO</v>
          </cell>
          <cell r="Q82">
            <v>0</v>
          </cell>
          <cell r="R82">
            <v>0</v>
          </cell>
          <cell r="S82">
            <v>-6505809.4299999997</v>
          </cell>
          <cell r="T82">
            <v>0</v>
          </cell>
          <cell r="U82">
            <v>-6505809.4299999997</v>
          </cell>
        </row>
        <row r="83">
          <cell r="H83">
            <v>103332</v>
          </cell>
          <cell r="I83" t="str">
            <v>103332 - MENDIBURU PEDRO HERNAN</v>
          </cell>
          <cell r="J83" t="str">
            <v>DVVTA</v>
          </cell>
          <cell r="K83" t="str">
            <v>CREDITO</v>
          </cell>
          <cell r="L83" t="str">
            <v>A</v>
          </cell>
          <cell r="M83">
            <v>2</v>
          </cell>
          <cell r="N83">
            <v>94</v>
          </cell>
          <cell r="O83">
            <v>45807</v>
          </cell>
          <cell r="P83" t="str">
            <v>NO</v>
          </cell>
          <cell r="Q83">
            <v>0</v>
          </cell>
          <cell r="R83">
            <v>0</v>
          </cell>
          <cell r="S83">
            <v>-1325562.43</v>
          </cell>
          <cell r="T83">
            <v>0</v>
          </cell>
          <cell r="U83">
            <v>-1325562.43</v>
          </cell>
        </row>
        <row r="84">
          <cell r="H84">
            <v>20044</v>
          </cell>
          <cell r="I84" t="str">
            <v>020044 - BIG DEAL TRAVEL S.A.</v>
          </cell>
          <cell r="J84" t="str">
            <v>DVVTA</v>
          </cell>
          <cell r="K84" t="str">
            <v>CREDITO</v>
          </cell>
          <cell r="L84" t="str">
            <v>A</v>
          </cell>
          <cell r="M84">
            <v>2</v>
          </cell>
          <cell r="N84">
            <v>95</v>
          </cell>
          <cell r="O84">
            <v>45898</v>
          </cell>
          <cell r="P84" t="str">
            <v>NO</v>
          </cell>
          <cell r="Q84">
            <v>0</v>
          </cell>
          <cell r="R84">
            <v>0</v>
          </cell>
          <cell r="S84">
            <v>-5495450.5</v>
          </cell>
          <cell r="T84">
            <v>0</v>
          </cell>
          <cell r="U84">
            <v>-5495450.5</v>
          </cell>
        </row>
        <row r="85">
          <cell r="H85">
            <v>20044</v>
          </cell>
          <cell r="I85" t="str">
            <v>020044 - BIG DEAL TRAVEL S.A.</v>
          </cell>
          <cell r="J85" t="str">
            <v>DVVTA</v>
          </cell>
          <cell r="K85" t="str">
            <v>CREDITO</v>
          </cell>
          <cell r="L85" t="str">
            <v>A</v>
          </cell>
          <cell r="M85">
            <v>2</v>
          </cell>
          <cell r="N85">
            <v>96</v>
          </cell>
          <cell r="O85">
            <v>45898</v>
          </cell>
          <cell r="P85" t="str">
            <v>NO</v>
          </cell>
          <cell r="Q85">
            <v>0</v>
          </cell>
          <cell r="R85">
            <v>0</v>
          </cell>
          <cell r="S85">
            <v>-9813304.4600000009</v>
          </cell>
          <cell r="T85">
            <v>0</v>
          </cell>
          <cell r="U85">
            <v>-9813304.4600000009</v>
          </cell>
        </row>
        <row r="86">
          <cell r="H86">
            <v>20044</v>
          </cell>
          <cell r="I86" t="str">
            <v>020044 - BIG DEAL TRAVEL S.A.</v>
          </cell>
          <cell r="J86" t="str">
            <v>DVVTA</v>
          </cell>
          <cell r="K86" t="str">
            <v>CREDITO</v>
          </cell>
          <cell r="L86" t="str">
            <v>A</v>
          </cell>
          <cell r="M86">
            <v>2</v>
          </cell>
          <cell r="N86">
            <v>97</v>
          </cell>
          <cell r="O86">
            <v>45898</v>
          </cell>
          <cell r="P86" t="str">
            <v>NO</v>
          </cell>
          <cell r="Q86">
            <v>0</v>
          </cell>
          <cell r="R86">
            <v>0</v>
          </cell>
          <cell r="S86">
            <v>-11645121.300000001</v>
          </cell>
          <cell r="T86">
            <v>0</v>
          </cell>
          <cell r="U86">
            <v>-11645121.300000001</v>
          </cell>
        </row>
        <row r="87">
          <cell r="H87">
            <v>20044</v>
          </cell>
          <cell r="I87" t="str">
            <v>020044 - BIG DEAL TRAVEL S.A.</v>
          </cell>
          <cell r="J87" t="str">
            <v>DVVTA</v>
          </cell>
          <cell r="K87" t="str">
            <v>CREDITO</v>
          </cell>
          <cell r="L87" t="str">
            <v>A</v>
          </cell>
          <cell r="M87">
            <v>2</v>
          </cell>
          <cell r="N87">
            <v>98</v>
          </cell>
          <cell r="O87">
            <v>45898</v>
          </cell>
          <cell r="P87" t="str">
            <v>NO</v>
          </cell>
          <cell r="Q87">
            <v>0</v>
          </cell>
          <cell r="R87">
            <v>0</v>
          </cell>
          <cell r="S87">
            <v>-17864672.690000001</v>
          </cell>
          <cell r="T87">
            <v>0</v>
          </cell>
          <cell r="U87">
            <v>-17864672.690000001</v>
          </cell>
        </row>
        <row r="88">
          <cell r="H88">
            <v>20044</v>
          </cell>
          <cell r="I88" t="str">
            <v>020044 - BIG DEAL TRAVEL S.A.</v>
          </cell>
          <cell r="J88" t="str">
            <v>DVVTA</v>
          </cell>
          <cell r="K88" t="str">
            <v>CREDITO</v>
          </cell>
          <cell r="L88" t="str">
            <v>A</v>
          </cell>
          <cell r="M88">
            <v>2</v>
          </cell>
          <cell r="N88">
            <v>99</v>
          </cell>
          <cell r="O88">
            <v>45898</v>
          </cell>
          <cell r="P88" t="str">
            <v>NO</v>
          </cell>
          <cell r="Q88">
            <v>0</v>
          </cell>
          <cell r="R88">
            <v>0</v>
          </cell>
          <cell r="S88">
            <v>-12387479.5</v>
          </cell>
          <cell r="T88">
            <v>0</v>
          </cell>
          <cell r="U88">
            <v>-12387479.5</v>
          </cell>
        </row>
        <row r="89">
          <cell r="H89">
            <v>20044</v>
          </cell>
          <cell r="I89" t="str">
            <v>020044 - BIG DEAL TRAVEL S.A.</v>
          </cell>
          <cell r="J89" t="str">
            <v>DVVTA</v>
          </cell>
          <cell r="K89" t="str">
            <v>CREDITO</v>
          </cell>
          <cell r="L89" t="str">
            <v>A</v>
          </cell>
          <cell r="M89">
            <v>2</v>
          </cell>
          <cell r="N89">
            <v>100</v>
          </cell>
          <cell r="O89">
            <v>45898</v>
          </cell>
          <cell r="P89" t="str">
            <v>NO</v>
          </cell>
          <cell r="Q89">
            <v>0</v>
          </cell>
          <cell r="R89">
            <v>0</v>
          </cell>
          <cell r="S89">
            <v>-18257310.629999999</v>
          </cell>
          <cell r="T89">
            <v>0</v>
          </cell>
          <cell r="U89">
            <v>-18257310.629999999</v>
          </cell>
        </row>
        <row r="90">
          <cell r="H90">
            <v>103281</v>
          </cell>
          <cell r="I90" t="str">
            <v>103281 - SANTIROSI &amp; ASOCIADOS S.R.L.</v>
          </cell>
          <cell r="J90" t="str">
            <v>DVVTA</v>
          </cell>
          <cell r="K90" t="str">
            <v>CREDITO</v>
          </cell>
          <cell r="L90" t="str">
            <v>A</v>
          </cell>
          <cell r="M90">
            <v>3</v>
          </cell>
          <cell r="N90">
            <v>11</v>
          </cell>
          <cell r="O90">
            <v>45504</v>
          </cell>
          <cell r="P90" t="str">
            <v>NO</v>
          </cell>
          <cell r="Q90">
            <v>0</v>
          </cell>
          <cell r="R90">
            <v>0</v>
          </cell>
          <cell r="S90">
            <v>-4457240.87</v>
          </cell>
          <cell r="T90">
            <v>0</v>
          </cell>
          <cell r="U90">
            <v>-4457240.87</v>
          </cell>
        </row>
        <row r="91">
          <cell r="H91">
            <v>103281</v>
          </cell>
          <cell r="I91" t="str">
            <v>103281 - SANTIROSI &amp; ASOCIADOS S.R.L.</v>
          </cell>
          <cell r="J91" t="str">
            <v>DVVTA</v>
          </cell>
          <cell r="K91" t="str">
            <v>CREDITO</v>
          </cell>
          <cell r="L91" t="str">
            <v>A</v>
          </cell>
          <cell r="M91">
            <v>3</v>
          </cell>
          <cell r="N91">
            <v>12</v>
          </cell>
          <cell r="O91">
            <v>45504</v>
          </cell>
          <cell r="P91" t="str">
            <v>NO</v>
          </cell>
          <cell r="Q91">
            <v>0</v>
          </cell>
          <cell r="R91">
            <v>0</v>
          </cell>
          <cell r="S91">
            <v>-5213184.01</v>
          </cell>
          <cell r="T91">
            <v>0</v>
          </cell>
          <cell r="U91">
            <v>-5213184.01</v>
          </cell>
        </row>
        <row r="92">
          <cell r="H92">
            <v>103281</v>
          </cell>
          <cell r="I92" t="str">
            <v>103281 - SANTIROSI &amp; ASOCIADOS S.R.L.</v>
          </cell>
          <cell r="J92" t="str">
            <v>DVVTA</v>
          </cell>
          <cell r="K92" t="str">
            <v>CREDITO</v>
          </cell>
          <cell r="L92" t="str">
            <v>A</v>
          </cell>
          <cell r="M92">
            <v>3</v>
          </cell>
          <cell r="N92">
            <v>13</v>
          </cell>
          <cell r="O92">
            <v>45504</v>
          </cell>
          <cell r="P92" t="str">
            <v>NO</v>
          </cell>
          <cell r="Q92">
            <v>0</v>
          </cell>
          <cell r="R92">
            <v>0</v>
          </cell>
          <cell r="S92">
            <v>-1905952.11</v>
          </cell>
          <cell r="T92">
            <v>0</v>
          </cell>
          <cell r="U92">
            <v>-1905952.11</v>
          </cell>
        </row>
        <row r="93">
          <cell r="H93">
            <v>103281</v>
          </cell>
          <cell r="I93" t="str">
            <v>103281 - SANTIROSI &amp; ASOCIADOS S.R.L.</v>
          </cell>
          <cell r="J93" t="str">
            <v>DVVTA</v>
          </cell>
          <cell r="K93" t="str">
            <v>CREDITO</v>
          </cell>
          <cell r="L93" t="str">
            <v>A</v>
          </cell>
          <cell r="M93">
            <v>3</v>
          </cell>
          <cell r="N93">
            <v>14</v>
          </cell>
          <cell r="O93">
            <v>45504</v>
          </cell>
          <cell r="P93" t="str">
            <v>NO</v>
          </cell>
          <cell r="Q93">
            <v>0</v>
          </cell>
          <cell r="R93">
            <v>0</v>
          </cell>
          <cell r="S93">
            <v>-1692055.94</v>
          </cell>
          <cell r="T93">
            <v>0</v>
          </cell>
          <cell r="U93">
            <v>-1692055.94</v>
          </cell>
        </row>
        <row r="94">
          <cell r="H94">
            <v>20079</v>
          </cell>
          <cell r="I94" t="str">
            <v>020079 - LAGLODE S.R.L.</v>
          </cell>
          <cell r="J94" t="str">
            <v>DVVTA</v>
          </cell>
          <cell r="K94" t="str">
            <v>CREDITO</v>
          </cell>
          <cell r="L94" t="str">
            <v>A</v>
          </cell>
          <cell r="M94">
            <v>3</v>
          </cell>
          <cell r="N94">
            <v>15</v>
          </cell>
          <cell r="O94">
            <v>45504</v>
          </cell>
          <cell r="P94" t="str">
            <v>NO</v>
          </cell>
          <cell r="Q94">
            <v>0</v>
          </cell>
          <cell r="R94">
            <v>0</v>
          </cell>
          <cell r="S94">
            <v>-1124187.78</v>
          </cell>
          <cell r="T94">
            <v>0</v>
          </cell>
          <cell r="U94">
            <v>-1124187.78</v>
          </cell>
        </row>
        <row r="95">
          <cell r="H95">
            <v>20079</v>
          </cell>
          <cell r="I95" t="str">
            <v>020079 - LAGLODE S.R.L.</v>
          </cell>
          <cell r="J95" t="str">
            <v>DVVTA</v>
          </cell>
          <cell r="K95" t="str">
            <v>CREDITO</v>
          </cell>
          <cell r="L95" t="str">
            <v>A</v>
          </cell>
          <cell r="M95">
            <v>3</v>
          </cell>
          <cell r="N95">
            <v>16</v>
          </cell>
          <cell r="O95">
            <v>45504</v>
          </cell>
          <cell r="P95" t="str">
            <v>NO</v>
          </cell>
          <cell r="Q95">
            <v>0</v>
          </cell>
          <cell r="R95">
            <v>0</v>
          </cell>
          <cell r="S95">
            <v>-1745936.6</v>
          </cell>
          <cell r="T95">
            <v>0</v>
          </cell>
          <cell r="U95">
            <v>-1745936.6</v>
          </cell>
        </row>
        <row r="96">
          <cell r="H96">
            <v>20111</v>
          </cell>
          <cell r="I96" t="str">
            <v>020111 - GRUPO  PASTOR S.R.L.</v>
          </cell>
          <cell r="J96" t="str">
            <v>DVVTA</v>
          </cell>
          <cell r="K96" t="str">
            <v>CREDITO</v>
          </cell>
          <cell r="L96" t="str">
            <v>A</v>
          </cell>
          <cell r="M96">
            <v>7</v>
          </cell>
          <cell r="N96">
            <v>1</v>
          </cell>
          <cell r="O96">
            <v>45713</v>
          </cell>
          <cell r="P96" t="str">
            <v>NO</v>
          </cell>
          <cell r="Q96">
            <v>0</v>
          </cell>
          <cell r="R96">
            <v>0</v>
          </cell>
          <cell r="S96">
            <v>-5065861.99</v>
          </cell>
          <cell r="T96">
            <v>0</v>
          </cell>
          <cell r="U96">
            <v>-5065861.99</v>
          </cell>
        </row>
        <row r="97">
          <cell r="H97">
            <v>103268</v>
          </cell>
          <cell r="I97" t="str">
            <v>103268 - MUNICIPALIDAD DE LANUS</v>
          </cell>
          <cell r="J97" t="str">
            <v>DVVTA</v>
          </cell>
          <cell r="K97" t="str">
            <v>CREDITO</v>
          </cell>
          <cell r="L97" t="str">
            <v>B</v>
          </cell>
          <cell r="M97">
            <v>2</v>
          </cell>
          <cell r="N97">
            <v>2</v>
          </cell>
          <cell r="O97">
            <v>44475</v>
          </cell>
          <cell r="P97" t="str">
            <v>NO</v>
          </cell>
          <cell r="Q97">
            <v>0</v>
          </cell>
          <cell r="R97">
            <v>0</v>
          </cell>
          <cell r="S97">
            <v>-3623110.26</v>
          </cell>
          <cell r="T97">
            <v>0</v>
          </cell>
          <cell r="U97">
            <v>-3623110.26</v>
          </cell>
        </row>
        <row r="98">
          <cell r="H98">
            <v>103268</v>
          </cell>
          <cell r="I98" t="str">
            <v>103268 - MUNICIPALIDAD DE LANUS</v>
          </cell>
          <cell r="J98" t="str">
            <v>DVVTA</v>
          </cell>
          <cell r="K98" t="str">
            <v>CREDITO</v>
          </cell>
          <cell r="L98" t="str">
            <v>B</v>
          </cell>
          <cell r="M98">
            <v>2</v>
          </cell>
          <cell r="N98">
            <v>3</v>
          </cell>
          <cell r="O98">
            <v>44475</v>
          </cell>
          <cell r="P98" t="str">
            <v>NO</v>
          </cell>
          <cell r="Q98">
            <v>0</v>
          </cell>
          <cell r="R98">
            <v>0</v>
          </cell>
          <cell r="S98">
            <v>-2878801.98</v>
          </cell>
          <cell r="T98">
            <v>0</v>
          </cell>
          <cell r="U98">
            <v>-2878801.98</v>
          </cell>
        </row>
        <row r="99">
          <cell r="H99">
            <v>103268</v>
          </cell>
          <cell r="I99" t="str">
            <v>103268 - MUNICIPALIDAD DE LANUS</v>
          </cell>
          <cell r="J99" t="str">
            <v>DVVTA</v>
          </cell>
          <cell r="K99" t="str">
            <v>CREDITO</v>
          </cell>
          <cell r="L99" t="str">
            <v>B</v>
          </cell>
          <cell r="M99">
            <v>2</v>
          </cell>
          <cell r="N99">
            <v>4</v>
          </cell>
          <cell r="O99">
            <v>44476</v>
          </cell>
          <cell r="P99" t="str">
            <v>NO</v>
          </cell>
          <cell r="Q99">
            <v>0</v>
          </cell>
          <cell r="R99">
            <v>0</v>
          </cell>
          <cell r="S99">
            <v>-6501900</v>
          </cell>
          <cell r="T99">
            <v>0</v>
          </cell>
          <cell r="U99">
            <v>-6501900</v>
          </cell>
        </row>
        <row r="100">
          <cell r="H100">
            <v>103268</v>
          </cell>
          <cell r="I100" t="str">
            <v>103268 - MUNICIPALIDAD DE LANUS</v>
          </cell>
          <cell r="J100" t="str">
            <v>DVVTA</v>
          </cell>
          <cell r="K100" t="str">
            <v>CREDITO</v>
          </cell>
          <cell r="L100" t="str">
            <v>B</v>
          </cell>
          <cell r="M100">
            <v>2</v>
          </cell>
          <cell r="N100">
            <v>7</v>
          </cell>
          <cell r="O100">
            <v>45044</v>
          </cell>
          <cell r="P100" t="str">
            <v>NO</v>
          </cell>
          <cell r="Q100">
            <v>0</v>
          </cell>
          <cell r="R100">
            <v>0</v>
          </cell>
          <cell r="S100">
            <v>-13500182.460000001</v>
          </cell>
          <cell r="T100">
            <v>0</v>
          </cell>
          <cell r="U100">
            <v>-13500182.460000001</v>
          </cell>
        </row>
        <row r="101">
          <cell r="H101">
            <v>80001</v>
          </cell>
          <cell r="I101" t="str">
            <v>080001 - CONSUMIDOR FINAL</v>
          </cell>
          <cell r="J101" t="str">
            <v>DVVTA</v>
          </cell>
          <cell r="K101" t="str">
            <v>CREDITO</v>
          </cell>
          <cell r="L101" t="str">
            <v>B</v>
          </cell>
          <cell r="M101">
            <v>6</v>
          </cell>
          <cell r="N101">
            <v>1</v>
          </cell>
          <cell r="O101">
            <v>44147</v>
          </cell>
          <cell r="P101" t="str">
            <v>NO</v>
          </cell>
          <cell r="Q101">
            <v>0</v>
          </cell>
          <cell r="R101">
            <v>0</v>
          </cell>
          <cell r="S101">
            <v>-103.7</v>
          </cell>
          <cell r="T101">
            <v>0</v>
          </cell>
          <cell r="U101">
            <v>-103.7</v>
          </cell>
        </row>
        <row r="102">
          <cell r="H102">
            <v>4764</v>
          </cell>
          <cell r="I102" t="str">
            <v>004764 - OLMOS LEANDRO</v>
          </cell>
          <cell r="J102" t="str">
            <v>FALLQ</v>
          </cell>
          <cell r="K102" t="str">
            <v>FALTANTE</v>
          </cell>
          <cell r="M102">
            <v>1</v>
          </cell>
          <cell r="N102">
            <v>12238</v>
          </cell>
          <cell r="O102">
            <v>45245</v>
          </cell>
          <cell r="P102" t="str">
            <v>SI</v>
          </cell>
          <cell r="Q102">
            <v>664</v>
          </cell>
          <cell r="R102">
            <v>664</v>
          </cell>
          <cell r="S102">
            <v>50039.75</v>
          </cell>
          <cell r="T102">
            <v>13980.26</v>
          </cell>
          <cell r="U102">
            <v>36059.49</v>
          </cell>
        </row>
        <row r="103">
          <cell r="H103">
            <v>4764</v>
          </cell>
          <cell r="I103" t="str">
            <v>004764 - OLMOS LEANDRO</v>
          </cell>
          <cell r="J103" t="str">
            <v>FALLQ</v>
          </cell>
          <cell r="K103" t="str">
            <v>FALTANTE</v>
          </cell>
          <cell r="M103">
            <v>1</v>
          </cell>
          <cell r="N103">
            <v>12280</v>
          </cell>
          <cell r="O103">
            <v>45247</v>
          </cell>
          <cell r="P103" t="str">
            <v>SI</v>
          </cell>
          <cell r="Q103">
            <v>662</v>
          </cell>
          <cell r="R103">
            <v>662</v>
          </cell>
          <cell r="S103">
            <v>49374.26</v>
          </cell>
          <cell r="T103">
            <v>0</v>
          </cell>
          <cell r="U103">
            <v>49374.26</v>
          </cell>
        </row>
        <row r="104">
          <cell r="H104">
            <v>4764</v>
          </cell>
          <cell r="I104" t="str">
            <v>004764 - OLMOS LEANDRO</v>
          </cell>
          <cell r="J104" t="str">
            <v>FALLQ</v>
          </cell>
          <cell r="K104" t="str">
            <v>FALTANTE</v>
          </cell>
          <cell r="M104">
            <v>1</v>
          </cell>
          <cell r="N104">
            <v>12327</v>
          </cell>
          <cell r="O104">
            <v>45253</v>
          </cell>
          <cell r="P104" t="str">
            <v>SI</v>
          </cell>
          <cell r="Q104">
            <v>656</v>
          </cell>
          <cell r="R104">
            <v>656</v>
          </cell>
          <cell r="S104">
            <v>99979.06</v>
          </cell>
          <cell r="T104">
            <v>0</v>
          </cell>
          <cell r="U104">
            <v>99979.06</v>
          </cell>
        </row>
        <row r="105">
          <cell r="H105">
            <v>4764</v>
          </cell>
          <cell r="I105" t="str">
            <v>004764 - OLMOS LEANDRO</v>
          </cell>
          <cell r="J105" t="str">
            <v>FALLQ</v>
          </cell>
          <cell r="K105" t="str">
            <v>FALTANTE</v>
          </cell>
          <cell r="M105">
            <v>1</v>
          </cell>
          <cell r="N105">
            <v>12373</v>
          </cell>
          <cell r="O105">
            <v>45257</v>
          </cell>
          <cell r="P105" t="str">
            <v>SI</v>
          </cell>
          <cell r="Q105">
            <v>652</v>
          </cell>
          <cell r="R105">
            <v>652</v>
          </cell>
          <cell r="S105">
            <v>50022.63</v>
          </cell>
          <cell r="T105">
            <v>0</v>
          </cell>
          <cell r="U105">
            <v>50022.63</v>
          </cell>
        </row>
        <row r="106">
          <cell r="H106">
            <v>4764</v>
          </cell>
          <cell r="I106" t="str">
            <v>004764 - OLMOS LEANDRO</v>
          </cell>
          <cell r="J106" t="str">
            <v>FALLQ</v>
          </cell>
          <cell r="K106" t="str">
            <v>FALTANTE</v>
          </cell>
          <cell r="M106">
            <v>1</v>
          </cell>
          <cell r="N106">
            <v>12403</v>
          </cell>
          <cell r="O106">
            <v>45258</v>
          </cell>
          <cell r="P106" t="str">
            <v>SI</v>
          </cell>
          <cell r="Q106">
            <v>651</v>
          </cell>
          <cell r="R106">
            <v>651</v>
          </cell>
          <cell r="S106">
            <v>49961.71</v>
          </cell>
          <cell r="T106">
            <v>0</v>
          </cell>
          <cell r="U106">
            <v>49961.71</v>
          </cell>
        </row>
        <row r="107">
          <cell r="H107">
            <v>4764</v>
          </cell>
          <cell r="I107" t="str">
            <v>004764 - OLMOS LEANDRO</v>
          </cell>
          <cell r="J107" t="str">
            <v>FALLQ</v>
          </cell>
          <cell r="K107" t="str">
            <v>FALTANTE</v>
          </cell>
          <cell r="M107">
            <v>1</v>
          </cell>
          <cell r="N107">
            <v>12478</v>
          </cell>
          <cell r="O107">
            <v>45264</v>
          </cell>
          <cell r="P107" t="str">
            <v>SI</v>
          </cell>
          <cell r="Q107">
            <v>645</v>
          </cell>
          <cell r="R107">
            <v>645</v>
          </cell>
          <cell r="S107">
            <v>100019.54</v>
          </cell>
          <cell r="T107">
            <v>0</v>
          </cell>
          <cell r="U107">
            <v>100019.54</v>
          </cell>
        </row>
        <row r="108">
          <cell r="H108">
            <v>14943</v>
          </cell>
          <cell r="I108" t="str">
            <v>014943 - TRANS 99</v>
          </cell>
          <cell r="J108" t="str">
            <v>FALLQ</v>
          </cell>
          <cell r="K108" t="str">
            <v>FALTANTE</v>
          </cell>
          <cell r="M108">
            <v>1</v>
          </cell>
          <cell r="N108">
            <v>17645</v>
          </cell>
          <cell r="O108">
            <v>45628</v>
          </cell>
          <cell r="P108" t="str">
            <v>SI</v>
          </cell>
          <cell r="Q108">
            <v>281</v>
          </cell>
          <cell r="R108">
            <v>281</v>
          </cell>
          <cell r="S108">
            <v>10683.14</v>
          </cell>
          <cell r="T108">
            <v>0</v>
          </cell>
          <cell r="U108">
            <v>10683.14</v>
          </cell>
        </row>
        <row r="109">
          <cell r="H109">
            <v>11847</v>
          </cell>
          <cell r="I109" t="str">
            <v>011847 - TRANS 41 TRANS 41 JOEL</v>
          </cell>
          <cell r="J109" t="str">
            <v>FALLQ</v>
          </cell>
          <cell r="K109" t="str">
            <v>FALTANTE</v>
          </cell>
          <cell r="M109">
            <v>1</v>
          </cell>
          <cell r="N109">
            <v>17647</v>
          </cell>
          <cell r="O109">
            <v>45628</v>
          </cell>
          <cell r="P109" t="str">
            <v>SI</v>
          </cell>
          <cell r="Q109">
            <v>281</v>
          </cell>
          <cell r="R109">
            <v>281</v>
          </cell>
          <cell r="S109">
            <v>1569430.83</v>
          </cell>
          <cell r="T109">
            <v>398849.46</v>
          </cell>
          <cell r="U109">
            <v>1170581.3700000001</v>
          </cell>
        </row>
        <row r="110">
          <cell r="H110">
            <v>14943</v>
          </cell>
          <cell r="I110" t="str">
            <v>014943 - TRANS 99</v>
          </cell>
          <cell r="J110" t="str">
            <v>FALLQ</v>
          </cell>
          <cell r="K110" t="str">
            <v>FALTANTE</v>
          </cell>
          <cell r="M110">
            <v>1</v>
          </cell>
          <cell r="N110">
            <v>17666</v>
          </cell>
          <cell r="O110">
            <v>45629</v>
          </cell>
          <cell r="P110" t="str">
            <v>SI</v>
          </cell>
          <cell r="Q110">
            <v>280</v>
          </cell>
          <cell r="R110">
            <v>280</v>
          </cell>
          <cell r="S110">
            <v>4831.3599999999997</v>
          </cell>
          <cell r="T110">
            <v>0</v>
          </cell>
          <cell r="U110">
            <v>4831.3599999999997</v>
          </cell>
        </row>
        <row r="111">
          <cell r="H111">
            <v>14943</v>
          </cell>
          <cell r="I111" t="str">
            <v>014943 - TRANS 99</v>
          </cell>
          <cell r="J111" t="str">
            <v>FALLQ</v>
          </cell>
          <cell r="K111" t="str">
            <v>FALTANTE</v>
          </cell>
          <cell r="M111">
            <v>1</v>
          </cell>
          <cell r="N111">
            <v>17714</v>
          </cell>
          <cell r="O111">
            <v>45631</v>
          </cell>
          <cell r="P111" t="str">
            <v>SI</v>
          </cell>
          <cell r="Q111">
            <v>278</v>
          </cell>
          <cell r="R111">
            <v>278</v>
          </cell>
          <cell r="S111">
            <v>5476.06</v>
          </cell>
          <cell r="T111">
            <v>0</v>
          </cell>
          <cell r="U111">
            <v>5476.06</v>
          </cell>
        </row>
        <row r="112">
          <cell r="H112">
            <v>14943</v>
          </cell>
          <cell r="I112" t="str">
            <v>014943 - TRANS 99</v>
          </cell>
          <cell r="J112" t="str">
            <v>FALLQ</v>
          </cell>
          <cell r="K112" t="str">
            <v>FALTANTE</v>
          </cell>
          <cell r="M112">
            <v>1</v>
          </cell>
          <cell r="N112">
            <v>17732</v>
          </cell>
          <cell r="O112">
            <v>45632</v>
          </cell>
          <cell r="P112" t="str">
            <v>SI</v>
          </cell>
          <cell r="Q112">
            <v>277</v>
          </cell>
          <cell r="R112">
            <v>277</v>
          </cell>
          <cell r="S112">
            <v>30000.84</v>
          </cell>
          <cell r="T112">
            <v>0</v>
          </cell>
          <cell r="U112">
            <v>30000.84</v>
          </cell>
        </row>
        <row r="113">
          <cell r="H113">
            <v>14943</v>
          </cell>
          <cell r="I113" t="str">
            <v>014943 - TRANS 99</v>
          </cell>
          <cell r="J113" t="str">
            <v>FALLQ</v>
          </cell>
          <cell r="K113" t="str">
            <v>FALTANTE</v>
          </cell>
          <cell r="M113">
            <v>1</v>
          </cell>
          <cell r="N113">
            <v>17752</v>
          </cell>
          <cell r="O113">
            <v>45635</v>
          </cell>
          <cell r="P113" t="str">
            <v>SI</v>
          </cell>
          <cell r="Q113">
            <v>274</v>
          </cell>
          <cell r="R113">
            <v>274</v>
          </cell>
          <cell r="S113">
            <v>7748.28</v>
          </cell>
          <cell r="T113">
            <v>0</v>
          </cell>
          <cell r="U113">
            <v>7748.28</v>
          </cell>
        </row>
        <row r="114">
          <cell r="H114">
            <v>14879</v>
          </cell>
          <cell r="I114" t="str">
            <v>014879 - PATRICIO BARRIONUEVO T17</v>
          </cell>
          <cell r="J114" t="str">
            <v>FALLQ</v>
          </cell>
          <cell r="K114" t="str">
            <v>FALTANTE</v>
          </cell>
          <cell r="M114">
            <v>1</v>
          </cell>
          <cell r="N114">
            <v>17781</v>
          </cell>
          <cell r="O114">
            <v>45636</v>
          </cell>
          <cell r="P114" t="str">
            <v>SI</v>
          </cell>
          <cell r="Q114">
            <v>273</v>
          </cell>
          <cell r="R114">
            <v>273</v>
          </cell>
          <cell r="S114">
            <v>1141325.71</v>
          </cell>
          <cell r="T114">
            <v>212637.77</v>
          </cell>
          <cell r="U114">
            <v>928687.94</v>
          </cell>
        </row>
        <row r="115">
          <cell r="H115">
            <v>14934</v>
          </cell>
          <cell r="I115" t="str">
            <v>014934 - MARTIN GUZMAN T15</v>
          </cell>
          <cell r="J115" t="str">
            <v>FALLQ</v>
          </cell>
          <cell r="K115" t="str">
            <v>FALTANTE</v>
          </cell>
          <cell r="M115">
            <v>1</v>
          </cell>
          <cell r="N115">
            <v>17911</v>
          </cell>
          <cell r="O115">
            <v>45644</v>
          </cell>
          <cell r="P115" t="str">
            <v>SI</v>
          </cell>
          <cell r="Q115">
            <v>265</v>
          </cell>
          <cell r="R115">
            <v>265</v>
          </cell>
          <cell r="S115">
            <v>18500</v>
          </cell>
          <cell r="T115">
            <v>0</v>
          </cell>
          <cell r="U115">
            <v>18500</v>
          </cell>
        </row>
        <row r="116">
          <cell r="H116">
            <v>14775</v>
          </cell>
          <cell r="I116" t="str">
            <v>014775 - TRANSPORTE 30</v>
          </cell>
          <cell r="J116" t="str">
            <v>FALLQ</v>
          </cell>
          <cell r="K116" t="str">
            <v>FALTANTE</v>
          </cell>
          <cell r="M116">
            <v>1</v>
          </cell>
          <cell r="N116">
            <v>18586</v>
          </cell>
          <cell r="O116">
            <v>45687</v>
          </cell>
          <cell r="P116" t="str">
            <v>SI</v>
          </cell>
          <cell r="Q116">
            <v>222</v>
          </cell>
          <cell r="R116">
            <v>222</v>
          </cell>
          <cell r="S116">
            <v>18989.46</v>
          </cell>
          <cell r="T116">
            <v>2095.5700000000002</v>
          </cell>
          <cell r="U116">
            <v>16893.89</v>
          </cell>
        </row>
        <row r="117">
          <cell r="H117">
            <v>14775</v>
          </cell>
          <cell r="I117" t="str">
            <v>014775 - TRANSPORTE 30</v>
          </cell>
          <cell r="J117" t="str">
            <v>FALLQ</v>
          </cell>
          <cell r="K117" t="str">
            <v>FALTANTE</v>
          </cell>
          <cell r="M117">
            <v>1</v>
          </cell>
          <cell r="N117">
            <v>18602</v>
          </cell>
          <cell r="O117">
            <v>45688</v>
          </cell>
          <cell r="P117" t="str">
            <v>SI</v>
          </cell>
          <cell r="Q117">
            <v>221</v>
          </cell>
          <cell r="R117">
            <v>221</v>
          </cell>
          <cell r="S117">
            <v>4153.84</v>
          </cell>
          <cell r="T117">
            <v>0</v>
          </cell>
          <cell r="U117">
            <v>4153.84</v>
          </cell>
        </row>
        <row r="118">
          <cell r="H118">
            <v>14775</v>
          </cell>
          <cell r="I118" t="str">
            <v>014775 - TRANSPORTE 30</v>
          </cell>
          <cell r="J118" t="str">
            <v>FALLQ</v>
          </cell>
          <cell r="K118" t="str">
            <v>FALTANTE</v>
          </cell>
          <cell r="M118">
            <v>1</v>
          </cell>
          <cell r="N118">
            <v>18606</v>
          </cell>
          <cell r="O118">
            <v>45688</v>
          </cell>
          <cell r="P118" t="str">
            <v>SI</v>
          </cell>
          <cell r="Q118">
            <v>221</v>
          </cell>
          <cell r="R118">
            <v>221</v>
          </cell>
          <cell r="S118">
            <v>14064.4</v>
          </cell>
          <cell r="T118">
            <v>0</v>
          </cell>
          <cell r="U118">
            <v>14064.4</v>
          </cell>
        </row>
        <row r="119">
          <cell r="H119">
            <v>14775</v>
          </cell>
          <cell r="I119" t="str">
            <v>014775 - TRANSPORTE 30</v>
          </cell>
          <cell r="J119" t="str">
            <v>FALLQ</v>
          </cell>
          <cell r="K119" t="str">
            <v>FALTANTE</v>
          </cell>
          <cell r="M119">
            <v>1</v>
          </cell>
          <cell r="N119">
            <v>18626</v>
          </cell>
          <cell r="O119">
            <v>45692</v>
          </cell>
          <cell r="P119" t="str">
            <v>SI</v>
          </cell>
          <cell r="Q119">
            <v>217</v>
          </cell>
          <cell r="R119">
            <v>217</v>
          </cell>
          <cell r="S119">
            <v>101720.96000000001</v>
          </cell>
          <cell r="T119">
            <v>0</v>
          </cell>
          <cell r="U119">
            <v>101720.96000000001</v>
          </cell>
        </row>
        <row r="120">
          <cell r="H120">
            <v>14775</v>
          </cell>
          <cell r="I120" t="str">
            <v>014775 - TRANSPORTE 30</v>
          </cell>
          <cell r="J120" t="str">
            <v>FALLQ</v>
          </cell>
          <cell r="K120" t="str">
            <v>FALTANTE</v>
          </cell>
          <cell r="M120">
            <v>1</v>
          </cell>
          <cell r="N120">
            <v>18653</v>
          </cell>
          <cell r="O120">
            <v>45693</v>
          </cell>
          <cell r="P120" t="str">
            <v>SI</v>
          </cell>
          <cell r="Q120">
            <v>216</v>
          </cell>
          <cell r="R120">
            <v>216</v>
          </cell>
          <cell r="S120">
            <v>12846.34</v>
          </cell>
          <cell r="T120">
            <v>0</v>
          </cell>
          <cell r="U120">
            <v>12846.34</v>
          </cell>
        </row>
        <row r="121">
          <cell r="H121">
            <v>14775</v>
          </cell>
          <cell r="I121" t="str">
            <v>014775 - TRANSPORTE 30</v>
          </cell>
          <cell r="J121" t="str">
            <v>FALLQ</v>
          </cell>
          <cell r="K121" t="str">
            <v>FALTANTE</v>
          </cell>
          <cell r="M121">
            <v>1</v>
          </cell>
          <cell r="N121">
            <v>18702</v>
          </cell>
          <cell r="O121">
            <v>45698</v>
          </cell>
          <cell r="P121" t="str">
            <v>SI</v>
          </cell>
          <cell r="Q121">
            <v>211</v>
          </cell>
          <cell r="R121">
            <v>211</v>
          </cell>
          <cell r="S121">
            <v>281307.65000000002</v>
          </cell>
          <cell r="T121">
            <v>0</v>
          </cell>
          <cell r="U121">
            <v>281307.65000000002</v>
          </cell>
        </row>
        <row r="122">
          <cell r="H122">
            <v>13696</v>
          </cell>
          <cell r="I122" t="str">
            <v>013696 - TRANSPORTE 69</v>
          </cell>
          <cell r="J122" t="str">
            <v>FALLQ</v>
          </cell>
          <cell r="K122" t="str">
            <v>FALTANTE</v>
          </cell>
          <cell r="M122">
            <v>1</v>
          </cell>
          <cell r="N122">
            <v>18841</v>
          </cell>
          <cell r="O122">
            <v>45707</v>
          </cell>
          <cell r="P122" t="str">
            <v>SI</v>
          </cell>
          <cell r="Q122">
            <v>202</v>
          </cell>
          <cell r="R122">
            <v>202</v>
          </cell>
          <cell r="S122">
            <v>267682.09999999998</v>
          </cell>
          <cell r="T122">
            <v>212189.98</v>
          </cell>
          <cell r="U122">
            <v>55492.12</v>
          </cell>
        </row>
        <row r="123">
          <cell r="H123">
            <v>13696</v>
          </cell>
          <cell r="I123" t="str">
            <v>013696 - TRANSPORTE 69</v>
          </cell>
          <cell r="J123" t="str">
            <v>FALLQ</v>
          </cell>
          <cell r="K123" t="str">
            <v>FALTANTE</v>
          </cell>
          <cell r="M123">
            <v>1</v>
          </cell>
          <cell r="N123">
            <v>18875</v>
          </cell>
          <cell r="O123">
            <v>45712</v>
          </cell>
          <cell r="P123" t="str">
            <v>SI</v>
          </cell>
          <cell r="Q123">
            <v>197</v>
          </cell>
          <cell r="R123">
            <v>197</v>
          </cell>
          <cell r="S123">
            <v>381738</v>
          </cell>
          <cell r="T123">
            <v>0</v>
          </cell>
          <cell r="U123">
            <v>381738</v>
          </cell>
        </row>
        <row r="124">
          <cell r="H124">
            <v>13833</v>
          </cell>
          <cell r="I124" t="str">
            <v>013833 - TRANSPORTE 80</v>
          </cell>
          <cell r="J124" t="str">
            <v>FALLQ</v>
          </cell>
          <cell r="K124" t="str">
            <v>FALTANTE</v>
          </cell>
          <cell r="M124">
            <v>1</v>
          </cell>
          <cell r="N124">
            <v>19252</v>
          </cell>
          <cell r="O124">
            <v>45756</v>
          </cell>
          <cell r="P124" t="str">
            <v>SI</v>
          </cell>
          <cell r="Q124">
            <v>153</v>
          </cell>
          <cell r="R124">
            <v>153</v>
          </cell>
          <cell r="S124">
            <v>161395.01999999999</v>
          </cell>
          <cell r="T124">
            <v>67673.66</v>
          </cell>
          <cell r="U124">
            <v>93721.36</v>
          </cell>
        </row>
        <row r="125">
          <cell r="H125">
            <v>13833</v>
          </cell>
          <cell r="I125" t="str">
            <v>013833 - TRANSPORTE 80</v>
          </cell>
          <cell r="J125" t="str">
            <v>FALLQ</v>
          </cell>
          <cell r="K125" t="str">
            <v>FALTANTE</v>
          </cell>
          <cell r="M125">
            <v>1</v>
          </cell>
          <cell r="N125">
            <v>19270</v>
          </cell>
          <cell r="O125">
            <v>45758</v>
          </cell>
          <cell r="P125" t="str">
            <v>SI</v>
          </cell>
          <cell r="Q125">
            <v>151</v>
          </cell>
          <cell r="R125">
            <v>151</v>
          </cell>
          <cell r="S125">
            <v>71358.38</v>
          </cell>
          <cell r="T125">
            <v>0</v>
          </cell>
          <cell r="U125">
            <v>71358.38</v>
          </cell>
        </row>
        <row r="126">
          <cell r="H126">
            <v>13833</v>
          </cell>
          <cell r="I126" t="str">
            <v>013833 - TRANSPORTE 80</v>
          </cell>
          <cell r="J126" t="str">
            <v>FALLQ</v>
          </cell>
          <cell r="K126" t="str">
            <v>FALTANTE</v>
          </cell>
          <cell r="M126">
            <v>1</v>
          </cell>
          <cell r="N126">
            <v>19316</v>
          </cell>
          <cell r="O126">
            <v>45764</v>
          </cell>
          <cell r="P126" t="str">
            <v>SI</v>
          </cell>
          <cell r="Q126">
            <v>145</v>
          </cell>
          <cell r="R126">
            <v>145</v>
          </cell>
          <cell r="S126">
            <v>18001.25</v>
          </cell>
          <cell r="T126">
            <v>0</v>
          </cell>
          <cell r="U126">
            <v>18001.25</v>
          </cell>
        </row>
        <row r="127">
          <cell r="H127">
            <v>13833</v>
          </cell>
          <cell r="I127" t="str">
            <v>013833 - TRANSPORTE 80</v>
          </cell>
          <cell r="J127" t="str">
            <v>FALLQ</v>
          </cell>
          <cell r="K127" t="str">
            <v>FALTANTE</v>
          </cell>
          <cell r="M127">
            <v>1</v>
          </cell>
          <cell r="N127">
            <v>19331</v>
          </cell>
          <cell r="O127">
            <v>45768</v>
          </cell>
          <cell r="P127" t="str">
            <v>SI</v>
          </cell>
          <cell r="Q127">
            <v>141</v>
          </cell>
          <cell r="R127">
            <v>141</v>
          </cell>
          <cell r="S127">
            <v>15180.58</v>
          </cell>
          <cell r="T127">
            <v>0</v>
          </cell>
          <cell r="U127">
            <v>15180.58</v>
          </cell>
        </row>
        <row r="128">
          <cell r="H128">
            <v>13833</v>
          </cell>
          <cell r="I128" t="str">
            <v>013833 - TRANSPORTE 80</v>
          </cell>
          <cell r="J128" t="str">
            <v>FALLQ</v>
          </cell>
          <cell r="K128" t="str">
            <v>FALTANTE</v>
          </cell>
          <cell r="M128">
            <v>1</v>
          </cell>
          <cell r="N128">
            <v>19342</v>
          </cell>
          <cell r="O128">
            <v>45769</v>
          </cell>
          <cell r="P128" t="str">
            <v>SI</v>
          </cell>
          <cell r="Q128">
            <v>140</v>
          </cell>
          <cell r="R128">
            <v>140</v>
          </cell>
          <cell r="S128">
            <v>19539.25</v>
          </cell>
          <cell r="T128">
            <v>0</v>
          </cell>
          <cell r="U128">
            <v>19539.25</v>
          </cell>
        </row>
        <row r="129">
          <cell r="H129">
            <v>13940</v>
          </cell>
          <cell r="I129" t="str">
            <v>013940 - OSSES FRANCO</v>
          </cell>
          <cell r="J129" t="str">
            <v>FALLQ</v>
          </cell>
          <cell r="K129" t="str">
            <v>FALTANTE</v>
          </cell>
          <cell r="M129">
            <v>1</v>
          </cell>
          <cell r="N129">
            <v>19703</v>
          </cell>
          <cell r="O129">
            <v>45825</v>
          </cell>
          <cell r="P129" t="str">
            <v>SI</v>
          </cell>
          <cell r="Q129">
            <v>84</v>
          </cell>
          <cell r="R129">
            <v>84</v>
          </cell>
          <cell r="S129">
            <v>2064959.18</v>
          </cell>
          <cell r="T129">
            <v>67568.45</v>
          </cell>
          <cell r="U129">
            <v>1997390.73</v>
          </cell>
        </row>
        <row r="130">
          <cell r="H130">
            <v>14722</v>
          </cell>
          <cell r="I130" t="str">
            <v>014722 - TRANSPORTE 97</v>
          </cell>
          <cell r="J130" t="str">
            <v>FALLQ</v>
          </cell>
          <cell r="K130" t="str">
            <v>FALTANTE</v>
          </cell>
          <cell r="M130">
            <v>1</v>
          </cell>
          <cell r="N130">
            <v>20144</v>
          </cell>
          <cell r="O130">
            <v>45868</v>
          </cell>
          <cell r="P130" t="str">
            <v>SI</v>
          </cell>
          <cell r="Q130">
            <v>41</v>
          </cell>
          <cell r="R130">
            <v>41</v>
          </cell>
          <cell r="S130">
            <v>209393.68</v>
          </cell>
          <cell r="T130">
            <v>186550</v>
          </cell>
          <cell r="U130">
            <v>22843.68</v>
          </cell>
        </row>
        <row r="131">
          <cell r="H131">
            <v>14722</v>
          </cell>
          <cell r="I131" t="str">
            <v>014722 - TRANSPORTE 97</v>
          </cell>
          <cell r="J131" t="str">
            <v>FALLQ</v>
          </cell>
          <cell r="K131" t="str">
            <v>FALTANTE</v>
          </cell>
          <cell r="M131">
            <v>1</v>
          </cell>
          <cell r="N131">
            <v>20208</v>
          </cell>
          <cell r="O131">
            <v>45874</v>
          </cell>
          <cell r="P131" t="str">
            <v>SI</v>
          </cell>
          <cell r="Q131">
            <v>35</v>
          </cell>
          <cell r="R131">
            <v>35</v>
          </cell>
          <cell r="S131">
            <v>170459.18</v>
          </cell>
          <cell r="T131">
            <v>153829</v>
          </cell>
          <cell r="U131">
            <v>16630.18</v>
          </cell>
        </row>
        <row r="132">
          <cell r="H132">
            <v>14722</v>
          </cell>
          <cell r="I132" t="str">
            <v>014722 - TRANSPORTE 97</v>
          </cell>
          <cell r="J132" t="str">
            <v>FALLQ</v>
          </cell>
          <cell r="K132" t="str">
            <v>FALTANTE</v>
          </cell>
          <cell r="M132">
            <v>1</v>
          </cell>
          <cell r="N132">
            <v>20213</v>
          </cell>
          <cell r="O132">
            <v>45874</v>
          </cell>
          <cell r="P132" t="str">
            <v>SI</v>
          </cell>
          <cell r="Q132">
            <v>35</v>
          </cell>
          <cell r="R132">
            <v>35</v>
          </cell>
          <cell r="S132">
            <v>129307.75</v>
          </cell>
          <cell r="T132">
            <v>120740</v>
          </cell>
          <cell r="U132">
            <v>8567.75</v>
          </cell>
        </row>
        <row r="133">
          <cell r="H133">
            <v>14722</v>
          </cell>
          <cell r="I133" t="str">
            <v>014722 - TRANSPORTE 97</v>
          </cell>
          <cell r="J133" t="str">
            <v>FALLQ</v>
          </cell>
          <cell r="K133" t="str">
            <v>FALTANTE</v>
          </cell>
          <cell r="M133">
            <v>1</v>
          </cell>
          <cell r="N133">
            <v>20230</v>
          </cell>
          <cell r="O133">
            <v>45875</v>
          </cell>
          <cell r="P133" t="str">
            <v>SI</v>
          </cell>
          <cell r="Q133">
            <v>34</v>
          </cell>
          <cell r="R133">
            <v>34</v>
          </cell>
          <cell r="S133">
            <v>96970.81</v>
          </cell>
          <cell r="T133">
            <v>77188</v>
          </cell>
          <cell r="U133">
            <v>19782.810000000001</v>
          </cell>
        </row>
        <row r="134">
          <cell r="H134">
            <v>14753</v>
          </cell>
          <cell r="I134" t="str">
            <v>014753 - PABLO MACHINANDIARENA T29</v>
          </cell>
          <cell r="J134" t="str">
            <v>FALLQ</v>
          </cell>
          <cell r="K134" t="str">
            <v>FALTANTE</v>
          </cell>
          <cell r="M134">
            <v>1</v>
          </cell>
          <cell r="N134">
            <v>20239</v>
          </cell>
          <cell r="O134">
            <v>45876</v>
          </cell>
          <cell r="P134" t="str">
            <v>SI</v>
          </cell>
          <cell r="Q134">
            <v>33</v>
          </cell>
          <cell r="R134">
            <v>33</v>
          </cell>
          <cell r="S134">
            <v>2093.88</v>
          </cell>
          <cell r="T134">
            <v>0</v>
          </cell>
          <cell r="U134">
            <v>2093.88</v>
          </cell>
        </row>
        <row r="135">
          <cell r="H135">
            <v>14722</v>
          </cell>
          <cell r="I135" t="str">
            <v>014722 - TRANSPORTE 97</v>
          </cell>
          <cell r="J135" t="str">
            <v>FALLQ</v>
          </cell>
          <cell r="K135" t="str">
            <v>FALTANTE</v>
          </cell>
          <cell r="M135">
            <v>1</v>
          </cell>
          <cell r="N135">
            <v>20247</v>
          </cell>
          <cell r="O135">
            <v>45877</v>
          </cell>
          <cell r="P135" t="str">
            <v>SI</v>
          </cell>
          <cell r="Q135">
            <v>32</v>
          </cell>
          <cell r="R135">
            <v>32</v>
          </cell>
          <cell r="S135">
            <v>479883.68</v>
          </cell>
          <cell r="T135">
            <v>355360</v>
          </cell>
          <cell r="U135">
            <v>124523.68</v>
          </cell>
        </row>
        <row r="136">
          <cell r="H136">
            <v>13616</v>
          </cell>
          <cell r="I136" t="str">
            <v>013616 - FRANCO MOYANO TRANS 52</v>
          </cell>
          <cell r="J136" t="str">
            <v>FALLQ</v>
          </cell>
          <cell r="K136" t="str">
            <v>FALTANTE</v>
          </cell>
          <cell r="M136">
            <v>1</v>
          </cell>
          <cell r="N136">
            <v>20255</v>
          </cell>
          <cell r="O136">
            <v>45877</v>
          </cell>
          <cell r="P136" t="str">
            <v>SI</v>
          </cell>
          <cell r="Q136">
            <v>32</v>
          </cell>
          <cell r="R136">
            <v>32</v>
          </cell>
          <cell r="S136">
            <v>5472.32</v>
          </cell>
          <cell r="T136">
            <v>0</v>
          </cell>
          <cell r="U136">
            <v>5472.32</v>
          </cell>
        </row>
        <row r="137">
          <cell r="H137">
            <v>12965</v>
          </cell>
          <cell r="I137" t="str">
            <v>012965 - CESAR RIVAS (TRANSPORTE)</v>
          </cell>
          <cell r="J137" t="str">
            <v>FALLQ</v>
          </cell>
          <cell r="K137" t="str">
            <v>FALTANTE</v>
          </cell>
          <cell r="M137">
            <v>1</v>
          </cell>
          <cell r="N137">
            <v>20264</v>
          </cell>
          <cell r="O137">
            <v>45880</v>
          </cell>
          <cell r="P137" t="str">
            <v>SI</v>
          </cell>
          <cell r="Q137">
            <v>29</v>
          </cell>
          <cell r="R137">
            <v>29</v>
          </cell>
          <cell r="S137">
            <v>1058574.94</v>
          </cell>
          <cell r="T137">
            <v>1038569.95</v>
          </cell>
          <cell r="U137">
            <v>20004.990000000002</v>
          </cell>
        </row>
        <row r="138">
          <cell r="H138">
            <v>14753</v>
          </cell>
          <cell r="I138" t="str">
            <v>014753 - PABLO MACHINANDIARENA T29</v>
          </cell>
          <cell r="J138" t="str">
            <v>FALLQ</v>
          </cell>
          <cell r="K138" t="str">
            <v>FALTANTE</v>
          </cell>
          <cell r="M138">
            <v>1</v>
          </cell>
          <cell r="N138">
            <v>20270</v>
          </cell>
          <cell r="O138">
            <v>45880</v>
          </cell>
          <cell r="P138" t="str">
            <v>SI</v>
          </cell>
          <cell r="Q138">
            <v>29</v>
          </cell>
          <cell r="R138">
            <v>29</v>
          </cell>
          <cell r="S138">
            <v>188076.67</v>
          </cell>
          <cell r="T138">
            <v>0</v>
          </cell>
          <cell r="U138">
            <v>188076.67</v>
          </cell>
        </row>
        <row r="139">
          <cell r="H139">
            <v>13940</v>
          </cell>
          <cell r="I139" t="str">
            <v>013940 - OSSES FRANCO</v>
          </cell>
          <cell r="J139" t="str">
            <v>FALLQ</v>
          </cell>
          <cell r="K139" t="str">
            <v>FALTANTE</v>
          </cell>
          <cell r="M139">
            <v>1</v>
          </cell>
          <cell r="N139">
            <v>20298</v>
          </cell>
          <cell r="O139">
            <v>45883</v>
          </cell>
          <cell r="P139" t="str">
            <v>SI</v>
          </cell>
          <cell r="Q139">
            <v>26</v>
          </cell>
          <cell r="R139">
            <v>26</v>
          </cell>
          <cell r="S139">
            <v>22330.9</v>
          </cell>
          <cell r="T139">
            <v>0</v>
          </cell>
          <cell r="U139">
            <v>22330.9</v>
          </cell>
        </row>
        <row r="140">
          <cell r="H140">
            <v>12965</v>
          </cell>
          <cell r="I140" t="str">
            <v>012965 - CESAR RIVAS (TRANSPORTE)</v>
          </cell>
          <cell r="J140" t="str">
            <v>FALLQ</v>
          </cell>
          <cell r="K140" t="str">
            <v>FALTANTE</v>
          </cell>
          <cell r="M140">
            <v>1</v>
          </cell>
          <cell r="N140">
            <v>20304</v>
          </cell>
          <cell r="O140">
            <v>45883</v>
          </cell>
          <cell r="P140" t="str">
            <v>SI</v>
          </cell>
          <cell r="Q140">
            <v>26</v>
          </cell>
          <cell r="R140">
            <v>26</v>
          </cell>
          <cell r="S140">
            <v>341903.26</v>
          </cell>
          <cell r="T140">
            <v>303829</v>
          </cell>
          <cell r="U140">
            <v>38074.26</v>
          </cell>
        </row>
        <row r="141">
          <cell r="H141">
            <v>13616</v>
          </cell>
          <cell r="I141" t="str">
            <v>013616 - FRANCO MOYANO TRANS 52</v>
          </cell>
          <cell r="J141" t="str">
            <v>FALLQ</v>
          </cell>
          <cell r="K141" t="str">
            <v>FALTANTE</v>
          </cell>
          <cell r="M141">
            <v>1</v>
          </cell>
          <cell r="N141">
            <v>20310</v>
          </cell>
          <cell r="O141">
            <v>45883</v>
          </cell>
          <cell r="P141" t="str">
            <v>SI</v>
          </cell>
          <cell r="Q141">
            <v>26</v>
          </cell>
          <cell r="R141">
            <v>26</v>
          </cell>
          <cell r="S141">
            <v>862829.4</v>
          </cell>
          <cell r="T141">
            <v>833434.92</v>
          </cell>
          <cell r="U141">
            <v>29394.48</v>
          </cell>
        </row>
        <row r="142">
          <cell r="H142">
            <v>14753</v>
          </cell>
          <cell r="I142" t="str">
            <v>014753 - PABLO MACHINANDIARENA T29</v>
          </cell>
          <cell r="J142" t="str">
            <v>FALLQ</v>
          </cell>
          <cell r="K142" t="str">
            <v>FALTANTE</v>
          </cell>
          <cell r="M142">
            <v>1</v>
          </cell>
          <cell r="N142">
            <v>20317</v>
          </cell>
          <cell r="O142">
            <v>45884</v>
          </cell>
          <cell r="P142" t="str">
            <v>SI</v>
          </cell>
          <cell r="Q142">
            <v>25</v>
          </cell>
          <cell r="R142">
            <v>25</v>
          </cell>
          <cell r="S142">
            <v>7953.97</v>
          </cell>
          <cell r="T142">
            <v>0</v>
          </cell>
          <cell r="U142">
            <v>7953.97</v>
          </cell>
        </row>
        <row r="143">
          <cell r="H143">
            <v>13940</v>
          </cell>
          <cell r="I143" t="str">
            <v>013940 - OSSES FRANCO</v>
          </cell>
          <cell r="J143" t="str">
            <v>FALLQ</v>
          </cell>
          <cell r="K143" t="str">
            <v>FALTANTE</v>
          </cell>
          <cell r="M143">
            <v>1</v>
          </cell>
          <cell r="N143">
            <v>20331</v>
          </cell>
          <cell r="O143">
            <v>45887</v>
          </cell>
          <cell r="P143" t="str">
            <v>SI</v>
          </cell>
          <cell r="Q143">
            <v>22</v>
          </cell>
          <cell r="R143">
            <v>22</v>
          </cell>
          <cell r="S143">
            <v>3995.92</v>
          </cell>
          <cell r="T143">
            <v>0</v>
          </cell>
          <cell r="U143">
            <v>3995.92</v>
          </cell>
        </row>
        <row r="144">
          <cell r="H144">
            <v>14753</v>
          </cell>
          <cell r="I144" t="str">
            <v>014753 - PABLO MACHINANDIARENA T29</v>
          </cell>
          <cell r="J144" t="str">
            <v>FALLQ</v>
          </cell>
          <cell r="K144" t="str">
            <v>FALTANTE</v>
          </cell>
          <cell r="M144">
            <v>1</v>
          </cell>
          <cell r="N144">
            <v>20333</v>
          </cell>
          <cell r="O144">
            <v>45887</v>
          </cell>
          <cell r="P144" t="str">
            <v>SI</v>
          </cell>
          <cell r="Q144">
            <v>22</v>
          </cell>
          <cell r="R144">
            <v>22</v>
          </cell>
          <cell r="S144">
            <v>3521.77</v>
          </cell>
          <cell r="T144">
            <v>0</v>
          </cell>
          <cell r="U144">
            <v>3521.77</v>
          </cell>
        </row>
        <row r="145">
          <cell r="H145">
            <v>13616</v>
          </cell>
          <cell r="I145" t="str">
            <v>013616 - FRANCO MOYANO TRANS 52</v>
          </cell>
          <cell r="J145" t="str">
            <v>FALLQ</v>
          </cell>
          <cell r="K145" t="str">
            <v>FALTANTE</v>
          </cell>
          <cell r="M145">
            <v>1</v>
          </cell>
          <cell r="N145">
            <v>20335</v>
          </cell>
          <cell r="O145">
            <v>45887</v>
          </cell>
          <cell r="P145" t="str">
            <v>SI</v>
          </cell>
          <cell r="Q145">
            <v>22</v>
          </cell>
          <cell r="R145">
            <v>22</v>
          </cell>
          <cell r="S145">
            <v>393389.39</v>
          </cell>
          <cell r="T145">
            <v>393246</v>
          </cell>
          <cell r="U145">
            <v>143.38999999999999</v>
          </cell>
        </row>
        <row r="146">
          <cell r="H146">
            <v>14722</v>
          </cell>
          <cell r="I146" t="str">
            <v>014722 - TRANSPORTE 97</v>
          </cell>
          <cell r="J146" t="str">
            <v>FALLQ</v>
          </cell>
          <cell r="K146" t="str">
            <v>FALTANTE</v>
          </cell>
          <cell r="M146">
            <v>1</v>
          </cell>
          <cell r="N146">
            <v>20386</v>
          </cell>
          <cell r="O146">
            <v>45894</v>
          </cell>
          <cell r="P146" t="str">
            <v>SI</v>
          </cell>
          <cell r="Q146">
            <v>15</v>
          </cell>
          <cell r="R146">
            <v>15</v>
          </cell>
          <cell r="S146">
            <v>71165.56</v>
          </cell>
          <cell r="T146">
            <v>0</v>
          </cell>
          <cell r="U146">
            <v>71165.56</v>
          </cell>
        </row>
        <row r="147">
          <cell r="H147">
            <v>13940</v>
          </cell>
          <cell r="I147" t="str">
            <v>013940 - OSSES FRANCO</v>
          </cell>
          <cell r="J147" t="str">
            <v>FALLQ</v>
          </cell>
          <cell r="K147" t="str">
            <v>FALTANTE</v>
          </cell>
          <cell r="M147">
            <v>1</v>
          </cell>
          <cell r="N147">
            <v>20389</v>
          </cell>
          <cell r="O147">
            <v>45894</v>
          </cell>
          <cell r="P147" t="str">
            <v>SI</v>
          </cell>
          <cell r="Q147">
            <v>15</v>
          </cell>
          <cell r="R147">
            <v>15</v>
          </cell>
          <cell r="S147">
            <v>1203461.07</v>
          </cell>
          <cell r="T147">
            <v>1178428</v>
          </cell>
          <cell r="U147">
            <v>25033.07</v>
          </cell>
        </row>
        <row r="148">
          <cell r="H148">
            <v>13616</v>
          </cell>
          <cell r="I148" t="str">
            <v>013616 - FRANCO MOYANO TRANS 52</v>
          </cell>
          <cell r="J148" t="str">
            <v>FALLQ</v>
          </cell>
          <cell r="K148" t="str">
            <v>FALTANTE</v>
          </cell>
          <cell r="M148">
            <v>1</v>
          </cell>
          <cell r="N148">
            <v>20393</v>
          </cell>
          <cell r="O148">
            <v>45894</v>
          </cell>
          <cell r="P148" t="str">
            <v>SI</v>
          </cell>
          <cell r="Q148">
            <v>15</v>
          </cell>
          <cell r="R148">
            <v>15</v>
          </cell>
          <cell r="S148">
            <v>320566.99</v>
          </cell>
          <cell r="T148">
            <v>304386</v>
          </cell>
          <cell r="U148">
            <v>16180.99</v>
          </cell>
        </row>
        <row r="149">
          <cell r="H149">
            <v>14508</v>
          </cell>
          <cell r="I149" t="str">
            <v>014508 - TRANSPORTE 88</v>
          </cell>
          <cell r="J149" t="str">
            <v>FALLQ</v>
          </cell>
          <cell r="K149" t="str">
            <v>FALTANTE</v>
          </cell>
          <cell r="M149">
            <v>1</v>
          </cell>
          <cell r="N149">
            <v>20395</v>
          </cell>
          <cell r="O149">
            <v>45894</v>
          </cell>
          <cell r="P149" t="str">
            <v>SI</v>
          </cell>
          <cell r="Q149">
            <v>15</v>
          </cell>
          <cell r="R149">
            <v>15</v>
          </cell>
          <cell r="S149">
            <v>303487.64</v>
          </cell>
          <cell r="T149">
            <v>293075</v>
          </cell>
          <cell r="U149">
            <v>10412.64</v>
          </cell>
        </row>
        <row r="150">
          <cell r="H150">
            <v>15367</v>
          </cell>
          <cell r="I150" t="str">
            <v>015367 - ULISES APPENDINO T61</v>
          </cell>
          <cell r="J150" t="str">
            <v>FALLQ</v>
          </cell>
          <cell r="K150" t="str">
            <v>FALTANTE</v>
          </cell>
          <cell r="M150">
            <v>1</v>
          </cell>
          <cell r="N150">
            <v>20403</v>
          </cell>
          <cell r="O150">
            <v>45895</v>
          </cell>
          <cell r="P150" t="str">
            <v>SI</v>
          </cell>
          <cell r="Q150">
            <v>14</v>
          </cell>
          <cell r="R150">
            <v>14</v>
          </cell>
          <cell r="S150">
            <v>21379.3</v>
          </cell>
          <cell r="T150">
            <v>0</v>
          </cell>
          <cell r="U150">
            <v>21379.3</v>
          </cell>
        </row>
        <row r="151">
          <cell r="H151">
            <v>15367</v>
          </cell>
          <cell r="I151" t="str">
            <v>015367 - ULISES APPENDINO T61</v>
          </cell>
          <cell r="J151" t="str">
            <v>FALLQ</v>
          </cell>
          <cell r="K151" t="str">
            <v>FALTANTE</v>
          </cell>
          <cell r="M151">
            <v>1</v>
          </cell>
          <cell r="N151">
            <v>20407</v>
          </cell>
          <cell r="O151">
            <v>45895</v>
          </cell>
          <cell r="P151" t="str">
            <v>SI</v>
          </cell>
          <cell r="Q151">
            <v>14</v>
          </cell>
          <cell r="R151">
            <v>14</v>
          </cell>
          <cell r="S151">
            <v>2572.61</v>
          </cell>
          <cell r="T151">
            <v>0</v>
          </cell>
          <cell r="U151">
            <v>2572.61</v>
          </cell>
        </row>
        <row r="152">
          <cell r="H152">
            <v>14753</v>
          </cell>
          <cell r="I152" t="str">
            <v>014753 - PABLO MACHINANDIARENA T29</v>
          </cell>
          <cell r="J152" t="str">
            <v>FALLQ</v>
          </cell>
          <cell r="K152" t="str">
            <v>FALTANTE</v>
          </cell>
          <cell r="M152">
            <v>1</v>
          </cell>
          <cell r="N152">
            <v>20411</v>
          </cell>
          <cell r="O152">
            <v>45895</v>
          </cell>
          <cell r="P152" t="str">
            <v>SI</v>
          </cell>
          <cell r="Q152">
            <v>14</v>
          </cell>
          <cell r="R152">
            <v>14</v>
          </cell>
          <cell r="S152">
            <v>3493.83</v>
          </cell>
          <cell r="T152">
            <v>0</v>
          </cell>
          <cell r="U152">
            <v>3493.83</v>
          </cell>
        </row>
        <row r="153">
          <cell r="H153">
            <v>14722</v>
          </cell>
          <cell r="I153" t="str">
            <v>014722 - TRANSPORTE 97</v>
          </cell>
          <cell r="J153" t="str">
            <v>FALLQ</v>
          </cell>
          <cell r="K153" t="str">
            <v>FALTANTE</v>
          </cell>
          <cell r="M153">
            <v>1</v>
          </cell>
          <cell r="N153">
            <v>20418</v>
          </cell>
          <cell r="O153">
            <v>45896</v>
          </cell>
          <cell r="P153" t="str">
            <v>SI</v>
          </cell>
          <cell r="Q153">
            <v>13</v>
          </cell>
          <cell r="R153">
            <v>13</v>
          </cell>
          <cell r="S153">
            <v>115571.54</v>
          </cell>
          <cell r="T153">
            <v>85883</v>
          </cell>
          <cell r="U153">
            <v>29688.54</v>
          </cell>
        </row>
        <row r="154">
          <cell r="H154">
            <v>14508</v>
          </cell>
          <cell r="I154" t="str">
            <v>014508 - TRANSPORTE 88</v>
          </cell>
          <cell r="J154" t="str">
            <v>FALLQ</v>
          </cell>
          <cell r="K154" t="str">
            <v>FALTANTE</v>
          </cell>
          <cell r="M154">
            <v>1</v>
          </cell>
          <cell r="N154">
            <v>20420</v>
          </cell>
          <cell r="O154">
            <v>45896</v>
          </cell>
          <cell r="P154" t="str">
            <v>SI</v>
          </cell>
          <cell r="Q154">
            <v>13</v>
          </cell>
          <cell r="R154">
            <v>13</v>
          </cell>
          <cell r="S154">
            <v>450547.32</v>
          </cell>
          <cell r="T154">
            <v>422586</v>
          </cell>
          <cell r="U154">
            <v>27961.32</v>
          </cell>
        </row>
        <row r="155">
          <cell r="H155">
            <v>14722</v>
          </cell>
          <cell r="I155" t="str">
            <v>014722 - TRANSPORTE 97</v>
          </cell>
          <cell r="J155" t="str">
            <v>FALLQ</v>
          </cell>
          <cell r="K155" t="str">
            <v>FALTANTE</v>
          </cell>
          <cell r="M155">
            <v>1</v>
          </cell>
          <cell r="N155">
            <v>20434</v>
          </cell>
          <cell r="O155">
            <v>45897</v>
          </cell>
          <cell r="P155" t="str">
            <v>SI</v>
          </cell>
          <cell r="Q155">
            <v>12</v>
          </cell>
          <cell r="R155">
            <v>12</v>
          </cell>
          <cell r="S155">
            <v>34924.629999999997</v>
          </cell>
          <cell r="T155">
            <v>0</v>
          </cell>
          <cell r="U155">
            <v>34924.629999999997</v>
          </cell>
        </row>
        <row r="156">
          <cell r="H156">
            <v>14722</v>
          </cell>
          <cell r="I156" t="str">
            <v>014722 - TRANSPORTE 97</v>
          </cell>
          <cell r="J156" t="str">
            <v>FALLQ</v>
          </cell>
          <cell r="K156" t="str">
            <v>FALTANTE</v>
          </cell>
          <cell r="M156">
            <v>1</v>
          </cell>
          <cell r="N156">
            <v>20453</v>
          </cell>
          <cell r="O156">
            <v>45898</v>
          </cell>
          <cell r="P156" t="str">
            <v>SI</v>
          </cell>
          <cell r="Q156">
            <v>11</v>
          </cell>
          <cell r="R156">
            <v>11</v>
          </cell>
          <cell r="S156">
            <v>259968.15</v>
          </cell>
          <cell r="T156">
            <v>181636.34</v>
          </cell>
          <cell r="U156">
            <v>78331.81</v>
          </cell>
        </row>
        <row r="157">
          <cell r="H157">
            <v>14753</v>
          </cell>
          <cell r="I157" t="str">
            <v>014753 - PABLO MACHINANDIARENA T29</v>
          </cell>
          <cell r="J157" t="str">
            <v>FALLQ</v>
          </cell>
          <cell r="K157" t="str">
            <v>FALTANTE</v>
          </cell>
          <cell r="M157">
            <v>1</v>
          </cell>
          <cell r="N157">
            <v>20456</v>
          </cell>
          <cell r="O157">
            <v>45898</v>
          </cell>
          <cell r="P157" t="str">
            <v>SI</v>
          </cell>
          <cell r="Q157">
            <v>11</v>
          </cell>
          <cell r="R157">
            <v>11</v>
          </cell>
          <cell r="S157">
            <v>26901.119999999999</v>
          </cell>
          <cell r="T157">
            <v>0</v>
          </cell>
          <cell r="U157">
            <v>26901.119999999999</v>
          </cell>
        </row>
        <row r="158">
          <cell r="H158">
            <v>13940</v>
          </cell>
          <cell r="I158" t="str">
            <v>013940 - OSSES FRANCO</v>
          </cell>
          <cell r="J158" t="str">
            <v>FALLQ</v>
          </cell>
          <cell r="K158" t="str">
            <v>FALTANTE</v>
          </cell>
          <cell r="M158">
            <v>1</v>
          </cell>
          <cell r="N158">
            <v>20463</v>
          </cell>
          <cell r="O158">
            <v>45901</v>
          </cell>
          <cell r="P158" t="str">
            <v>SI</v>
          </cell>
          <cell r="Q158">
            <v>8</v>
          </cell>
          <cell r="R158">
            <v>8</v>
          </cell>
          <cell r="S158">
            <v>18314.45</v>
          </cell>
          <cell r="T158">
            <v>0</v>
          </cell>
          <cell r="U158">
            <v>18314.45</v>
          </cell>
        </row>
        <row r="159">
          <cell r="H159">
            <v>13616</v>
          </cell>
          <cell r="I159" t="str">
            <v>013616 - FRANCO MOYANO TRANS 52</v>
          </cell>
          <cell r="J159" t="str">
            <v>FALLQ</v>
          </cell>
          <cell r="K159" t="str">
            <v>FALTANTE</v>
          </cell>
          <cell r="M159">
            <v>1</v>
          </cell>
          <cell r="N159">
            <v>20465</v>
          </cell>
          <cell r="O159">
            <v>45901</v>
          </cell>
          <cell r="P159" t="str">
            <v>SI</v>
          </cell>
          <cell r="Q159">
            <v>8</v>
          </cell>
          <cell r="R159">
            <v>8</v>
          </cell>
          <cell r="S159">
            <v>472113.3</v>
          </cell>
          <cell r="T159">
            <v>431672</v>
          </cell>
          <cell r="U159">
            <v>40441.300000000003</v>
          </cell>
        </row>
        <row r="160">
          <cell r="H160">
            <v>14722</v>
          </cell>
          <cell r="I160" t="str">
            <v>014722 - TRANSPORTE 97</v>
          </cell>
          <cell r="J160" t="str">
            <v>FALLQ</v>
          </cell>
          <cell r="K160" t="str">
            <v>FALTANTE</v>
          </cell>
          <cell r="M160">
            <v>1</v>
          </cell>
          <cell r="N160">
            <v>20467</v>
          </cell>
          <cell r="O160">
            <v>45901</v>
          </cell>
          <cell r="P160" t="str">
            <v>SI</v>
          </cell>
          <cell r="Q160">
            <v>8</v>
          </cell>
          <cell r="R160">
            <v>8</v>
          </cell>
          <cell r="S160">
            <v>451862.71</v>
          </cell>
          <cell r="T160">
            <v>391932</v>
          </cell>
          <cell r="U160">
            <v>59930.71</v>
          </cell>
        </row>
        <row r="161">
          <cell r="H161">
            <v>13940</v>
          </cell>
          <cell r="I161" t="str">
            <v>013940 - OSSES FRANCO</v>
          </cell>
          <cell r="J161" t="str">
            <v>FALLQ</v>
          </cell>
          <cell r="K161" t="str">
            <v>FALTANTE</v>
          </cell>
          <cell r="M161">
            <v>1</v>
          </cell>
          <cell r="N161">
            <v>20482</v>
          </cell>
          <cell r="O161">
            <v>45902</v>
          </cell>
          <cell r="P161" t="str">
            <v>SI</v>
          </cell>
          <cell r="Q161">
            <v>7</v>
          </cell>
          <cell r="R161">
            <v>7</v>
          </cell>
          <cell r="S161">
            <v>2838.56</v>
          </cell>
          <cell r="T161">
            <v>0</v>
          </cell>
          <cell r="U161">
            <v>2838.56</v>
          </cell>
        </row>
        <row r="162">
          <cell r="H162">
            <v>14508</v>
          </cell>
          <cell r="I162" t="str">
            <v>014508 - TRANSPORTE 88</v>
          </cell>
          <cell r="J162" t="str">
            <v>FALLQ</v>
          </cell>
          <cell r="K162" t="str">
            <v>FALTANTE</v>
          </cell>
          <cell r="M162">
            <v>1</v>
          </cell>
          <cell r="N162">
            <v>20484</v>
          </cell>
          <cell r="O162">
            <v>45902</v>
          </cell>
          <cell r="P162" t="str">
            <v>SI</v>
          </cell>
          <cell r="Q162">
            <v>7</v>
          </cell>
          <cell r="R162">
            <v>7</v>
          </cell>
          <cell r="S162">
            <v>257760.78</v>
          </cell>
          <cell r="T162">
            <v>244349</v>
          </cell>
          <cell r="U162">
            <v>13411.78</v>
          </cell>
        </row>
        <row r="163">
          <cell r="H163">
            <v>12965</v>
          </cell>
          <cell r="I163" t="str">
            <v>012965 - CESAR RIVAS (TRANSPORTE)</v>
          </cell>
          <cell r="J163" t="str">
            <v>FALLQ</v>
          </cell>
          <cell r="K163" t="str">
            <v>FALTANTE</v>
          </cell>
          <cell r="M163">
            <v>1</v>
          </cell>
          <cell r="N163">
            <v>20486</v>
          </cell>
          <cell r="O163">
            <v>45902</v>
          </cell>
          <cell r="P163" t="str">
            <v>SI</v>
          </cell>
          <cell r="Q163">
            <v>7</v>
          </cell>
          <cell r="R163">
            <v>7</v>
          </cell>
          <cell r="S163">
            <v>283199.90999999997</v>
          </cell>
          <cell r="T163">
            <v>0</v>
          </cell>
          <cell r="U163">
            <v>283199.90999999997</v>
          </cell>
        </row>
        <row r="164">
          <cell r="H164">
            <v>14753</v>
          </cell>
          <cell r="I164" t="str">
            <v>014753 - PABLO MACHINANDIARENA T29</v>
          </cell>
          <cell r="J164" t="str">
            <v>FALLQ</v>
          </cell>
          <cell r="K164" t="str">
            <v>FALTANTE</v>
          </cell>
          <cell r="M164">
            <v>1</v>
          </cell>
          <cell r="N164">
            <v>20487</v>
          </cell>
          <cell r="O164">
            <v>45902</v>
          </cell>
          <cell r="P164" t="str">
            <v>SI</v>
          </cell>
          <cell r="Q164">
            <v>7</v>
          </cell>
          <cell r="R164">
            <v>7</v>
          </cell>
          <cell r="S164">
            <v>3876.63</v>
          </cell>
          <cell r="T164">
            <v>0</v>
          </cell>
          <cell r="U164">
            <v>3876.63</v>
          </cell>
        </row>
        <row r="165">
          <cell r="H165">
            <v>14508</v>
          </cell>
          <cell r="I165" t="str">
            <v>014508 - TRANSPORTE 88</v>
          </cell>
          <cell r="J165" t="str">
            <v>FALLQ</v>
          </cell>
          <cell r="K165" t="str">
            <v>FALTANTE</v>
          </cell>
          <cell r="M165">
            <v>1</v>
          </cell>
          <cell r="N165">
            <v>20498</v>
          </cell>
          <cell r="O165">
            <v>45903</v>
          </cell>
          <cell r="P165" t="str">
            <v>SI</v>
          </cell>
          <cell r="Q165">
            <v>6</v>
          </cell>
          <cell r="R165">
            <v>6</v>
          </cell>
          <cell r="S165">
            <v>11414.16</v>
          </cell>
          <cell r="T165">
            <v>0</v>
          </cell>
          <cell r="U165">
            <v>11414.16</v>
          </cell>
        </row>
        <row r="166">
          <cell r="H166">
            <v>13616</v>
          </cell>
          <cell r="I166" t="str">
            <v>013616 - FRANCO MOYANO TRANS 52</v>
          </cell>
          <cell r="J166" t="str">
            <v>FALLQ</v>
          </cell>
          <cell r="K166" t="str">
            <v>FALTANTE</v>
          </cell>
          <cell r="M166">
            <v>1</v>
          </cell>
          <cell r="N166">
            <v>20502</v>
          </cell>
          <cell r="O166">
            <v>45903</v>
          </cell>
          <cell r="P166" t="str">
            <v>SI</v>
          </cell>
          <cell r="Q166">
            <v>6</v>
          </cell>
          <cell r="R166">
            <v>6</v>
          </cell>
          <cell r="S166">
            <v>153465.89000000001</v>
          </cell>
          <cell r="T166">
            <v>117138.5</v>
          </cell>
          <cell r="U166">
            <v>36327.39</v>
          </cell>
        </row>
        <row r="167">
          <cell r="H167">
            <v>14753</v>
          </cell>
          <cell r="I167" t="str">
            <v>014753 - PABLO MACHINANDIARENA T29</v>
          </cell>
          <cell r="J167" t="str">
            <v>FALLQ</v>
          </cell>
          <cell r="K167" t="str">
            <v>FALTANTE</v>
          </cell>
          <cell r="M167">
            <v>1</v>
          </cell>
          <cell r="N167">
            <v>20503</v>
          </cell>
          <cell r="O167">
            <v>45904</v>
          </cell>
          <cell r="P167" t="str">
            <v>SI</v>
          </cell>
          <cell r="Q167">
            <v>5</v>
          </cell>
          <cell r="R167">
            <v>5</v>
          </cell>
          <cell r="S167">
            <v>49395.33</v>
          </cell>
          <cell r="T167">
            <v>0</v>
          </cell>
          <cell r="U167">
            <v>49395.33</v>
          </cell>
        </row>
        <row r="168">
          <cell r="H168">
            <v>12965</v>
          </cell>
          <cell r="I168" t="str">
            <v>012965 - CESAR RIVAS (TRANSPORTE)</v>
          </cell>
          <cell r="J168" t="str">
            <v>FALLQ</v>
          </cell>
          <cell r="K168" t="str">
            <v>FALTANTE</v>
          </cell>
          <cell r="M168">
            <v>1</v>
          </cell>
          <cell r="N168">
            <v>20508</v>
          </cell>
          <cell r="O168">
            <v>45904</v>
          </cell>
          <cell r="P168" t="str">
            <v>SI</v>
          </cell>
          <cell r="Q168">
            <v>5</v>
          </cell>
          <cell r="R168">
            <v>5</v>
          </cell>
          <cell r="S168">
            <v>95782.33</v>
          </cell>
          <cell r="T168">
            <v>0</v>
          </cell>
          <cell r="U168">
            <v>95782.33</v>
          </cell>
        </row>
        <row r="169">
          <cell r="H169">
            <v>14508</v>
          </cell>
          <cell r="I169" t="str">
            <v>014508 - TRANSPORTE 88</v>
          </cell>
          <cell r="J169" t="str">
            <v>FALLQ</v>
          </cell>
          <cell r="K169" t="str">
            <v>FALTANTE</v>
          </cell>
          <cell r="M169">
            <v>1</v>
          </cell>
          <cell r="N169">
            <v>20514</v>
          </cell>
          <cell r="O169">
            <v>45904</v>
          </cell>
          <cell r="P169" t="str">
            <v>SI</v>
          </cell>
          <cell r="Q169">
            <v>5</v>
          </cell>
          <cell r="R169">
            <v>5</v>
          </cell>
          <cell r="S169">
            <v>217422.8</v>
          </cell>
          <cell r="T169">
            <v>0</v>
          </cell>
          <cell r="U169">
            <v>217422.8</v>
          </cell>
        </row>
        <row r="170">
          <cell r="H170">
            <v>13691</v>
          </cell>
          <cell r="I170" t="str">
            <v>013691 - TRANSPORTE 68</v>
          </cell>
          <cell r="J170" t="str">
            <v>FALLQ</v>
          </cell>
          <cell r="K170" t="str">
            <v>FALTANTE</v>
          </cell>
          <cell r="M170">
            <v>1</v>
          </cell>
          <cell r="N170">
            <v>20542</v>
          </cell>
          <cell r="O170">
            <v>45908</v>
          </cell>
          <cell r="P170" t="str">
            <v>SI</v>
          </cell>
          <cell r="Q170">
            <v>1</v>
          </cell>
          <cell r="R170">
            <v>1</v>
          </cell>
          <cell r="S170">
            <v>240792.79</v>
          </cell>
          <cell r="T170">
            <v>115754.52</v>
          </cell>
          <cell r="U170">
            <v>125038.27</v>
          </cell>
        </row>
        <row r="171">
          <cell r="H171">
            <v>14753</v>
          </cell>
          <cell r="I171" t="str">
            <v>014753 - PABLO MACHINANDIARENA T29</v>
          </cell>
          <cell r="J171" t="str">
            <v>FALLQ</v>
          </cell>
          <cell r="K171" t="str">
            <v>FALTANTE</v>
          </cell>
          <cell r="M171">
            <v>1</v>
          </cell>
          <cell r="N171">
            <v>20543</v>
          </cell>
          <cell r="O171">
            <v>45908</v>
          </cell>
          <cell r="P171" t="str">
            <v>SI</v>
          </cell>
          <cell r="Q171">
            <v>1</v>
          </cell>
          <cell r="R171">
            <v>1</v>
          </cell>
          <cell r="S171">
            <v>3534.04</v>
          </cell>
          <cell r="T171">
            <v>0</v>
          </cell>
          <cell r="U171">
            <v>3534.04</v>
          </cell>
        </row>
        <row r="172">
          <cell r="H172">
            <v>13940</v>
          </cell>
          <cell r="I172" t="str">
            <v>013940 - OSSES FRANCO</v>
          </cell>
          <cell r="J172" t="str">
            <v>FALLQ</v>
          </cell>
          <cell r="K172" t="str">
            <v>FALTANTE</v>
          </cell>
          <cell r="M172">
            <v>1</v>
          </cell>
          <cell r="N172">
            <v>20549</v>
          </cell>
          <cell r="O172">
            <v>45908</v>
          </cell>
          <cell r="P172" t="str">
            <v>SI</v>
          </cell>
          <cell r="Q172">
            <v>1</v>
          </cell>
          <cell r="R172">
            <v>1</v>
          </cell>
          <cell r="S172">
            <v>205401.65</v>
          </cell>
          <cell r="T172">
            <v>0</v>
          </cell>
          <cell r="U172">
            <v>205401.65</v>
          </cell>
        </row>
        <row r="173">
          <cell r="H173">
            <v>14943</v>
          </cell>
          <cell r="I173" t="str">
            <v>014943 - TRANS 99</v>
          </cell>
          <cell r="J173" t="str">
            <v>FALLQ</v>
          </cell>
          <cell r="K173" t="str">
            <v>FALTANTE</v>
          </cell>
          <cell r="M173">
            <v>1</v>
          </cell>
          <cell r="N173">
            <v>20552</v>
          </cell>
          <cell r="O173">
            <v>45908</v>
          </cell>
          <cell r="P173" t="str">
            <v>SI</v>
          </cell>
          <cell r="Q173">
            <v>1</v>
          </cell>
          <cell r="R173">
            <v>1</v>
          </cell>
          <cell r="S173">
            <v>397912.6</v>
          </cell>
          <cell r="T173">
            <v>0</v>
          </cell>
          <cell r="U173">
            <v>397912.6</v>
          </cell>
        </row>
        <row r="174">
          <cell r="H174">
            <v>15367</v>
          </cell>
          <cell r="I174" t="str">
            <v>015367 - ULISES APPENDINO T61</v>
          </cell>
          <cell r="J174" t="str">
            <v>FALLQ</v>
          </cell>
          <cell r="K174" t="str">
            <v>FALTANTE</v>
          </cell>
          <cell r="M174">
            <v>1</v>
          </cell>
          <cell r="N174">
            <v>20554</v>
          </cell>
          <cell r="O174">
            <v>45908</v>
          </cell>
          <cell r="P174" t="str">
            <v>SI</v>
          </cell>
          <cell r="Q174">
            <v>1</v>
          </cell>
          <cell r="R174">
            <v>1</v>
          </cell>
          <cell r="S174">
            <v>244758.19</v>
          </cell>
          <cell r="T174">
            <v>0</v>
          </cell>
          <cell r="U174">
            <v>244758.19</v>
          </cell>
        </row>
        <row r="175">
          <cell r="H175">
            <v>14553</v>
          </cell>
          <cell r="I175" t="str">
            <v>014553 - TRANSPORTE 91</v>
          </cell>
          <cell r="J175" t="str">
            <v>FALLQ</v>
          </cell>
          <cell r="K175" t="str">
            <v>FALTANTE</v>
          </cell>
          <cell r="M175">
            <v>1</v>
          </cell>
          <cell r="N175">
            <v>20555</v>
          </cell>
          <cell r="O175">
            <v>45908</v>
          </cell>
          <cell r="P175" t="str">
            <v>SI</v>
          </cell>
          <cell r="Q175">
            <v>1</v>
          </cell>
          <cell r="R175">
            <v>1</v>
          </cell>
          <cell r="S175">
            <v>43595.25</v>
          </cell>
          <cell r="T175">
            <v>0</v>
          </cell>
          <cell r="U175">
            <v>43595.25</v>
          </cell>
        </row>
        <row r="176">
          <cell r="H176">
            <v>14916</v>
          </cell>
          <cell r="I176" t="str">
            <v>014916 - TRANSPORTE 20</v>
          </cell>
          <cell r="J176" t="str">
            <v>FALLQ</v>
          </cell>
          <cell r="K176" t="str">
            <v>FALTANTE</v>
          </cell>
          <cell r="M176">
            <v>1</v>
          </cell>
          <cell r="N176">
            <v>20556</v>
          </cell>
          <cell r="O176">
            <v>45908</v>
          </cell>
          <cell r="P176" t="str">
            <v>SI</v>
          </cell>
          <cell r="Q176">
            <v>1</v>
          </cell>
          <cell r="R176">
            <v>1</v>
          </cell>
          <cell r="S176">
            <v>653869.62</v>
          </cell>
          <cell r="T176">
            <v>652026</v>
          </cell>
          <cell r="U176">
            <v>1843.62</v>
          </cell>
        </row>
        <row r="177">
          <cell r="H177">
            <v>12989</v>
          </cell>
          <cell r="I177" t="str">
            <v>012989 - TRANSPORTE 51</v>
          </cell>
          <cell r="J177" t="str">
            <v>FALLQ</v>
          </cell>
          <cell r="K177" t="str">
            <v>FALTANTE</v>
          </cell>
          <cell r="M177">
            <v>1</v>
          </cell>
          <cell r="N177">
            <v>20557</v>
          </cell>
          <cell r="O177">
            <v>45908</v>
          </cell>
          <cell r="P177" t="str">
            <v>SI</v>
          </cell>
          <cell r="Q177">
            <v>1</v>
          </cell>
          <cell r="R177">
            <v>1</v>
          </cell>
          <cell r="S177">
            <v>161826.45000000001</v>
          </cell>
          <cell r="T177">
            <v>0</v>
          </cell>
          <cell r="U177">
            <v>161826.45000000001</v>
          </cell>
        </row>
        <row r="178">
          <cell r="H178">
            <v>14942</v>
          </cell>
          <cell r="I178" t="str">
            <v>014942 - TRANS 92</v>
          </cell>
          <cell r="J178" t="str">
            <v>FALLQ</v>
          </cell>
          <cell r="K178" t="str">
            <v>FALTANTE</v>
          </cell>
          <cell r="M178">
            <v>1</v>
          </cell>
          <cell r="N178">
            <v>20558</v>
          </cell>
          <cell r="O178">
            <v>45908</v>
          </cell>
          <cell r="P178" t="str">
            <v>SI</v>
          </cell>
          <cell r="Q178">
            <v>1</v>
          </cell>
          <cell r="R178">
            <v>1</v>
          </cell>
          <cell r="S178">
            <v>188435.9</v>
          </cell>
          <cell r="T178">
            <v>0</v>
          </cell>
          <cell r="U178">
            <v>188435.9</v>
          </cell>
        </row>
        <row r="179">
          <cell r="H179">
            <v>13236</v>
          </cell>
          <cell r="I179" t="str">
            <v>013236 - TRANSPORTE 56</v>
          </cell>
          <cell r="J179" t="str">
            <v>FALLQ</v>
          </cell>
          <cell r="K179" t="str">
            <v>FALTANTE</v>
          </cell>
          <cell r="M179">
            <v>1</v>
          </cell>
          <cell r="N179">
            <v>20560</v>
          </cell>
          <cell r="O179">
            <v>45908</v>
          </cell>
          <cell r="P179" t="str">
            <v>SI</v>
          </cell>
          <cell r="Q179">
            <v>1</v>
          </cell>
          <cell r="R179">
            <v>1</v>
          </cell>
          <cell r="S179">
            <v>30353.73</v>
          </cell>
          <cell r="T179">
            <v>0</v>
          </cell>
          <cell r="U179">
            <v>30353.73</v>
          </cell>
        </row>
        <row r="180">
          <cell r="H180">
            <v>14665</v>
          </cell>
          <cell r="I180" t="str">
            <v>014665 - TRANSPORTE 94</v>
          </cell>
          <cell r="J180" t="str">
            <v>FALLQ</v>
          </cell>
          <cell r="K180" t="str">
            <v>FALTANTE</v>
          </cell>
          <cell r="M180">
            <v>1</v>
          </cell>
          <cell r="N180">
            <v>20561</v>
          </cell>
          <cell r="O180">
            <v>45908</v>
          </cell>
          <cell r="P180" t="str">
            <v>SI</v>
          </cell>
          <cell r="Q180">
            <v>1</v>
          </cell>
          <cell r="R180">
            <v>1</v>
          </cell>
          <cell r="S180">
            <v>678974.88</v>
          </cell>
          <cell r="T180">
            <v>0</v>
          </cell>
          <cell r="U180">
            <v>678974.88</v>
          </cell>
        </row>
        <row r="181">
          <cell r="H181">
            <v>14864</v>
          </cell>
          <cell r="I181" t="str">
            <v>014864 - TRANS 25</v>
          </cell>
          <cell r="J181" t="str">
            <v>FALLQ</v>
          </cell>
          <cell r="K181" t="str">
            <v>FALTANTE</v>
          </cell>
          <cell r="M181">
            <v>1</v>
          </cell>
          <cell r="N181">
            <v>20562</v>
          </cell>
          <cell r="O181">
            <v>45909</v>
          </cell>
          <cell r="P181" t="str">
            <v>NO</v>
          </cell>
          <cell r="Q181">
            <v>0</v>
          </cell>
          <cell r="R181">
            <v>0</v>
          </cell>
          <cell r="S181">
            <v>130287.46</v>
          </cell>
          <cell r="T181">
            <v>0</v>
          </cell>
          <cell r="U181">
            <v>130287.46</v>
          </cell>
        </row>
        <row r="182">
          <cell r="H182">
            <v>14865</v>
          </cell>
          <cell r="I182" t="str">
            <v>014865 - TRANSPORTE 26</v>
          </cell>
          <cell r="J182" t="str">
            <v>FALLQ</v>
          </cell>
          <cell r="K182" t="str">
            <v>FALTANTE</v>
          </cell>
          <cell r="M182">
            <v>1</v>
          </cell>
          <cell r="N182">
            <v>20563</v>
          </cell>
          <cell r="O182">
            <v>45909</v>
          </cell>
          <cell r="P182" t="str">
            <v>NO</v>
          </cell>
          <cell r="Q182">
            <v>0</v>
          </cell>
          <cell r="R182">
            <v>0</v>
          </cell>
          <cell r="S182">
            <v>43352</v>
          </cell>
          <cell r="T182">
            <v>0</v>
          </cell>
          <cell r="U182">
            <v>43352</v>
          </cell>
        </row>
        <row r="183">
          <cell r="H183">
            <v>14910</v>
          </cell>
          <cell r="I183" t="str">
            <v>014910 - TRANSPORTE 36</v>
          </cell>
          <cell r="J183" t="str">
            <v>FALLQ</v>
          </cell>
          <cell r="K183" t="str">
            <v>FALTANTE</v>
          </cell>
          <cell r="M183">
            <v>1</v>
          </cell>
          <cell r="N183">
            <v>20564</v>
          </cell>
          <cell r="O183">
            <v>45909</v>
          </cell>
          <cell r="P183" t="str">
            <v>NO</v>
          </cell>
          <cell r="Q183">
            <v>0</v>
          </cell>
          <cell r="R183">
            <v>0</v>
          </cell>
          <cell r="S183">
            <v>25222.04</v>
          </cell>
          <cell r="T183">
            <v>0</v>
          </cell>
          <cell r="U183">
            <v>25222.04</v>
          </cell>
        </row>
        <row r="184">
          <cell r="H184">
            <v>13616</v>
          </cell>
          <cell r="I184" t="str">
            <v>013616 - FRANCO MOYANO TRANS 52</v>
          </cell>
          <cell r="J184" t="str">
            <v>FALLQ</v>
          </cell>
          <cell r="K184" t="str">
            <v>FALTANTE</v>
          </cell>
          <cell r="M184">
            <v>1</v>
          </cell>
          <cell r="N184">
            <v>20565</v>
          </cell>
          <cell r="O184">
            <v>45909</v>
          </cell>
          <cell r="P184" t="str">
            <v>NO</v>
          </cell>
          <cell r="Q184">
            <v>0</v>
          </cell>
          <cell r="R184">
            <v>0</v>
          </cell>
          <cell r="S184">
            <v>31123.13</v>
          </cell>
          <cell r="T184">
            <v>0</v>
          </cell>
          <cell r="U184">
            <v>31123.13</v>
          </cell>
        </row>
        <row r="185">
          <cell r="H185">
            <v>14508</v>
          </cell>
          <cell r="I185" t="str">
            <v>014508 - TRANSPORTE 88</v>
          </cell>
          <cell r="J185" t="str">
            <v>FALLQ</v>
          </cell>
          <cell r="K185" t="str">
            <v>FALTANTE</v>
          </cell>
          <cell r="M185">
            <v>1</v>
          </cell>
          <cell r="N185">
            <v>20566</v>
          </cell>
          <cell r="O185">
            <v>45909</v>
          </cell>
          <cell r="P185" t="str">
            <v>NO</v>
          </cell>
          <cell r="Q185">
            <v>0</v>
          </cell>
          <cell r="R185">
            <v>0</v>
          </cell>
          <cell r="S185">
            <v>19591.61</v>
          </cell>
          <cell r="T185">
            <v>0</v>
          </cell>
          <cell r="U185">
            <v>19591.61</v>
          </cell>
        </row>
        <row r="186">
          <cell r="H186">
            <v>13691</v>
          </cell>
          <cell r="I186" t="str">
            <v>013691 - TRANSPORTE 68</v>
          </cell>
          <cell r="J186" t="str">
            <v>FALLQ</v>
          </cell>
          <cell r="K186" t="str">
            <v>FALTANTE</v>
          </cell>
          <cell r="M186">
            <v>1</v>
          </cell>
          <cell r="N186">
            <v>20567</v>
          </cell>
          <cell r="O186">
            <v>45909</v>
          </cell>
          <cell r="P186" t="str">
            <v>NO</v>
          </cell>
          <cell r="Q186">
            <v>0</v>
          </cell>
          <cell r="R186">
            <v>0</v>
          </cell>
          <cell r="S186">
            <v>67735.56</v>
          </cell>
          <cell r="T186">
            <v>2000</v>
          </cell>
          <cell r="U186">
            <v>65735.56</v>
          </cell>
        </row>
        <row r="187">
          <cell r="H187">
            <v>14943</v>
          </cell>
          <cell r="I187" t="str">
            <v>014943 - TRANS 99</v>
          </cell>
          <cell r="J187" t="str">
            <v>FALLQ</v>
          </cell>
          <cell r="K187" t="str">
            <v>FALTANTE</v>
          </cell>
          <cell r="M187">
            <v>1</v>
          </cell>
          <cell r="N187">
            <v>20568</v>
          </cell>
          <cell r="O187">
            <v>45909</v>
          </cell>
          <cell r="P187" t="str">
            <v>NO</v>
          </cell>
          <cell r="Q187">
            <v>0</v>
          </cell>
          <cell r="R187">
            <v>0</v>
          </cell>
          <cell r="S187">
            <v>78572.960000000006</v>
          </cell>
          <cell r="T187">
            <v>0</v>
          </cell>
          <cell r="U187">
            <v>78572.960000000006</v>
          </cell>
        </row>
        <row r="188">
          <cell r="H188">
            <v>13531</v>
          </cell>
          <cell r="I188" t="str">
            <v>013531 - TRANSPORTE 49</v>
          </cell>
          <cell r="J188" t="str">
            <v>FALLQ</v>
          </cell>
          <cell r="K188" t="str">
            <v>FALTANTE</v>
          </cell>
          <cell r="M188">
            <v>1</v>
          </cell>
          <cell r="N188">
            <v>20569</v>
          </cell>
          <cell r="O188">
            <v>45909</v>
          </cell>
          <cell r="P188" t="str">
            <v>NO</v>
          </cell>
          <cell r="Q188">
            <v>0</v>
          </cell>
          <cell r="R188">
            <v>0</v>
          </cell>
          <cell r="S188">
            <v>2789.1</v>
          </cell>
          <cell r="T188">
            <v>0</v>
          </cell>
          <cell r="U188">
            <v>2789.1</v>
          </cell>
        </row>
        <row r="189">
          <cell r="H189">
            <v>11606</v>
          </cell>
          <cell r="I189" t="str">
            <v>011606 - TRANSPORTE 45 FONSECA</v>
          </cell>
          <cell r="J189" t="str">
            <v>FALLQ</v>
          </cell>
          <cell r="K189" t="str">
            <v>FALTANTE</v>
          </cell>
          <cell r="M189">
            <v>1</v>
          </cell>
          <cell r="N189">
            <v>20570</v>
          </cell>
          <cell r="O189">
            <v>45909</v>
          </cell>
          <cell r="P189" t="str">
            <v>NO</v>
          </cell>
          <cell r="Q189">
            <v>0</v>
          </cell>
          <cell r="R189">
            <v>0</v>
          </cell>
          <cell r="S189">
            <v>37374.160000000003</v>
          </cell>
          <cell r="T189">
            <v>0</v>
          </cell>
          <cell r="U189">
            <v>37374.160000000003</v>
          </cell>
        </row>
        <row r="190">
          <cell r="H190">
            <v>14831</v>
          </cell>
          <cell r="I190" t="str">
            <v>014831 - TRANSPORTE 10</v>
          </cell>
          <cell r="J190" t="str">
            <v>FALLQ</v>
          </cell>
          <cell r="K190" t="str">
            <v>FALTANTE</v>
          </cell>
          <cell r="M190">
            <v>1</v>
          </cell>
          <cell r="N190">
            <v>20571</v>
          </cell>
          <cell r="O190">
            <v>45909</v>
          </cell>
          <cell r="P190" t="str">
            <v>NO</v>
          </cell>
          <cell r="Q190">
            <v>0</v>
          </cell>
          <cell r="R190">
            <v>0</v>
          </cell>
          <cell r="S190">
            <v>22321.51</v>
          </cell>
          <cell r="T190">
            <v>0</v>
          </cell>
          <cell r="U190">
            <v>22321.51</v>
          </cell>
        </row>
        <row r="191">
          <cell r="H191">
            <v>12989</v>
          </cell>
          <cell r="I191" t="str">
            <v>012989 - TRANSPORTE 51</v>
          </cell>
          <cell r="J191" t="str">
            <v>FALLQ</v>
          </cell>
          <cell r="K191" t="str">
            <v>FALTANTE</v>
          </cell>
          <cell r="M191">
            <v>1</v>
          </cell>
          <cell r="N191">
            <v>20573</v>
          </cell>
          <cell r="O191">
            <v>45909</v>
          </cell>
          <cell r="P191" t="str">
            <v>NO</v>
          </cell>
          <cell r="Q191">
            <v>0</v>
          </cell>
          <cell r="R191">
            <v>0</v>
          </cell>
          <cell r="S191">
            <v>26109.99</v>
          </cell>
          <cell r="T191">
            <v>0</v>
          </cell>
          <cell r="U191">
            <v>26109.99</v>
          </cell>
        </row>
        <row r="192">
          <cell r="H192">
            <v>13236</v>
          </cell>
          <cell r="I192" t="str">
            <v>013236 - TRANSPORTE 56</v>
          </cell>
          <cell r="J192" t="str">
            <v>FALLQ</v>
          </cell>
          <cell r="K192" t="str">
            <v>FALTANTE</v>
          </cell>
          <cell r="M192">
            <v>1</v>
          </cell>
          <cell r="N192">
            <v>20574</v>
          </cell>
          <cell r="O192">
            <v>45909</v>
          </cell>
          <cell r="P192" t="str">
            <v>NO</v>
          </cell>
          <cell r="Q192">
            <v>0</v>
          </cell>
          <cell r="R192">
            <v>0</v>
          </cell>
          <cell r="S192">
            <v>219646.16</v>
          </cell>
          <cell r="T192">
            <v>0</v>
          </cell>
          <cell r="U192">
            <v>219646.16</v>
          </cell>
        </row>
        <row r="193">
          <cell r="H193">
            <v>13616</v>
          </cell>
          <cell r="I193" t="str">
            <v>013616 - FRANCO MOYANO TRANS 52</v>
          </cell>
          <cell r="J193" t="str">
            <v>FALLQ</v>
          </cell>
          <cell r="K193" t="str">
            <v>FALTANTE</v>
          </cell>
          <cell r="M193">
            <v>1</v>
          </cell>
          <cell r="N193">
            <v>20575</v>
          </cell>
          <cell r="O193">
            <v>45909</v>
          </cell>
          <cell r="P193" t="str">
            <v>NO</v>
          </cell>
          <cell r="Q193">
            <v>0</v>
          </cell>
          <cell r="R193">
            <v>0</v>
          </cell>
          <cell r="S193">
            <v>136267.96</v>
          </cell>
          <cell r="T193">
            <v>0</v>
          </cell>
          <cell r="U193">
            <v>136267.96</v>
          </cell>
        </row>
        <row r="194">
          <cell r="H194">
            <v>14539</v>
          </cell>
          <cell r="I194" t="str">
            <v>014539 - TRANSPORTE 90</v>
          </cell>
          <cell r="J194" t="str">
            <v>FALLQ</v>
          </cell>
          <cell r="K194" t="str">
            <v>FALTANTE</v>
          </cell>
          <cell r="M194">
            <v>1</v>
          </cell>
          <cell r="N194">
            <v>20576</v>
          </cell>
          <cell r="O194">
            <v>45909</v>
          </cell>
          <cell r="P194" t="str">
            <v>NO</v>
          </cell>
          <cell r="Q194">
            <v>0</v>
          </cell>
          <cell r="R194">
            <v>0</v>
          </cell>
          <cell r="S194">
            <v>9915.75</v>
          </cell>
          <cell r="T194">
            <v>0</v>
          </cell>
          <cell r="U194">
            <v>9915.75</v>
          </cell>
        </row>
        <row r="195">
          <cell r="H195">
            <v>13691</v>
          </cell>
          <cell r="I195" t="str">
            <v>013691 - TRANSPORTE 68</v>
          </cell>
          <cell r="J195" t="str">
            <v>FALLQ</v>
          </cell>
          <cell r="K195" t="str">
            <v>FALTANTE</v>
          </cell>
          <cell r="M195">
            <v>1</v>
          </cell>
          <cell r="N195">
            <v>20577</v>
          </cell>
          <cell r="O195">
            <v>45909</v>
          </cell>
          <cell r="P195" t="str">
            <v>NO</v>
          </cell>
          <cell r="Q195">
            <v>0</v>
          </cell>
          <cell r="R195">
            <v>0</v>
          </cell>
          <cell r="S195">
            <v>258613.13</v>
          </cell>
          <cell r="T195">
            <v>0</v>
          </cell>
          <cell r="U195">
            <v>258613.13</v>
          </cell>
        </row>
        <row r="196">
          <cell r="H196">
            <v>20062</v>
          </cell>
          <cell r="I196" t="str">
            <v>020062 - TRANSPORTE BONFIGLI SRL</v>
          </cell>
          <cell r="J196" t="str">
            <v>FCMPY</v>
          </cell>
          <cell r="K196" t="str">
            <v>FACTURA</v>
          </cell>
          <cell r="L196" t="str">
            <v>A</v>
          </cell>
          <cell r="M196">
            <v>2</v>
          </cell>
          <cell r="N196">
            <v>331</v>
          </cell>
          <cell r="O196">
            <v>44961</v>
          </cell>
          <cell r="P196" t="str">
            <v>SI</v>
          </cell>
          <cell r="Q196">
            <v>948</v>
          </cell>
          <cell r="R196">
            <v>953</v>
          </cell>
          <cell r="S196">
            <v>670308.36</v>
          </cell>
          <cell r="T196">
            <v>0</v>
          </cell>
          <cell r="U196">
            <v>670308.36</v>
          </cell>
        </row>
        <row r="197">
          <cell r="H197">
            <v>20106</v>
          </cell>
          <cell r="I197" t="str">
            <v>020106 - ROWING SA</v>
          </cell>
          <cell r="J197" t="str">
            <v>FCMPY</v>
          </cell>
          <cell r="K197" t="str">
            <v>FACTURA</v>
          </cell>
          <cell r="L197" t="str">
            <v>A</v>
          </cell>
          <cell r="M197">
            <v>2</v>
          </cell>
          <cell r="N197">
            <v>573</v>
          </cell>
          <cell r="O197">
            <v>45272</v>
          </cell>
          <cell r="P197" t="str">
            <v>SI</v>
          </cell>
          <cell r="Q197">
            <v>637</v>
          </cell>
          <cell r="R197">
            <v>637</v>
          </cell>
          <cell r="S197">
            <v>937750</v>
          </cell>
          <cell r="T197">
            <v>0</v>
          </cell>
          <cell r="U197">
            <v>937750</v>
          </cell>
        </row>
        <row r="198">
          <cell r="H198">
            <v>20106</v>
          </cell>
          <cell r="I198" t="str">
            <v>020106 - ROWING SA</v>
          </cell>
          <cell r="J198" t="str">
            <v>FCMPY</v>
          </cell>
          <cell r="K198" t="str">
            <v>FACTURA</v>
          </cell>
          <cell r="L198" t="str">
            <v>A</v>
          </cell>
          <cell r="M198">
            <v>2</v>
          </cell>
          <cell r="N198">
            <v>574</v>
          </cell>
          <cell r="O198">
            <v>45272</v>
          </cell>
          <cell r="P198" t="str">
            <v>SI</v>
          </cell>
          <cell r="Q198">
            <v>637</v>
          </cell>
          <cell r="R198">
            <v>637</v>
          </cell>
          <cell r="S198">
            <v>1040600</v>
          </cell>
          <cell r="T198">
            <v>0</v>
          </cell>
          <cell r="U198">
            <v>1040600</v>
          </cell>
        </row>
        <row r="199">
          <cell r="H199">
            <v>20106</v>
          </cell>
          <cell r="I199" t="str">
            <v>020106 - ROWING SA</v>
          </cell>
          <cell r="J199" t="str">
            <v>FCMPY</v>
          </cell>
          <cell r="K199" t="str">
            <v>FACTURA</v>
          </cell>
          <cell r="L199" t="str">
            <v>A</v>
          </cell>
          <cell r="M199">
            <v>2</v>
          </cell>
          <cell r="N199">
            <v>575</v>
          </cell>
          <cell r="O199">
            <v>45272</v>
          </cell>
          <cell r="P199" t="str">
            <v>SI</v>
          </cell>
          <cell r="Q199">
            <v>637</v>
          </cell>
          <cell r="R199">
            <v>637</v>
          </cell>
          <cell r="S199">
            <v>1040600</v>
          </cell>
          <cell r="T199">
            <v>0</v>
          </cell>
          <cell r="U199">
            <v>1040600</v>
          </cell>
        </row>
        <row r="200">
          <cell r="H200">
            <v>20106</v>
          </cell>
          <cell r="I200" t="str">
            <v>020106 - ROWING SA</v>
          </cell>
          <cell r="J200" t="str">
            <v>FCMPY</v>
          </cell>
          <cell r="K200" t="str">
            <v>FACTURA</v>
          </cell>
          <cell r="L200" t="str">
            <v>A</v>
          </cell>
          <cell r="M200">
            <v>2</v>
          </cell>
          <cell r="N200">
            <v>595</v>
          </cell>
          <cell r="O200">
            <v>45293</v>
          </cell>
          <cell r="P200" t="str">
            <v>SI</v>
          </cell>
          <cell r="Q200">
            <v>616</v>
          </cell>
          <cell r="R200">
            <v>620</v>
          </cell>
          <cell r="S200">
            <v>2779370</v>
          </cell>
          <cell r="T200">
            <v>0</v>
          </cell>
          <cell r="U200">
            <v>2779370</v>
          </cell>
        </row>
        <row r="201">
          <cell r="H201">
            <v>20106</v>
          </cell>
          <cell r="I201" t="str">
            <v>020106 - ROWING SA</v>
          </cell>
          <cell r="J201" t="str">
            <v>FCMPY</v>
          </cell>
          <cell r="K201" t="str">
            <v>FACTURA</v>
          </cell>
          <cell r="L201" t="str">
            <v>A</v>
          </cell>
          <cell r="M201">
            <v>2</v>
          </cell>
          <cell r="N201">
            <v>596</v>
          </cell>
          <cell r="O201">
            <v>45316</v>
          </cell>
          <cell r="P201" t="str">
            <v>SI</v>
          </cell>
          <cell r="Q201">
            <v>593</v>
          </cell>
          <cell r="R201">
            <v>593</v>
          </cell>
          <cell r="S201">
            <v>2291982</v>
          </cell>
          <cell r="T201">
            <v>0</v>
          </cell>
          <cell r="U201">
            <v>2291982</v>
          </cell>
        </row>
        <row r="202">
          <cell r="H202">
            <v>20106</v>
          </cell>
          <cell r="I202" t="str">
            <v>020106 - ROWING SA</v>
          </cell>
          <cell r="J202" t="str">
            <v>FCMPY</v>
          </cell>
          <cell r="K202" t="str">
            <v>FACTURA</v>
          </cell>
          <cell r="L202" t="str">
            <v>A</v>
          </cell>
          <cell r="M202">
            <v>2</v>
          </cell>
          <cell r="N202">
            <v>597</v>
          </cell>
          <cell r="O202">
            <v>45316</v>
          </cell>
          <cell r="P202" t="str">
            <v>SI</v>
          </cell>
          <cell r="Q202">
            <v>593</v>
          </cell>
          <cell r="R202">
            <v>593</v>
          </cell>
          <cell r="S202">
            <v>3586682</v>
          </cell>
          <cell r="T202">
            <v>0</v>
          </cell>
          <cell r="U202">
            <v>3586682</v>
          </cell>
        </row>
        <row r="203">
          <cell r="H203">
            <v>20106</v>
          </cell>
          <cell r="I203" t="str">
            <v>020106 - ROWING SA</v>
          </cell>
          <cell r="J203" t="str">
            <v>FCMPY</v>
          </cell>
          <cell r="K203" t="str">
            <v>FACTURA</v>
          </cell>
          <cell r="L203" t="str">
            <v>A</v>
          </cell>
          <cell r="M203">
            <v>2</v>
          </cell>
          <cell r="N203">
            <v>618</v>
          </cell>
          <cell r="O203">
            <v>45337</v>
          </cell>
          <cell r="P203" t="str">
            <v>SI</v>
          </cell>
          <cell r="Q203">
            <v>572</v>
          </cell>
          <cell r="R203">
            <v>572</v>
          </cell>
          <cell r="S203">
            <v>4113395</v>
          </cell>
          <cell r="T203">
            <v>0</v>
          </cell>
          <cell r="U203">
            <v>4113395</v>
          </cell>
        </row>
        <row r="204">
          <cell r="H204">
            <v>20106</v>
          </cell>
          <cell r="I204" t="str">
            <v>020106 - ROWING SA</v>
          </cell>
          <cell r="J204" t="str">
            <v>FCMPY</v>
          </cell>
          <cell r="K204" t="str">
            <v>FACTURA</v>
          </cell>
          <cell r="L204" t="str">
            <v>A</v>
          </cell>
          <cell r="M204">
            <v>2</v>
          </cell>
          <cell r="N204">
            <v>639</v>
          </cell>
          <cell r="O204">
            <v>45351</v>
          </cell>
          <cell r="P204" t="str">
            <v>SI</v>
          </cell>
          <cell r="Q204">
            <v>558</v>
          </cell>
          <cell r="R204">
            <v>560</v>
          </cell>
          <cell r="S204">
            <v>4113395</v>
          </cell>
          <cell r="T204">
            <v>0</v>
          </cell>
          <cell r="U204">
            <v>4113395</v>
          </cell>
        </row>
        <row r="205">
          <cell r="H205">
            <v>20106</v>
          </cell>
          <cell r="I205" t="str">
            <v>020106 - ROWING SA</v>
          </cell>
          <cell r="J205" t="str">
            <v>FCMPY</v>
          </cell>
          <cell r="K205" t="str">
            <v>FACTURA</v>
          </cell>
          <cell r="L205" t="str">
            <v>A</v>
          </cell>
          <cell r="M205">
            <v>2</v>
          </cell>
          <cell r="N205">
            <v>640</v>
          </cell>
          <cell r="O205">
            <v>45364</v>
          </cell>
          <cell r="P205" t="str">
            <v>SI</v>
          </cell>
          <cell r="Q205">
            <v>545</v>
          </cell>
          <cell r="R205">
            <v>545</v>
          </cell>
          <cell r="S205">
            <v>8226790</v>
          </cell>
          <cell r="T205">
            <v>0</v>
          </cell>
          <cell r="U205">
            <v>8226790</v>
          </cell>
        </row>
        <row r="206">
          <cell r="H206">
            <v>20106</v>
          </cell>
          <cell r="I206" t="str">
            <v>020106 - ROWING SA</v>
          </cell>
          <cell r="J206" t="str">
            <v>FCMPY</v>
          </cell>
          <cell r="K206" t="str">
            <v>FACTURA</v>
          </cell>
          <cell r="L206" t="str">
            <v>A</v>
          </cell>
          <cell r="M206">
            <v>2</v>
          </cell>
          <cell r="N206">
            <v>641</v>
          </cell>
          <cell r="O206">
            <v>45373</v>
          </cell>
          <cell r="P206" t="str">
            <v>SI</v>
          </cell>
          <cell r="Q206">
            <v>536</v>
          </cell>
          <cell r="R206">
            <v>536</v>
          </cell>
          <cell r="S206">
            <v>1645600</v>
          </cell>
          <cell r="T206">
            <v>0</v>
          </cell>
          <cell r="U206">
            <v>1645600</v>
          </cell>
        </row>
        <row r="207">
          <cell r="H207">
            <v>20035</v>
          </cell>
          <cell r="I207" t="str">
            <v>020035 - VIAL TRUCK S.A</v>
          </cell>
          <cell r="J207" t="str">
            <v>FCMPY</v>
          </cell>
          <cell r="K207" t="str">
            <v>FACTURA</v>
          </cell>
          <cell r="L207" t="str">
            <v>A</v>
          </cell>
          <cell r="M207">
            <v>2</v>
          </cell>
          <cell r="N207">
            <v>642</v>
          </cell>
          <cell r="O207">
            <v>45378</v>
          </cell>
          <cell r="P207" t="str">
            <v>SI</v>
          </cell>
          <cell r="Q207">
            <v>531</v>
          </cell>
          <cell r="R207">
            <v>531</v>
          </cell>
          <cell r="S207">
            <v>2253915.8199999998</v>
          </cell>
          <cell r="T207">
            <v>0</v>
          </cell>
          <cell r="U207">
            <v>2253915.8199999998</v>
          </cell>
        </row>
        <row r="208">
          <cell r="H208">
            <v>20035</v>
          </cell>
          <cell r="I208" t="str">
            <v>020035 - VIAL TRUCK S.A</v>
          </cell>
          <cell r="J208" t="str">
            <v>FCMPY</v>
          </cell>
          <cell r="K208" t="str">
            <v>FACTURA</v>
          </cell>
          <cell r="L208" t="str">
            <v>A</v>
          </cell>
          <cell r="M208">
            <v>2</v>
          </cell>
          <cell r="N208">
            <v>643</v>
          </cell>
          <cell r="O208">
            <v>45378</v>
          </cell>
          <cell r="P208" t="str">
            <v>SI</v>
          </cell>
          <cell r="Q208">
            <v>531</v>
          </cell>
          <cell r="R208">
            <v>531</v>
          </cell>
          <cell r="S208">
            <v>1510952.44</v>
          </cell>
          <cell r="T208">
            <v>0</v>
          </cell>
          <cell r="U208">
            <v>1510952.44</v>
          </cell>
        </row>
        <row r="209">
          <cell r="H209">
            <v>20035</v>
          </cell>
          <cell r="I209" t="str">
            <v>020035 - VIAL TRUCK S.A</v>
          </cell>
          <cell r="J209" t="str">
            <v>FCMPY</v>
          </cell>
          <cell r="K209" t="str">
            <v>FACTURA</v>
          </cell>
          <cell r="L209" t="str">
            <v>A</v>
          </cell>
          <cell r="M209">
            <v>2</v>
          </cell>
          <cell r="N209">
            <v>644</v>
          </cell>
          <cell r="O209">
            <v>45378</v>
          </cell>
          <cell r="P209" t="str">
            <v>SI</v>
          </cell>
          <cell r="Q209">
            <v>531</v>
          </cell>
          <cell r="R209">
            <v>531</v>
          </cell>
          <cell r="S209">
            <v>2516017.63</v>
          </cell>
          <cell r="T209">
            <v>0</v>
          </cell>
          <cell r="U209">
            <v>2516017.63</v>
          </cell>
        </row>
        <row r="210">
          <cell r="H210">
            <v>20035</v>
          </cell>
          <cell r="I210" t="str">
            <v>020035 - VIAL TRUCK S.A</v>
          </cell>
          <cell r="J210" t="str">
            <v>FCMPY</v>
          </cell>
          <cell r="K210" t="str">
            <v>FACTURA</v>
          </cell>
          <cell r="L210" t="str">
            <v>A</v>
          </cell>
          <cell r="M210">
            <v>2</v>
          </cell>
          <cell r="N210">
            <v>645</v>
          </cell>
          <cell r="O210">
            <v>45378</v>
          </cell>
          <cell r="P210" t="str">
            <v>SI</v>
          </cell>
          <cell r="Q210">
            <v>531</v>
          </cell>
          <cell r="R210">
            <v>531</v>
          </cell>
          <cell r="S210">
            <v>1554592.81</v>
          </cell>
          <cell r="T210">
            <v>0</v>
          </cell>
          <cell r="U210">
            <v>1554592.81</v>
          </cell>
        </row>
        <row r="211">
          <cell r="H211">
            <v>20035</v>
          </cell>
          <cell r="I211" t="str">
            <v>020035 - VIAL TRUCK S.A</v>
          </cell>
          <cell r="J211" t="str">
            <v>FCMPY</v>
          </cell>
          <cell r="K211" t="str">
            <v>FACTURA</v>
          </cell>
          <cell r="L211" t="str">
            <v>A</v>
          </cell>
          <cell r="M211">
            <v>2</v>
          </cell>
          <cell r="N211">
            <v>646</v>
          </cell>
          <cell r="O211">
            <v>45378</v>
          </cell>
          <cell r="P211" t="str">
            <v>SI</v>
          </cell>
          <cell r="Q211">
            <v>531</v>
          </cell>
          <cell r="R211">
            <v>531</v>
          </cell>
          <cell r="S211">
            <v>1590684.75</v>
          </cell>
          <cell r="T211">
            <v>0</v>
          </cell>
          <cell r="U211">
            <v>1590684.75</v>
          </cell>
        </row>
        <row r="212">
          <cell r="H212">
            <v>20035</v>
          </cell>
          <cell r="I212" t="str">
            <v>020035 - VIAL TRUCK S.A</v>
          </cell>
          <cell r="J212" t="str">
            <v>FCMPY</v>
          </cell>
          <cell r="K212" t="str">
            <v>FACTURA</v>
          </cell>
          <cell r="L212" t="str">
            <v>A</v>
          </cell>
          <cell r="M212">
            <v>2</v>
          </cell>
          <cell r="N212">
            <v>647</v>
          </cell>
          <cell r="O212">
            <v>45378</v>
          </cell>
          <cell r="P212" t="str">
            <v>SI</v>
          </cell>
          <cell r="Q212">
            <v>531</v>
          </cell>
          <cell r="R212">
            <v>531</v>
          </cell>
          <cell r="S212">
            <v>1600688.64</v>
          </cell>
          <cell r="T212">
            <v>0</v>
          </cell>
          <cell r="U212">
            <v>1600688.64</v>
          </cell>
        </row>
        <row r="213">
          <cell r="H213">
            <v>20035</v>
          </cell>
          <cell r="I213" t="str">
            <v>020035 - VIAL TRUCK S.A</v>
          </cell>
          <cell r="J213" t="str">
            <v>FCMPY</v>
          </cell>
          <cell r="K213" t="str">
            <v>FACTURA</v>
          </cell>
          <cell r="L213" t="str">
            <v>A</v>
          </cell>
          <cell r="M213">
            <v>2</v>
          </cell>
          <cell r="N213">
            <v>648</v>
          </cell>
          <cell r="O213">
            <v>45378</v>
          </cell>
          <cell r="P213" t="str">
            <v>SI</v>
          </cell>
          <cell r="Q213">
            <v>531</v>
          </cell>
          <cell r="R213">
            <v>531</v>
          </cell>
          <cell r="S213">
            <v>1691550.55</v>
          </cell>
          <cell r="T213">
            <v>0</v>
          </cell>
          <cell r="U213">
            <v>1691550.55</v>
          </cell>
        </row>
        <row r="214">
          <cell r="H214">
            <v>20035</v>
          </cell>
          <cell r="I214" t="str">
            <v>020035 - VIAL TRUCK S.A</v>
          </cell>
          <cell r="J214" t="str">
            <v>FCMPY</v>
          </cell>
          <cell r="K214" t="str">
            <v>FACTURA</v>
          </cell>
          <cell r="L214" t="str">
            <v>A</v>
          </cell>
          <cell r="M214">
            <v>2</v>
          </cell>
          <cell r="N214">
            <v>649</v>
          </cell>
          <cell r="O214">
            <v>45378</v>
          </cell>
          <cell r="P214" t="str">
            <v>SI</v>
          </cell>
          <cell r="Q214">
            <v>531</v>
          </cell>
          <cell r="R214">
            <v>531</v>
          </cell>
          <cell r="S214">
            <v>2503565.2000000002</v>
          </cell>
          <cell r="T214">
            <v>0</v>
          </cell>
          <cell r="U214">
            <v>2503565.2000000002</v>
          </cell>
        </row>
        <row r="215">
          <cell r="H215">
            <v>20035</v>
          </cell>
          <cell r="I215" t="str">
            <v>020035 - VIAL TRUCK S.A</v>
          </cell>
          <cell r="J215" t="str">
            <v>FCMPY</v>
          </cell>
          <cell r="K215" t="str">
            <v>FACTURA</v>
          </cell>
          <cell r="L215" t="str">
            <v>A</v>
          </cell>
          <cell r="M215">
            <v>2</v>
          </cell>
          <cell r="N215">
            <v>650</v>
          </cell>
          <cell r="O215">
            <v>45378</v>
          </cell>
          <cell r="P215" t="str">
            <v>SI</v>
          </cell>
          <cell r="Q215">
            <v>531</v>
          </cell>
          <cell r="R215">
            <v>531</v>
          </cell>
          <cell r="S215">
            <v>1738590.58</v>
          </cell>
          <cell r="T215">
            <v>0</v>
          </cell>
          <cell r="U215">
            <v>1738590.58</v>
          </cell>
        </row>
        <row r="216">
          <cell r="H216">
            <v>20035</v>
          </cell>
          <cell r="I216" t="str">
            <v>020035 - VIAL TRUCK S.A</v>
          </cell>
          <cell r="J216" t="str">
            <v>FCMPY</v>
          </cell>
          <cell r="K216" t="str">
            <v>FACTURA</v>
          </cell>
          <cell r="L216" t="str">
            <v>A</v>
          </cell>
          <cell r="M216">
            <v>2</v>
          </cell>
          <cell r="N216">
            <v>651</v>
          </cell>
          <cell r="O216">
            <v>45378</v>
          </cell>
          <cell r="P216" t="str">
            <v>SI</v>
          </cell>
          <cell r="Q216">
            <v>531</v>
          </cell>
          <cell r="R216">
            <v>531</v>
          </cell>
          <cell r="S216">
            <v>1767544.3</v>
          </cell>
          <cell r="T216">
            <v>0</v>
          </cell>
          <cell r="U216">
            <v>1767544.3</v>
          </cell>
        </row>
        <row r="217">
          <cell r="H217">
            <v>20035</v>
          </cell>
          <cell r="I217" t="str">
            <v>020035 - VIAL TRUCK S.A</v>
          </cell>
          <cell r="J217" t="str">
            <v>FCMPY</v>
          </cell>
          <cell r="K217" t="str">
            <v>FACTURA</v>
          </cell>
          <cell r="L217" t="str">
            <v>A</v>
          </cell>
          <cell r="M217">
            <v>2</v>
          </cell>
          <cell r="N217">
            <v>652</v>
          </cell>
          <cell r="O217">
            <v>45378</v>
          </cell>
          <cell r="P217" t="str">
            <v>SI</v>
          </cell>
          <cell r="Q217">
            <v>531</v>
          </cell>
          <cell r="R217">
            <v>531</v>
          </cell>
          <cell r="S217">
            <v>1782123.04</v>
          </cell>
          <cell r="T217">
            <v>0</v>
          </cell>
          <cell r="U217">
            <v>1782123.04</v>
          </cell>
        </row>
        <row r="218">
          <cell r="H218">
            <v>20035</v>
          </cell>
          <cell r="I218" t="str">
            <v>020035 - VIAL TRUCK S.A</v>
          </cell>
          <cell r="J218" t="str">
            <v>FCMPY</v>
          </cell>
          <cell r="K218" t="str">
            <v>FACTURA</v>
          </cell>
          <cell r="L218" t="str">
            <v>A</v>
          </cell>
          <cell r="M218">
            <v>2</v>
          </cell>
          <cell r="N218">
            <v>653</v>
          </cell>
          <cell r="O218">
            <v>45378</v>
          </cell>
          <cell r="P218" t="str">
            <v>SI</v>
          </cell>
          <cell r="Q218">
            <v>531</v>
          </cell>
          <cell r="R218">
            <v>531</v>
          </cell>
          <cell r="S218">
            <v>1875676.5</v>
          </cell>
          <cell r="T218">
            <v>0</v>
          </cell>
          <cell r="U218">
            <v>1875676.5</v>
          </cell>
        </row>
        <row r="219">
          <cell r="H219">
            <v>20035</v>
          </cell>
          <cell r="I219" t="str">
            <v>020035 - VIAL TRUCK S.A</v>
          </cell>
          <cell r="J219" t="str">
            <v>FCMPY</v>
          </cell>
          <cell r="K219" t="str">
            <v>FACTURA</v>
          </cell>
          <cell r="L219" t="str">
            <v>A</v>
          </cell>
          <cell r="M219">
            <v>2</v>
          </cell>
          <cell r="N219">
            <v>654</v>
          </cell>
          <cell r="O219">
            <v>45378</v>
          </cell>
          <cell r="P219" t="str">
            <v>SI</v>
          </cell>
          <cell r="Q219">
            <v>531</v>
          </cell>
          <cell r="R219">
            <v>531</v>
          </cell>
          <cell r="S219">
            <v>1922069.02</v>
          </cell>
          <cell r="T219">
            <v>0</v>
          </cell>
          <cell r="U219">
            <v>1922069.02</v>
          </cell>
        </row>
        <row r="220">
          <cell r="H220">
            <v>20035</v>
          </cell>
          <cell r="I220" t="str">
            <v>020035 - VIAL TRUCK S.A</v>
          </cell>
          <cell r="J220" t="str">
            <v>FCMPY</v>
          </cell>
          <cell r="K220" t="str">
            <v>FACTURA</v>
          </cell>
          <cell r="L220" t="str">
            <v>A</v>
          </cell>
          <cell r="M220">
            <v>2</v>
          </cell>
          <cell r="N220">
            <v>655</v>
          </cell>
          <cell r="O220">
            <v>45378</v>
          </cell>
          <cell r="P220" t="str">
            <v>SI</v>
          </cell>
          <cell r="Q220">
            <v>531</v>
          </cell>
          <cell r="R220">
            <v>531</v>
          </cell>
          <cell r="S220">
            <v>1873622.9</v>
          </cell>
          <cell r="T220">
            <v>0</v>
          </cell>
          <cell r="U220">
            <v>1873622.9</v>
          </cell>
        </row>
        <row r="221">
          <cell r="H221">
            <v>20035</v>
          </cell>
          <cell r="I221" t="str">
            <v>020035 - VIAL TRUCK S.A</v>
          </cell>
          <cell r="J221" t="str">
            <v>FCMPY</v>
          </cell>
          <cell r="K221" t="str">
            <v>FACTURA</v>
          </cell>
          <cell r="L221" t="str">
            <v>A</v>
          </cell>
          <cell r="M221">
            <v>2</v>
          </cell>
          <cell r="N221">
            <v>656</v>
          </cell>
          <cell r="O221">
            <v>45378</v>
          </cell>
          <cell r="P221" t="str">
            <v>SI</v>
          </cell>
          <cell r="Q221">
            <v>531</v>
          </cell>
          <cell r="R221">
            <v>531</v>
          </cell>
          <cell r="S221">
            <v>1955153.07</v>
          </cell>
          <cell r="T221">
            <v>0</v>
          </cell>
          <cell r="U221">
            <v>1955153.07</v>
          </cell>
        </row>
        <row r="222">
          <cell r="H222">
            <v>20035</v>
          </cell>
          <cell r="I222" t="str">
            <v>020035 - VIAL TRUCK S.A</v>
          </cell>
          <cell r="J222" t="str">
            <v>FCMPY</v>
          </cell>
          <cell r="K222" t="str">
            <v>FACTURA</v>
          </cell>
          <cell r="L222" t="str">
            <v>A</v>
          </cell>
          <cell r="M222">
            <v>2</v>
          </cell>
          <cell r="N222">
            <v>657</v>
          </cell>
          <cell r="O222">
            <v>45378</v>
          </cell>
          <cell r="P222" t="str">
            <v>SI</v>
          </cell>
          <cell r="Q222">
            <v>531</v>
          </cell>
          <cell r="R222">
            <v>531</v>
          </cell>
          <cell r="S222">
            <v>1964849.15</v>
          </cell>
          <cell r="T222">
            <v>0</v>
          </cell>
          <cell r="U222">
            <v>1964849.15</v>
          </cell>
        </row>
        <row r="223">
          <cell r="H223">
            <v>20035</v>
          </cell>
          <cell r="I223" t="str">
            <v>020035 - VIAL TRUCK S.A</v>
          </cell>
          <cell r="J223" t="str">
            <v>FCMPY</v>
          </cell>
          <cell r="K223" t="str">
            <v>FACTURA</v>
          </cell>
          <cell r="L223" t="str">
            <v>A</v>
          </cell>
          <cell r="M223">
            <v>2</v>
          </cell>
          <cell r="N223">
            <v>658</v>
          </cell>
          <cell r="O223">
            <v>45379</v>
          </cell>
          <cell r="P223" t="str">
            <v>SI</v>
          </cell>
          <cell r="Q223">
            <v>530</v>
          </cell>
          <cell r="R223">
            <v>530</v>
          </cell>
          <cell r="S223">
            <v>1984680.74</v>
          </cell>
          <cell r="T223">
            <v>0</v>
          </cell>
          <cell r="U223">
            <v>1984680.74</v>
          </cell>
        </row>
        <row r="224">
          <cell r="H224">
            <v>20035</v>
          </cell>
          <cell r="I224" t="str">
            <v>020035 - VIAL TRUCK S.A</v>
          </cell>
          <cell r="J224" t="str">
            <v>FCMPY</v>
          </cell>
          <cell r="K224" t="str">
            <v>FACTURA</v>
          </cell>
          <cell r="L224" t="str">
            <v>A</v>
          </cell>
          <cell r="M224">
            <v>2</v>
          </cell>
          <cell r="N224">
            <v>659</v>
          </cell>
          <cell r="O224">
            <v>45379</v>
          </cell>
          <cell r="P224" t="str">
            <v>SI</v>
          </cell>
          <cell r="Q224">
            <v>530</v>
          </cell>
          <cell r="R224">
            <v>530</v>
          </cell>
          <cell r="S224">
            <v>2016812.07</v>
          </cell>
          <cell r="T224">
            <v>0</v>
          </cell>
          <cell r="U224">
            <v>2016812.07</v>
          </cell>
        </row>
        <row r="225">
          <cell r="H225">
            <v>20035</v>
          </cell>
          <cell r="I225" t="str">
            <v>020035 - VIAL TRUCK S.A</v>
          </cell>
          <cell r="J225" t="str">
            <v>FCMPY</v>
          </cell>
          <cell r="K225" t="str">
            <v>FACTURA</v>
          </cell>
          <cell r="L225" t="str">
            <v>A</v>
          </cell>
          <cell r="M225">
            <v>2</v>
          </cell>
          <cell r="N225">
            <v>660</v>
          </cell>
          <cell r="O225">
            <v>45379</v>
          </cell>
          <cell r="P225" t="str">
            <v>SI</v>
          </cell>
          <cell r="Q225">
            <v>530</v>
          </cell>
          <cell r="R225">
            <v>530</v>
          </cell>
          <cell r="S225">
            <v>2061037.22</v>
          </cell>
          <cell r="T225">
            <v>0</v>
          </cell>
          <cell r="U225">
            <v>2061037.22</v>
          </cell>
        </row>
        <row r="226">
          <cell r="H226">
            <v>20035</v>
          </cell>
          <cell r="I226" t="str">
            <v>020035 - VIAL TRUCK S.A</v>
          </cell>
          <cell r="J226" t="str">
            <v>FCMPY</v>
          </cell>
          <cell r="K226" t="str">
            <v>FACTURA</v>
          </cell>
          <cell r="L226" t="str">
            <v>A</v>
          </cell>
          <cell r="M226">
            <v>2</v>
          </cell>
          <cell r="N226">
            <v>661</v>
          </cell>
          <cell r="O226">
            <v>45379</v>
          </cell>
          <cell r="P226" t="str">
            <v>SI</v>
          </cell>
          <cell r="Q226">
            <v>530</v>
          </cell>
          <cell r="R226">
            <v>530</v>
          </cell>
          <cell r="S226">
            <v>2061804.58</v>
          </cell>
          <cell r="T226">
            <v>0</v>
          </cell>
          <cell r="U226">
            <v>2061804.58</v>
          </cell>
        </row>
        <row r="227">
          <cell r="H227">
            <v>20106</v>
          </cell>
          <cell r="I227" t="str">
            <v>020106 - ROWING SA</v>
          </cell>
          <cell r="J227" t="str">
            <v>FCMPY</v>
          </cell>
          <cell r="K227" t="str">
            <v>FACTURA</v>
          </cell>
          <cell r="L227" t="str">
            <v>A</v>
          </cell>
          <cell r="M227">
            <v>2</v>
          </cell>
          <cell r="N227">
            <v>662</v>
          </cell>
          <cell r="O227">
            <v>45386</v>
          </cell>
          <cell r="P227" t="str">
            <v>SI</v>
          </cell>
          <cell r="Q227">
            <v>523</v>
          </cell>
          <cell r="R227">
            <v>523</v>
          </cell>
          <cell r="S227">
            <v>1391500</v>
          </cell>
          <cell r="T227">
            <v>0</v>
          </cell>
          <cell r="U227">
            <v>1391500</v>
          </cell>
        </row>
        <row r="228">
          <cell r="H228">
            <v>20035</v>
          </cell>
          <cell r="I228" t="str">
            <v>020035 - VIAL TRUCK S.A</v>
          </cell>
          <cell r="J228" t="str">
            <v>FCMPY</v>
          </cell>
          <cell r="K228" t="str">
            <v>FACTURA</v>
          </cell>
          <cell r="L228" t="str">
            <v>A</v>
          </cell>
          <cell r="M228">
            <v>2</v>
          </cell>
          <cell r="N228">
            <v>663</v>
          </cell>
          <cell r="O228">
            <v>45412</v>
          </cell>
          <cell r="P228" t="str">
            <v>SI</v>
          </cell>
          <cell r="Q228">
            <v>497</v>
          </cell>
          <cell r="R228">
            <v>497</v>
          </cell>
          <cell r="S228">
            <v>3610660.13</v>
          </cell>
          <cell r="T228">
            <v>0</v>
          </cell>
          <cell r="U228">
            <v>3610660.13</v>
          </cell>
        </row>
        <row r="229">
          <cell r="H229">
            <v>20035</v>
          </cell>
          <cell r="I229" t="str">
            <v>020035 - VIAL TRUCK S.A</v>
          </cell>
          <cell r="J229" t="str">
            <v>FCMPY</v>
          </cell>
          <cell r="K229" t="str">
            <v>FACTURA</v>
          </cell>
          <cell r="L229" t="str">
            <v>A</v>
          </cell>
          <cell r="M229">
            <v>2</v>
          </cell>
          <cell r="N229">
            <v>673</v>
          </cell>
          <cell r="O229">
            <v>45412</v>
          </cell>
          <cell r="P229" t="str">
            <v>SI</v>
          </cell>
          <cell r="Q229">
            <v>497</v>
          </cell>
          <cell r="R229">
            <v>497</v>
          </cell>
          <cell r="S229">
            <v>2454105.92</v>
          </cell>
          <cell r="T229">
            <v>0</v>
          </cell>
          <cell r="U229">
            <v>2454105.92</v>
          </cell>
        </row>
        <row r="230">
          <cell r="H230">
            <v>20035</v>
          </cell>
          <cell r="I230" t="str">
            <v>020035 - VIAL TRUCK S.A</v>
          </cell>
          <cell r="J230" t="str">
            <v>FCMPY</v>
          </cell>
          <cell r="K230" t="str">
            <v>FACTURA</v>
          </cell>
          <cell r="L230" t="str">
            <v>A</v>
          </cell>
          <cell r="M230">
            <v>2</v>
          </cell>
          <cell r="N230">
            <v>674</v>
          </cell>
          <cell r="O230">
            <v>45412</v>
          </cell>
          <cell r="P230" t="str">
            <v>SI</v>
          </cell>
          <cell r="Q230">
            <v>497</v>
          </cell>
          <cell r="R230">
            <v>497</v>
          </cell>
          <cell r="S230">
            <v>2539450.98</v>
          </cell>
          <cell r="T230">
            <v>0</v>
          </cell>
          <cell r="U230">
            <v>2539450.98</v>
          </cell>
        </row>
        <row r="231">
          <cell r="H231">
            <v>20035</v>
          </cell>
          <cell r="I231" t="str">
            <v>020035 - VIAL TRUCK S.A</v>
          </cell>
          <cell r="J231" t="str">
            <v>FCMPY</v>
          </cell>
          <cell r="K231" t="str">
            <v>FACTURA</v>
          </cell>
          <cell r="L231" t="str">
            <v>A</v>
          </cell>
          <cell r="M231">
            <v>2</v>
          </cell>
          <cell r="N231">
            <v>675</v>
          </cell>
          <cell r="O231">
            <v>45412</v>
          </cell>
          <cell r="P231" t="str">
            <v>SI</v>
          </cell>
          <cell r="Q231">
            <v>497</v>
          </cell>
          <cell r="R231">
            <v>497</v>
          </cell>
          <cell r="S231">
            <v>2346465.7000000002</v>
          </cell>
          <cell r="T231">
            <v>0</v>
          </cell>
          <cell r="U231">
            <v>2346465.7000000002</v>
          </cell>
        </row>
        <row r="232">
          <cell r="H232">
            <v>20035</v>
          </cell>
          <cell r="I232" t="str">
            <v>020035 - VIAL TRUCK S.A</v>
          </cell>
          <cell r="J232" t="str">
            <v>FCMPY</v>
          </cell>
          <cell r="K232" t="str">
            <v>FACTURA</v>
          </cell>
          <cell r="L232" t="str">
            <v>A</v>
          </cell>
          <cell r="M232">
            <v>2</v>
          </cell>
          <cell r="N232">
            <v>680</v>
          </cell>
          <cell r="O232">
            <v>45412</v>
          </cell>
          <cell r="P232" t="str">
            <v>SI</v>
          </cell>
          <cell r="Q232">
            <v>497</v>
          </cell>
          <cell r="R232">
            <v>497</v>
          </cell>
          <cell r="S232">
            <v>6556471.4800000004</v>
          </cell>
          <cell r="T232">
            <v>0</v>
          </cell>
          <cell r="U232">
            <v>6556471.4800000004</v>
          </cell>
        </row>
        <row r="233">
          <cell r="H233">
            <v>20035</v>
          </cell>
          <cell r="I233" t="str">
            <v>020035 - VIAL TRUCK S.A</v>
          </cell>
          <cell r="J233" t="str">
            <v>FCMPY</v>
          </cell>
          <cell r="K233" t="str">
            <v>FACTURA</v>
          </cell>
          <cell r="L233" t="str">
            <v>A</v>
          </cell>
          <cell r="M233">
            <v>2</v>
          </cell>
          <cell r="N233">
            <v>681</v>
          </cell>
          <cell r="O233">
            <v>45412</v>
          </cell>
          <cell r="P233" t="str">
            <v>SI</v>
          </cell>
          <cell r="Q233">
            <v>497</v>
          </cell>
          <cell r="R233">
            <v>497</v>
          </cell>
          <cell r="S233">
            <v>5200547.72</v>
          </cell>
          <cell r="T233">
            <v>0</v>
          </cell>
          <cell r="U233">
            <v>5200547.72</v>
          </cell>
        </row>
        <row r="234">
          <cell r="H234">
            <v>20035</v>
          </cell>
          <cell r="I234" t="str">
            <v>020035 - VIAL TRUCK S.A</v>
          </cell>
          <cell r="J234" t="str">
            <v>FCMPY</v>
          </cell>
          <cell r="K234" t="str">
            <v>FACTURA</v>
          </cell>
          <cell r="L234" t="str">
            <v>A</v>
          </cell>
          <cell r="M234">
            <v>2</v>
          </cell>
          <cell r="N234">
            <v>686</v>
          </cell>
          <cell r="O234">
            <v>45434</v>
          </cell>
          <cell r="P234" t="str">
            <v>SI</v>
          </cell>
          <cell r="Q234">
            <v>475</v>
          </cell>
          <cell r="R234">
            <v>475</v>
          </cell>
          <cell r="S234">
            <v>3305226.31</v>
          </cell>
          <cell r="T234">
            <v>0</v>
          </cell>
          <cell r="U234">
            <v>3305226.31</v>
          </cell>
        </row>
        <row r="235">
          <cell r="H235">
            <v>20035</v>
          </cell>
          <cell r="I235" t="str">
            <v>020035 - VIAL TRUCK S.A</v>
          </cell>
          <cell r="J235" t="str">
            <v>FCMPY</v>
          </cell>
          <cell r="K235" t="str">
            <v>FACTURA</v>
          </cell>
          <cell r="L235" t="str">
            <v>A</v>
          </cell>
          <cell r="M235">
            <v>2</v>
          </cell>
          <cell r="N235">
            <v>691</v>
          </cell>
          <cell r="O235">
            <v>45434</v>
          </cell>
          <cell r="P235" t="str">
            <v>SI</v>
          </cell>
          <cell r="Q235">
            <v>475</v>
          </cell>
          <cell r="R235">
            <v>475</v>
          </cell>
          <cell r="S235">
            <v>5913557.5099999998</v>
          </cell>
          <cell r="T235">
            <v>0</v>
          </cell>
          <cell r="U235">
            <v>5913557.5099999998</v>
          </cell>
        </row>
        <row r="236">
          <cell r="H236">
            <v>20035</v>
          </cell>
          <cell r="I236" t="str">
            <v>020035 - VIAL TRUCK S.A</v>
          </cell>
          <cell r="J236" t="str">
            <v>FCMPY</v>
          </cell>
          <cell r="K236" t="str">
            <v>FACTURA</v>
          </cell>
          <cell r="L236" t="str">
            <v>A</v>
          </cell>
          <cell r="M236">
            <v>2</v>
          </cell>
          <cell r="N236">
            <v>702</v>
          </cell>
          <cell r="O236">
            <v>45469</v>
          </cell>
          <cell r="P236" t="str">
            <v>SI</v>
          </cell>
          <cell r="Q236">
            <v>440</v>
          </cell>
          <cell r="R236">
            <v>440</v>
          </cell>
          <cell r="S236">
            <v>2156056.0099999998</v>
          </cell>
          <cell r="T236">
            <v>0</v>
          </cell>
          <cell r="U236">
            <v>2156056.0099999998</v>
          </cell>
        </row>
        <row r="237">
          <cell r="H237">
            <v>20035</v>
          </cell>
          <cell r="I237" t="str">
            <v>020035 - VIAL TRUCK S.A</v>
          </cell>
          <cell r="J237" t="str">
            <v>FCMPY</v>
          </cell>
          <cell r="K237" t="str">
            <v>FACTURA</v>
          </cell>
          <cell r="L237" t="str">
            <v>A</v>
          </cell>
          <cell r="M237">
            <v>2</v>
          </cell>
          <cell r="N237">
            <v>711</v>
          </cell>
          <cell r="O237">
            <v>45471</v>
          </cell>
          <cell r="P237" t="str">
            <v>SI</v>
          </cell>
          <cell r="Q237">
            <v>438</v>
          </cell>
          <cell r="R237">
            <v>438</v>
          </cell>
          <cell r="S237">
            <v>4059634.48</v>
          </cell>
          <cell r="T237">
            <v>0</v>
          </cell>
          <cell r="U237">
            <v>4059634.48</v>
          </cell>
        </row>
        <row r="238">
          <cell r="H238">
            <v>20035</v>
          </cell>
          <cell r="I238" t="str">
            <v>020035 - VIAL TRUCK S.A</v>
          </cell>
          <cell r="J238" t="str">
            <v>FCMPY</v>
          </cell>
          <cell r="K238" t="str">
            <v>FACTURA</v>
          </cell>
          <cell r="L238" t="str">
            <v>A</v>
          </cell>
          <cell r="M238">
            <v>2</v>
          </cell>
          <cell r="N238">
            <v>737</v>
          </cell>
          <cell r="O238">
            <v>45531</v>
          </cell>
          <cell r="P238" t="str">
            <v>SI</v>
          </cell>
          <cell r="Q238">
            <v>378</v>
          </cell>
          <cell r="R238">
            <v>378</v>
          </cell>
          <cell r="S238">
            <v>4740842.78</v>
          </cell>
          <cell r="T238">
            <v>0</v>
          </cell>
          <cell r="U238">
            <v>4740842.78</v>
          </cell>
        </row>
        <row r="239">
          <cell r="H239">
            <v>20035</v>
          </cell>
          <cell r="I239" t="str">
            <v>020035 - VIAL TRUCK S.A</v>
          </cell>
          <cell r="J239" t="str">
            <v>FCMPY</v>
          </cell>
          <cell r="K239" t="str">
            <v>FACTURA</v>
          </cell>
          <cell r="L239" t="str">
            <v>A</v>
          </cell>
          <cell r="M239">
            <v>2</v>
          </cell>
          <cell r="N239">
            <v>754</v>
          </cell>
          <cell r="O239">
            <v>45558</v>
          </cell>
          <cell r="P239" t="str">
            <v>SI</v>
          </cell>
          <cell r="Q239">
            <v>351</v>
          </cell>
          <cell r="R239">
            <v>351</v>
          </cell>
          <cell r="S239">
            <v>6088513.21</v>
          </cell>
          <cell r="T239">
            <v>0</v>
          </cell>
          <cell r="U239">
            <v>6088513.21</v>
          </cell>
        </row>
        <row r="240">
          <cell r="H240">
            <v>20035</v>
          </cell>
          <cell r="I240" t="str">
            <v>020035 - VIAL TRUCK S.A</v>
          </cell>
          <cell r="J240" t="str">
            <v>FCMPY</v>
          </cell>
          <cell r="K240" t="str">
            <v>FACTURA</v>
          </cell>
          <cell r="L240" t="str">
            <v>A</v>
          </cell>
          <cell r="M240">
            <v>2</v>
          </cell>
          <cell r="N240">
            <v>755</v>
          </cell>
          <cell r="O240">
            <v>45558</v>
          </cell>
          <cell r="P240" t="str">
            <v>SI</v>
          </cell>
          <cell r="Q240">
            <v>351</v>
          </cell>
          <cell r="R240">
            <v>351</v>
          </cell>
          <cell r="S240">
            <v>4875077.75</v>
          </cell>
          <cell r="T240">
            <v>0</v>
          </cell>
          <cell r="U240">
            <v>4875077.75</v>
          </cell>
        </row>
        <row r="241">
          <cell r="H241">
            <v>20035</v>
          </cell>
          <cell r="I241" t="str">
            <v>020035 - VIAL TRUCK S.A</v>
          </cell>
          <cell r="J241" t="str">
            <v>FCMPY</v>
          </cell>
          <cell r="K241" t="str">
            <v>FACTURA</v>
          </cell>
          <cell r="L241" t="str">
            <v>A</v>
          </cell>
          <cell r="M241">
            <v>2</v>
          </cell>
          <cell r="N241">
            <v>756</v>
          </cell>
          <cell r="O241">
            <v>45558</v>
          </cell>
          <cell r="P241" t="str">
            <v>SI</v>
          </cell>
          <cell r="Q241">
            <v>351</v>
          </cell>
          <cell r="R241">
            <v>351</v>
          </cell>
          <cell r="S241">
            <v>8915197.8100000005</v>
          </cell>
          <cell r="T241">
            <v>0</v>
          </cell>
          <cell r="U241">
            <v>8915197.8100000005</v>
          </cell>
        </row>
        <row r="242">
          <cell r="H242">
            <v>20035</v>
          </cell>
          <cell r="I242" t="str">
            <v>020035 - VIAL TRUCK S.A</v>
          </cell>
          <cell r="J242" t="str">
            <v>FCMPY</v>
          </cell>
          <cell r="K242" t="str">
            <v>FACTURA</v>
          </cell>
          <cell r="L242" t="str">
            <v>A</v>
          </cell>
          <cell r="M242">
            <v>2</v>
          </cell>
          <cell r="N242">
            <v>757</v>
          </cell>
          <cell r="O242">
            <v>45558</v>
          </cell>
          <cell r="P242" t="str">
            <v>SI</v>
          </cell>
          <cell r="Q242">
            <v>351</v>
          </cell>
          <cell r="R242">
            <v>351</v>
          </cell>
          <cell r="S242">
            <v>13983166.34</v>
          </cell>
          <cell r="T242">
            <v>0</v>
          </cell>
          <cell r="U242">
            <v>13983166.34</v>
          </cell>
        </row>
        <row r="243">
          <cell r="H243">
            <v>20035</v>
          </cell>
          <cell r="I243" t="str">
            <v>020035 - VIAL TRUCK S.A</v>
          </cell>
          <cell r="J243" t="str">
            <v>FCMPY</v>
          </cell>
          <cell r="K243" t="str">
            <v>FACTURA</v>
          </cell>
          <cell r="L243" t="str">
            <v>A</v>
          </cell>
          <cell r="M243">
            <v>2</v>
          </cell>
          <cell r="N243">
            <v>758</v>
          </cell>
          <cell r="O243">
            <v>45558</v>
          </cell>
          <cell r="P243" t="str">
            <v>SI</v>
          </cell>
          <cell r="Q243">
            <v>351</v>
          </cell>
          <cell r="R243">
            <v>351</v>
          </cell>
          <cell r="S243">
            <v>5043439.5999999996</v>
          </cell>
          <cell r="T243">
            <v>0</v>
          </cell>
          <cell r="U243">
            <v>5043439.5999999996</v>
          </cell>
        </row>
        <row r="244">
          <cell r="H244">
            <v>20035</v>
          </cell>
          <cell r="I244" t="str">
            <v>020035 - VIAL TRUCK S.A</v>
          </cell>
          <cell r="J244" t="str">
            <v>FCMPY</v>
          </cell>
          <cell r="K244" t="str">
            <v>FACTURA</v>
          </cell>
          <cell r="L244" t="str">
            <v>A</v>
          </cell>
          <cell r="M244">
            <v>2</v>
          </cell>
          <cell r="N244">
            <v>759</v>
          </cell>
          <cell r="O244">
            <v>45558</v>
          </cell>
          <cell r="P244" t="str">
            <v>SI</v>
          </cell>
          <cell r="Q244">
            <v>351</v>
          </cell>
          <cell r="R244">
            <v>351</v>
          </cell>
          <cell r="S244">
            <v>8378660.2199999997</v>
          </cell>
          <cell r="T244">
            <v>0</v>
          </cell>
          <cell r="U244">
            <v>8378660.2199999997</v>
          </cell>
        </row>
        <row r="245">
          <cell r="H245">
            <v>20035</v>
          </cell>
          <cell r="I245" t="str">
            <v>020035 - VIAL TRUCK S.A</v>
          </cell>
          <cell r="J245" t="str">
            <v>FCMPY</v>
          </cell>
          <cell r="K245" t="str">
            <v>FACTURA</v>
          </cell>
          <cell r="L245" t="str">
            <v>A</v>
          </cell>
          <cell r="M245">
            <v>2</v>
          </cell>
          <cell r="N245">
            <v>760</v>
          </cell>
          <cell r="O245">
            <v>45558</v>
          </cell>
          <cell r="P245" t="str">
            <v>SI</v>
          </cell>
          <cell r="Q245">
            <v>351</v>
          </cell>
          <cell r="R245">
            <v>351</v>
          </cell>
          <cell r="S245">
            <v>7312987.4299999997</v>
          </cell>
          <cell r="T245">
            <v>0</v>
          </cell>
          <cell r="U245">
            <v>7312987.4299999997</v>
          </cell>
        </row>
        <row r="246">
          <cell r="H246">
            <v>20035</v>
          </cell>
          <cell r="I246" t="str">
            <v>020035 - VIAL TRUCK S.A</v>
          </cell>
          <cell r="J246" t="str">
            <v>FCMPY</v>
          </cell>
          <cell r="K246" t="str">
            <v>FACTURA</v>
          </cell>
          <cell r="L246" t="str">
            <v>A</v>
          </cell>
          <cell r="M246">
            <v>2</v>
          </cell>
          <cell r="N246">
            <v>761</v>
          </cell>
          <cell r="O246">
            <v>45558</v>
          </cell>
          <cell r="P246" t="str">
            <v>SI</v>
          </cell>
          <cell r="Q246">
            <v>351</v>
          </cell>
          <cell r="R246">
            <v>351</v>
          </cell>
          <cell r="S246">
            <v>8378660.2199999997</v>
          </cell>
          <cell r="T246">
            <v>0</v>
          </cell>
          <cell r="U246">
            <v>8378660.2199999997</v>
          </cell>
        </row>
        <row r="247">
          <cell r="H247">
            <v>20035</v>
          </cell>
          <cell r="I247" t="str">
            <v>020035 - VIAL TRUCK S.A</v>
          </cell>
          <cell r="J247" t="str">
            <v>FCMPY</v>
          </cell>
          <cell r="K247" t="str">
            <v>FACTURA</v>
          </cell>
          <cell r="L247" t="str">
            <v>A</v>
          </cell>
          <cell r="M247">
            <v>2</v>
          </cell>
          <cell r="N247">
            <v>762</v>
          </cell>
          <cell r="O247">
            <v>45558</v>
          </cell>
          <cell r="P247" t="str">
            <v>SI</v>
          </cell>
          <cell r="Q247">
            <v>351</v>
          </cell>
          <cell r="R247">
            <v>351</v>
          </cell>
          <cell r="S247">
            <v>4863632.5</v>
          </cell>
          <cell r="T247">
            <v>0</v>
          </cell>
          <cell r="U247">
            <v>4863632.5</v>
          </cell>
        </row>
        <row r="248">
          <cell r="H248">
            <v>20035</v>
          </cell>
          <cell r="I248" t="str">
            <v>020035 - VIAL TRUCK S.A</v>
          </cell>
          <cell r="J248" t="str">
            <v>FCMPY</v>
          </cell>
          <cell r="K248" t="str">
            <v>FACTURA</v>
          </cell>
          <cell r="L248" t="str">
            <v>A</v>
          </cell>
          <cell r="M248">
            <v>2</v>
          </cell>
          <cell r="N248">
            <v>763</v>
          </cell>
          <cell r="O248">
            <v>45558</v>
          </cell>
          <cell r="P248" t="str">
            <v>SI</v>
          </cell>
          <cell r="Q248">
            <v>351</v>
          </cell>
          <cell r="R248">
            <v>351</v>
          </cell>
          <cell r="S248">
            <v>6090771.8700000001</v>
          </cell>
          <cell r="T248">
            <v>0</v>
          </cell>
          <cell r="U248">
            <v>6090771.8700000001</v>
          </cell>
        </row>
        <row r="249">
          <cell r="H249">
            <v>20035</v>
          </cell>
          <cell r="I249" t="str">
            <v>020035 - VIAL TRUCK S.A</v>
          </cell>
          <cell r="J249" t="str">
            <v>FCMPY</v>
          </cell>
          <cell r="K249" t="str">
            <v>FACTURA</v>
          </cell>
          <cell r="L249" t="str">
            <v>A</v>
          </cell>
          <cell r="M249">
            <v>2</v>
          </cell>
          <cell r="N249">
            <v>764</v>
          </cell>
          <cell r="O249">
            <v>45558</v>
          </cell>
          <cell r="P249" t="str">
            <v>SI</v>
          </cell>
          <cell r="Q249">
            <v>351</v>
          </cell>
          <cell r="R249">
            <v>351</v>
          </cell>
          <cell r="S249">
            <v>4056215.01</v>
          </cell>
          <cell r="T249">
            <v>0</v>
          </cell>
          <cell r="U249">
            <v>4056215.01</v>
          </cell>
        </row>
        <row r="250">
          <cell r="H250">
            <v>20035</v>
          </cell>
          <cell r="I250" t="str">
            <v>020035 - VIAL TRUCK S.A</v>
          </cell>
          <cell r="J250" t="str">
            <v>FCMPY</v>
          </cell>
          <cell r="K250" t="str">
            <v>FACTURA</v>
          </cell>
          <cell r="L250" t="str">
            <v>A</v>
          </cell>
          <cell r="M250">
            <v>2</v>
          </cell>
          <cell r="N250">
            <v>765</v>
          </cell>
          <cell r="O250">
            <v>45558</v>
          </cell>
          <cell r="P250" t="str">
            <v>SI</v>
          </cell>
          <cell r="Q250">
            <v>351</v>
          </cell>
          <cell r="R250">
            <v>351</v>
          </cell>
          <cell r="S250">
            <v>6887149.1500000004</v>
          </cell>
          <cell r="T250">
            <v>0</v>
          </cell>
          <cell r="U250">
            <v>6887149.1500000004</v>
          </cell>
        </row>
        <row r="251">
          <cell r="H251">
            <v>20035</v>
          </cell>
          <cell r="I251" t="str">
            <v>020035 - VIAL TRUCK S.A</v>
          </cell>
          <cell r="J251" t="str">
            <v>FCMPY</v>
          </cell>
          <cell r="K251" t="str">
            <v>FACTURA</v>
          </cell>
          <cell r="L251" t="str">
            <v>A</v>
          </cell>
          <cell r="M251">
            <v>2</v>
          </cell>
          <cell r="N251">
            <v>766</v>
          </cell>
          <cell r="O251">
            <v>45558</v>
          </cell>
          <cell r="P251" t="str">
            <v>SI</v>
          </cell>
          <cell r="Q251">
            <v>351</v>
          </cell>
          <cell r="R251">
            <v>351</v>
          </cell>
          <cell r="S251">
            <v>5477346.5300000003</v>
          </cell>
          <cell r="T251">
            <v>0</v>
          </cell>
          <cell r="U251">
            <v>5477346.5300000003</v>
          </cell>
        </row>
        <row r="252">
          <cell r="H252">
            <v>20035</v>
          </cell>
          <cell r="I252" t="str">
            <v>020035 - VIAL TRUCK S.A</v>
          </cell>
          <cell r="J252" t="str">
            <v>FCMPY</v>
          </cell>
          <cell r="K252" t="str">
            <v>FACTURA</v>
          </cell>
          <cell r="L252" t="str">
            <v>A</v>
          </cell>
          <cell r="M252">
            <v>2</v>
          </cell>
          <cell r="N252">
            <v>767</v>
          </cell>
          <cell r="O252">
            <v>45558</v>
          </cell>
          <cell r="P252" t="str">
            <v>SI</v>
          </cell>
          <cell r="Q252">
            <v>351</v>
          </cell>
          <cell r="R252">
            <v>351</v>
          </cell>
          <cell r="S252">
            <v>4609355.83</v>
          </cell>
          <cell r="T252">
            <v>0</v>
          </cell>
          <cell r="U252">
            <v>4609355.83</v>
          </cell>
        </row>
        <row r="253">
          <cell r="H253">
            <v>20035</v>
          </cell>
          <cell r="I253" t="str">
            <v>020035 - VIAL TRUCK S.A</v>
          </cell>
          <cell r="J253" t="str">
            <v>FCMPY</v>
          </cell>
          <cell r="K253" t="str">
            <v>FACTURA</v>
          </cell>
          <cell r="L253" t="str">
            <v>A</v>
          </cell>
          <cell r="M253">
            <v>2</v>
          </cell>
          <cell r="N253">
            <v>768</v>
          </cell>
          <cell r="O253">
            <v>45558</v>
          </cell>
          <cell r="P253" t="str">
            <v>SI</v>
          </cell>
          <cell r="Q253">
            <v>351</v>
          </cell>
          <cell r="R253">
            <v>351</v>
          </cell>
          <cell r="S253">
            <v>5405368.0099999998</v>
          </cell>
          <cell r="T253">
            <v>0</v>
          </cell>
          <cell r="U253">
            <v>5405368.0099999998</v>
          </cell>
        </row>
        <row r="254">
          <cell r="H254">
            <v>20035</v>
          </cell>
          <cell r="I254" t="str">
            <v>020035 - VIAL TRUCK S.A</v>
          </cell>
          <cell r="J254" t="str">
            <v>FCMPY</v>
          </cell>
          <cell r="K254" t="str">
            <v>FACTURA</v>
          </cell>
          <cell r="L254" t="str">
            <v>A</v>
          </cell>
          <cell r="M254">
            <v>2</v>
          </cell>
          <cell r="N254">
            <v>769</v>
          </cell>
          <cell r="O254">
            <v>45558</v>
          </cell>
          <cell r="P254" t="str">
            <v>SI</v>
          </cell>
          <cell r="Q254">
            <v>351</v>
          </cell>
          <cell r="R254">
            <v>351</v>
          </cell>
          <cell r="S254">
            <v>5647427.7199999997</v>
          </cell>
          <cell r="T254">
            <v>0</v>
          </cell>
          <cell r="U254">
            <v>5647427.7199999997</v>
          </cell>
        </row>
        <row r="255">
          <cell r="H255">
            <v>20035</v>
          </cell>
          <cell r="I255" t="str">
            <v>020035 - VIAL TRUCK S.A</v>
          </cell>
          <cell r="J255" t="str">
            <v>FCMPY</v>
          </cell>
          <cell r="K255" t="str">
            <v>FACTURA</v>
          </cell>
          <cell r="L255" t="str">
            <v>A</v>
          </cell>
          <cell r="M255">
            <v>2</v>
          </cell>
          <cell r="N255">
            <v>770</v>
          </cell>
          <cell r="O255">
            <v>45558</v>
          </cell>
          <cell r="P255" t="str">
            <v>SI</v>
          </cell>
          <cell r="Q255">
            <v>351</v>
          </cell>
          <cell r="R255">
            <v>351</v>
          </cell>
          <cell r="S255">
            <v>3597621.47</v>
          </cell>
          <cell r="T255">
            <v>0</v>
          </cell>
          <cell r="U255">
            <v>3597621.47</v>
          </cell>
        </row>
        <row r="256">
          <cell r="H256">
            <v>20035</v>
          </cell>
          <cell r="I256" t="str">
            <v>020035 - VIAL TRUCK S.A</v>
          </cell>
          <cell r="J256" t="str">
            <v>FCMPY</v>
          </cell>
          <cell r="K256" t="str">
            <v>FACTURA</v>
          </cell>
          <cell r="L256" t="str">
            <v>A</v>
          </cell>
          <cell r="M256">
            <v>2</v>
          </cell>
          <cell r="N256">
            <v>771</v>
          </cell>
          <cell r="O256">
            <v>45558</v>
          </cell>
          <cell r="P256" t="str">
            <v>SI</v>
          </cell>
          <cell r="Q256">
            <v>351</v>
          </cell>
          <cell r="R256">
            <v>351</v>
          </cell>
          <cell r="S256">
            <v>7656889.2400000002</v>
          </cell>
          <cell r="T256">
            <v>0</v>
          </cell>
          <cell r="U256">
            <v>7656889.2400000002</v>
          </cell>
        </row>
        <row r="257">
          <cell r="H257">
            <v>20035</v>
          </cell>
          <cell r="I257" t="str">
            <v>020035 - VIAL TRUCK S.A</v>
          </cell>
          <cell r="J257" t="str">
            <v>FCMPY</v>
          </cell>
          <cell r="K257" t="str">
            <v>FACTURA</v>
          </cell>
          <cell r="L257" t="str">
            <v>A</v>
          </cell>
          <cell r="M257">
            <v>2</v>
          </cell>
          <cell r="N257">
            <v>772</v>
          </cell>
          <cell r="O257">
            <v>45558</v>
          </cell>
          <cell r="P257" t="str">
            <v>SI</v>
          </cell>
          <cell r="Q257">
            <v>351</v>
          </cell>
          <cell r="R257">
            <v>351</v>
          </cell>
          <cell r="S257">
            <v>7904660.3600000003</v>
          </cell>
          <cell r="T257">
            <v>0</v>
          </cell>
          <cell r="U257">
            <v>7904660.3600000003</v>
          </cell>
        </row>
        <row r="258">
          <cell r="H258">
            <v>20035</v>
          </cell>
          <cell r="I258" t="str">
            <v>020035 - VIAL TRUCK S.A</v>
          </cell>
          <cell r="J258" t="str">
            <v>FCMPY</v>
          </cell>
          <cell r="K258" t="str">
            <v>FACTURA</v>
          </cell>
          <cell r="L258" t="str">
            <v>A</v>
          </cell>
          <cell r="M258">
            <v>2</v>
          </cell>
          <cell r="N258">
            <v>773</v>
          </cell>
          <cell r="O258">
            <v>45594</v>
          </cell>
          <cell r="P258" t="str">
            <v>SI</v>
          </cell>
          <cell r="Q258">
            <v>315</v>
          </cell>
          <cell r="R258">
            <v>315</v>
          </cell>
          <cell r="S258">
            <v>5525241.2300000004</v>
          </cell>
          <cell r="T258">
            <v>0</v>
          </cell>
          <cell r="U258">
            <v>5525241.2300000004</v>
          </cell>
        </row>
        <row r="259">
          <cell r="H259">
            <v>20035</v>
          </cell>
          <cell r="I259" t="str">
            <v>020035 - VIAL TRUCK S.A</v>
          </cell>
          <cell r="J259" t="str">
            <v>FCMPY</v>
          </cell>
          <cell r="K259" t="str">
            <v>FACTURA</v>
          </cell>
          <cell r="L259" t="str">
            <v>A</v>
          </cell>
          <cell r="M259">
            <v>2</v>
          </cell>
          <cell r="N259">
            <v>774</v>
          </cell>
          <cell r="O259">
            <v>45594</v>
          </cell>
          <cell r="P259" t="str">
            <v>SI</v>
          </cell>
          <cell r="Q259">
            <v>315</v>
          </cell>
          <cell r="R259">
            <v>315</v>
          </cell>
          <cell r="S259">
            <v>4428282.92</v>
          </cell>
          <cell r="T259">
            <v>0</v>
          </cell>
          <cell r="U259">
            <v>4428282.92</v>
          </cell>
        </row>
        <row r="260">
          <cell r="H260">
            <v>20035</v>
          </cell>
          <cell r="I260" t="str">
            <v>020035 - VIAL TRUCK S.A</v>
          </cell>
          <cell r="J260" t="str">
            <v>FCMPY</v>
          </cell>
          <cell r="K260" t="str">
            <v>FACTURA</v>
          </cell>
          <cell r="L260" t="str">
            <v>A</v>
          </cell>
          <cell r="M260">
            <v>2</v>
          </cell>
          <cell r="N260">
            <v>775</v>
          </cell>
          <cell r="O260">
            <v>45594</v>
          </cell>
          <cell r="P260" t="str">
            <v>SI</v>
          </cell>
          <cell r="Q260">
            <v>315</v>
          </cell>
          <cell r="R260">
            <v>315</v>
          </cell>
          <cell r="S260">
            <v>4420230.12</v>
          </cell>
          <cell r="T260">
            <v>0</v>
          </cell>
          <cell r="U260">
            <v>4420230.12</v>
          </cell>
        </row>
        <row r="261">
          <cell r="H261">
            <v>20035</v>
          </cell>
          <cell r="I261" t="str">
            <v>020035 - VIAL TRUCK S.A</v>
          </cell>
          <cell r="J261" t="str">
            <v>FCMPY</v>
          </cell>
          <cell r="K261" t="str">
            <v>FACTURA</v>
          </cell>
          <cell r="L261" t="str">
            <v>A</v>
          </cell>
          <cell r="M261">
            <v>2</v>
          </cell>
          <cell r="N261">
            <v>776</v>
          </cell>
          <cell r="O261">
            <v>45594</v>
          </cell>
          <cell r="P261" t="str">
            <v>SI</v>
          </cell>
          <cell r="Q261">
            <v>315</v>
          </cell>
          <cell r="R261">
            <v>315</v>
          </cell>
          <cell r="S261">
            <v>5520232.4000000004</v>
          </cell>
          <cell r="T261">
            <v>0</v>
          </cell>
          <cell r="U261">
            <v>5520232.4000000004</v>
          </cell>
        </row>
        <row r="262">
          <cell r="H262">
            <v>20035</v>
          </cell>
          <cell r="I262" t="str">
            <v>020035 - VIAL TRUCK S.A</v>
          </cell>
          <cell r="J262" t="str">
            <v>FCMPY</v>
          </cell>
          <cell r="K262" t="str">
            <v>FACTURA</v>
          </cell>
          <cell r="L262" t="str">
            <v>A</v>
          </cell>
          <cell r="M262">
            <v>2</v>
          </cell>
          <cell r="N262">
            <v>777</v>
          </cell>
          <cell r="O262">
            <v>45594</v>
          </cell>
          <cell r="P262" t="str">
            <v>SI</v>
          </cell>
          <cell r="Q262">
            <v>315</v>
          </cell>
          <cell r="R262">
            <v>315</v>
          </cell>
          <cell r="S262">
            <v>3681179.61</v>
          </cell>
          <cell r="T262">
            <v>0</v>
          </cell>
          <cell r="U262">
            <v>3681179.61</v>
          </cell>
        </row>
        <row r="263">
          <cell r="H263">
            <v>20035</v>
          </cell>
          <cell r="I263" t="str">
            <v>020035 - VIAL TRUCK S.A</v>
          </cell>
          <cell r="J263" t="str">
            <v>FCMPY</v>
          </cell>
          <cell r="K263" t="str">
            <v>FACTURA</v>
          </cell>
          <cell r="L263" t="str">
            <v>A</v>
          </cell>
          <cell r="M263">
            <v>2</v>
          </cell>
          <cell r="N263">
            <v>778</v>
          </cell>
          <cell r="O263">
            <v>45594</v>
          </cell>
          <cell r="P263" t="str">
            <v>SI</v>
          </cell>
          <cell r="Q263">
            <v>315</v>
          </cell>
          <cell r="R263">
            <v>315</v>
          </cell>
          <cell r="S263">
            <v>6263620.3200000003</v>
          </cell>
          <cell r="T263">
            <v>0</v>
          </cell>
          <cell r="U263">
            <v>6263620.3200000003</v>
          </cell>
        </row>
        <row r="264">
          <cell r="H264">
            <v>20035</v>
          </cell>
          <cell r="I264" t="str">
            <v>020035 - VIAL TRUCK S.A</v>
          </cell>
          <cell r="J264" t="str">
            <v>FCMPY</v>
          </cell>
          <cell r="K264" t="str">
            <v>FACTURA</v>
          </cell>
          <cell r="L264" t="str">
            <v>A</v>
          </cell>
          <cell r="M264">
            <v>2</v>
          </cell>
          <cell r="N264">
            <v>779</v>
          </cell>
          <cell r="O264">
            <v>45594</v>
          </cell>
          <cell r="P264" t="str">
            <v>SI</v>
          </cell>
          <cell r="Q264">
            <v>315</v>
          </cell>
          <cell r="R264">
            <v>315</v>
          </cell>
          <cell r="S264">
            <v>4969061.4400000004</v>
          </cell>
          <cell r="T264">
            <v>0</v>
          </cell>
          <cell r="U264">
            <v>4969061.4400000004</v>
          </cell>
        </row>
        <row r="265">
          <cell r="H265">
            <v>20035</v>
          </cell>
          <cell r="I265" t="str">
            <v>020035 - VIAL TRUCK S.A</v>
          </cell>
          <cell r="J265" t="str">
            <v>FCMPY</v>
          </cell>
          <cell r="K265" t="str">
            <v>FACTURA</v>
          </cell>
          <cell r="L265" t="str">
            <v>A</v>
          </cell>
          <cell r="M265">
            <v>2</v>
          </cell>
          <cell r="N265">
            <v>780</v>
          </cell>
          <cell r="O265">
            <v>45594</v>
          </cell>
          <cell r="P265" t="str">
            <v>SI</v>
          </cell>
          <cell r="Q265">
            <v>315</v>
          </cell>
          <cell r="R265">
            <v>315</v>
          </cell>
          <cell r="S265">
            <v>4167211.12</v>
          </cell>
          <cell r="T265">
            <v>0</v>
          </cell>
          <cell r="U265">
            <v>4167211.12</v>
          </cell>
        </row>
        <row r="266">
          <cell r="H266">
            <v>20035</v>
          </cell>
          <cell r="I266" t="str">
            <v>020035 - VIAL TRUCK S.A</v>
          </cell>
          <cell r="J266" t="str">
            <v>FCMPY</v>
          </cell>
          <cell r="K266" t="str">
            <v>FACTURA</v>
          </cell>
          <cell r="L266" t="str">
            <v>A</v>
          </cell>
          <cell r="M266">
            <v>2</v>
          </cell>
          <cell r="N266">
            <v>781</v>
          </cell>
          <cell r="O266">
            <v>45594</v>
          </cell>
          <cell r="P266" t="str">
            <v>SI</v>
          </cell>
          <cell r="Q266">
            <v>315</v>
          </cell>
          <cell r="R266">
            <v>315</v>
          </cell>
          <cell r="S266">
            <v>4900057.09</v>
          </cell>
          <cell r="T266">
            <v>0</v>
          </cell>
          <cell r="U266">
            <v>4900057.09</v>
          </cell>
        </row>
        <row r="267">
          <cell r="H267">
            <v>20035</v>
          </cell>
          <cell r="I267" t="str">
            <v>020035 - VIAL TRUCK S.A</v>
          </cell>
          <cell r="J267" t="str">
            <v>FCMPY</v>
          </cell>
          <cell r="K267" t="str">
            <v>FACTURA</v>
          </cell>
          <cell r="L267" t="str">
            <v>A</v>
          </cell>
          <cell r="M267">
            <v>2</v>
          </cell>
          <cell r="N267">
            <v>782</v>
          </cell>
          <cell r="O267">
            <v>45594</v>
          </cell>
          <cell r="P267" t="str">
            <v>SI</v>
          </cell>
          <cell r="Q267">
            <v>315</v>
          </cell>
          <cell r="R267">
            <v>315</v>
          </cell>
          <cell r="S267">
            <v>5151220.05</v>
          </cell>
          <cell r="T267">
            <v>0</v>
          </cell>
          <cell r="U267">
            <v>5151220.05</v>
          </cell>
        </row>
        <row r="268">
          <cell r="H268">
            <v>20035</v>
          </cell>
          <cell r="I268" t="str">
            <v>020035 - VIAL TRUCK S.A</v>
          </cell>
          <cell r="J268" t="str">
            <v>FCMPY</v>
          </cell>
          <cell r="K268" t="str">
            <v>FACTURA</v>
          </cell>
          <cell r="L268" t="str">
            <v>A</v>
          </cell>
          <cell r="M268">
            <v>2</v>
          </cell>
          <cell r="N268">
            <v>783</v>
          </cell>
          <cell r="O268">
            <v>45594</v>
          </cell>
          <cell r="P268" t="str">
            <v>SI</v>
          </cell>
          <cell r="Q268">
            <v>315</v>
          </cell>
          <cell r="R268">
            <v>315</v>
          </cell>
          <cell r="S268">
            <v>3286502.27</v>
          </cell>
          <cell r="T268">
            <v>0</v>
          </cell>
          <cell r="U268">
            <v>3286502.27</v>
          </cell>
        </row>
        <row r="269">
          <cell r="H269">
            <v>20035</v>
          </cell>
          <cell r="I269" t="str">
            <v>020035 - VIAL TRUCK S.A</v>
          </cell>
          <cell r="J269" t="str">
            <v>FCMPY</v>
          </cell>
          <cell r="K269" t="str">
            <v>FACTURA</v>
          </cell>
          <cell r="L269" t="str">
            <v>A</v>
          </cell>
          <cell r="M269">
            <v>2</v>
          </cell>
          <cell r="N269">
            <v>784</v>
          </cell>
          <cell r="O269">
            <v>45594</v>
          </cell>
          <cell r="P269" t="str">
            <v>SI</v>
          </cell>
          <cell r="Q269">
            <v>315</v>
          </cell>
          <cell r="R269">
            <v>315</v>
          </cell>
          <cell r="S269">
            <v>6953630.1200000001</v>
          </cell>
          <cell r="T269">
            <v>0</v>
          </cell>
          <cell r="U269">
            <v>6953630.1200000001</v>
          </cell>
        </row>
        <row r="270">
          <cell r="H270">
            <v>20035</v>
          </cell>
          <cell r="I270" t="str">
            <v>020035 - VIAL TRUCK S.A</v>
          </cell>
          <cell r="J270" t="str">
            <v>FCMPY</v>
          </cell>
          <cell r="K270" t="str">
            <v>FACTURA</v>
          </cell>
          <cell r="L270" t="str">
            <v>A</v>
          </cell>
          <cell r="M270">
            <v>2</v>
          </cell>
          <cell r="N270">
            <v>785</v>
          </cell>
          <cell r="O270">
            <v>45594</v>
          </cell>
          <cell r="P270" t="str">
            <v>SI</v>
          </cell>
          <cell r="Q270">
            <v>315</v>
          </cell>
          <cell r="R270">
            <v>315</v>
          </cell>
          <cell r="S270">
            <v>7200092.5300000003</v>
          </cell>
          <cell r="T270">
            <v>0</v>
          </cell>
          <cell r="U270">
            <v>7200092.5300000003</v>
          </cell>
        </row>
        <row r="271">
          <cell r="H271">
            <v>20035</v>
          </cell>
          <cell r="I271" t="str">
            <v>020035 - VIAL TRUCK S.A</v>
          </cell>
          <cell r="J271" t="str">
            <v>FCMPY</v>
          </cell>
          <cell r="K271" t="str">
            <v>FACTURA</v>
          </cell>
          <cell r="L271" t="str">
            <v>A</v>
          </cell>
          <cell r="M271">
            <v>2</v>
          </cell>
          <cell r="N271">
            <v>786</v>
          </cell>
          <cell r="O271">
            <v>45594</v>
          </cell>
          <cell r="P271" t="str">
            <v>SI</v>
          </cell>
          <cell r="Q271">
            <v>315</v>
          </cell>
          <cell r="R271">
            <v>315</v>
          </cell>
          <cell r="S271">
            <v>15537892.390000001</v>
          </cell>
          <cell r="T271">
            <v>0</v>
          </cell>
          <cell r="U271">
            <v>15537892.390000001</v>
          </cell>
        </row>
        <row r="272">
          <cell r="H272">
            <v>20035</v>
          </cell>
          <cell r="I272" t="str">
            <v>020035 - VIAL TRUCK S.A</v>
          </cell>
          <cell r="J272" t="str">
            <v>FCMPY</v>
          </cell>
          <cell r="K272" t="str">
            <v>FACTURA</v>
          </cell>
          <cell r="L272" t="str">
            <v>A</v>
          </cell>
          <cell r="M272">
            <v>2</v>
          </cell>
          <cell r="N272">
            <v>787</v>
          </cell>
          <cell r="O272">
            <v>45594</v>
          </cell>
          <cell r="P272" t="str">
            <v>SI</v>
          </cell>
          <cell r="Q272">
            <v>315</v>
          </cell>
          <cell r="R272">
            <v>315</v>
          </cell>
          <cell r="S272">
            <v>14720175.76</v>
          </cell>
          <cell r="T272">
            <v>0</v>
          </cell>
          <cell r="U272">
            <v>14720175.76</v>
          </cell>
        </row>
        <row r="273">
          <cell r="H273">
            <v>20035</v>
          </cell>
          <cell r="I273" t="str">
            <v>020035 - VIAL TRUCK S.A</v>
          </cell>
          <cell r="J273" t="str">
            <v>FCMPY</v>
          </cell>
          <cell r="K273" t="str">
            <v>FACTURA</v>
          </cell>
          <cell r="L273" t="str">
            <v>A</v>
          </cell>
          <cell r="M273">
            <v>2</v>
          </cell>
          <cell r="N273">
            <v>788</v>
          </cell>
          <cell r="O273">
            <v>45594</v>
          </cell>
          <cell r="P273" t="str">
            <v>SI</v>
          </cell>
          <cell r="Q273">
            <v>315</v>
          </cell>
          <cell r="R273">
            <v>315</v>
          </cell>
          <cell r="S273">
            <v>6600594.7699999996</v>
          </cell>
          <cell r="T273">
            <v>0</v>
          </cell>
          <cell r="U273">
            <v>6600594.7699999996</v>
          </cell>
        </row>
        <row r="274">
          <cell r="H274">
            <v>20035</v>
          </cell>
          <cell r="I274" t="str">
            <v>020035 - VIAL TRUCK S.A</v>
          </cell>
          <cell r="J274" t="str">
            <v>FCMPY</v>
          </cell>
          <cell r="K274" t="str">
            <v>FACTURA</v>
          </cell>
          <cell r="L274" t="str">
            <v>A</v>
          </cell>
          <cell r="M274">
            <v>2</v>
          </cell>
          <cell r="N274">
            <v>789</v>
          </cell>
          <cell r="O274">
            <v>45594</v>
          </cell>
          <cell r="P274" t="str">
            <v>SI</v>
          </cell>
          <cell r="Q274">
            <v>315</v>
          </cell>
          <cell r="R274">
            <v>315</v>
          </cell>
          <cell r="S274">
            <v>10450170.550000001</v>
          </cell>
          <cell r="T274">
            <v>0</v>
          </cell>
          <cell r="U274">
            <v>10450170.550000001</v>
          </cell>
        </row>
        <row r="275">
          <cell r="H275">
            <v>20035</v>
          </cell>
          <cell r="I275" t="str">
            <v>020035 - VIAL TRUCK S.A</v>
          </cell>
          <cell r="J275" t="str">
            <v>FCMPY</v>
          </cell>
          <cell r="K275" t="str">
            <v>FACTURA</v>
          </cell>
          <cell r="L275" t="str">
            <v>A</v>
          </cell>
          <cell r="M275">
            <v>2</v>
          </cell>
          <cell r="N275">
            <v>790</v>
          </cell>
          <cell r="O275">
            <v>45594</v>
          </cell>
          <cell r="P275" t="str">
            <v>SI</v>
          </cell>
          <cell r="Q275">
            <v>315</v>
          </cell>
          <cell r="R275">
            <v>315</v>
          </cell>
          <cell r="S275">
            <v>9570862.4199999999</v>
          </cell>
          <cell r="T275">
            <v>0</v>
          </cell>
          <cell r="U275">
            <v>9570862.4199999999</v>
          </cell>
        </row>
        <row r="276">
          <cell r="H276">
            <v>20035</v>
          </cell>
          <cell r="I276" t="str">
            <v>020035 - VIAL TRUCK S.A</v>
          </cell>
          <cell r="J276" t="str">
            <v>FCMPY</v>
          </cell>
          <cell r="K276" t="str">
            <v>FACTURA</v>
          </cell>
          <cell r="L276" t="str">
            <v>A</v>
          </cell>
          <cell r="M276">
            <v>2</v>
          </cell>
          <cell r="N276">
            <v>791</v>
          </cell>
          <cell r="O276">
            <v>45594</v>
          </cell>
          <cell r="P276" t="str">
            <v>SI</v>
          </cell>
          <cell r="Q276">
            <v>315</v>
          </cell>
          <cell r="R276">
            <v>315</v>
          </cell>
          <cell r="S276">
            <v>10450170.550000001</v>
          </cell>
          <cell r="T276">
            <v>0</v>
          </cell>
          <cell r="U276">
            <v>10450170.550000001</v>
          </cell>
        </row>
        <row r="277">
          <cell r="H277">
            <v>20035</v>
          </cell>
          <cell r="I277" t="str">
            <v>020035 - VIAL TRUCK S.A</v>
          </cell>
          <cell r="J277" t="str">
            <v>FCMPY</v>
          </cell>
          <cell r="K277" t="str">
            <v>FACTURA</v>
          </cell>
          <cell r="L277" t="str">
            <v>A</v>
          </cell>
          <cell r="M277">
            <v>2</v>
          </cell>
          <cell r="N277">
            <v>792</v>
          </cell>
          <cell r="O277">
            <v>45614</v>
          </cell>
          <cell r="P277" t="str">
            <v>SI</v>
          </cell>
          <cell r="Q277">
            <v>295</v>
          </cell>
          <cell r="R277">
            <v>295</v>
          </cell>
          <cell r="S277">
            <v>4023156.43</v>
          </cell>
          <cell r="T277">
            <v>0</v>
          </cell>
          <cell r="U277">
            <v>4023156.43</v>
          </cell>
        </row>
        <row r="278">
          <cell r="H278">
            <v>20035</v>
          </cell>
          <cell r="I278" t="str">
            <v>020035 - VIAL TRUCK S.A</v>
          </cell>
          <cell r="J278" t="str">
            <v>FCMPY</v>
          </cell>
          <cell r="K278" t="str">
            <v>FACTURA</v>
          </cell>
          <cell r="L278" t="str">
            <v>A</v>
          </cell>
          <cell r="M278">
            <v>2</v>
          </cell>
          <cell r="N278">
            <v>793</v>
          </cell>
          <cell r="O278">
            <v>45614</v>
          </cell>
          <cell r="P278" t="str">
            <v>SI</v>
          </cell>
          <cell r="Q278">
            <v>295</v>
          </cell>
          <cell r="R278">
            <v>295</v>
          </cell>
          <cell r="S278">
            <v>3226184.58</v>
          </cell>
          <cell r="T278">
            <v>0</v>
          </cell>
          <cell r="U278">
            <v>3226184.58</v>
          </cell>
        </row>
        <row r="279">
          <cell r="H279">
            <v>20035</v>
          </cell>
          <cell r="I279" t="str">
            <v>020035 - VIAL TRUCK S.A</v>
          </cell>
          <cell r="J279" t="str">
            <v>FCMPY</v>
          </cell>
          <cell r="K279" t="str">
            <v>FACTURA</v>
          </cell>
          <cell r="L279" t="str">
            <v>A</v>
          </cell>
          <cell r="M279">
            <v>2</v>
          </cell>
          <cell r="N279">
            <v>794</v>
          </cell>
          <cell r="O279">
            <v>45614</v>
          </cell>
          <cell r="P279" t="str">
            <v>SI</v>
          </cell>
          <cell r="Q279">
            <v>295</v>
          </cell>
          <cell r="R279">
            <v>295</v>
          </cell>
          <cell r="S279">
            <v>3221560.46</v>
          </cell>
          <cell r="T279">
            <v>0</v>
          </cell>
          <cell r="U279">
            <v>3221560.46</v>
          </cell>
        </row>
        <row r="280">
          <cell r="H280">
            <v>20035</v>
          </cell>
          <cell r="I280" t="str">
            <v>020035 - VIAL TRUCK S.A</v>
          </cell>
          <cell r="J280" t="str">
            <v>FCMPY</v>
          </cell>
          <cell r="K280" t="str">
            <v>FACTURA</v>
          </cell>
          <cell r="L280" t="str">
            <v>A</v>
          </cell>
          <cell r="M280">
            <v>2</v>
          </cell>
          <cell r="N280">
            <v>795</v>
          </cell>
          <cell r="O280">
            <v>45615</v>
          </cell>
          <cell r="P280" t="str">
            <v>SI</v>
          </cell>
          <cell r="Q280">
            <v>294</v>
          </cell>
          <cell r="R280">
            <v>294</v>
          </cell>
          <cell r="S280">
            <v>4027465.45</v>
          </cell>
          <cell r="T280">
            <v>0</v>
          </cell>
          <cell r="U280">
            <v>4027465.45</v>
          </cell>
        </row>
        <row r="281">
          <cell r="H281">
            <v>20035</v>
          </cell>
          <cell r="I281" t="str">
            <v>020035 - VIAL TRUCK S.A</v>
          </cell>
          <cell r="J281" t="str">
            <v>FCMPY</v>
          </cell>
          <cell r="K281" t="str">
            <v>FACTURA</v>
          </cell>
          <cell r="L281" t="str">
            <v>A</v>
          </cell>
          <cell r="M281">
            <v>2</v>
          </cell>
          <cell r="N281">
            <v>796</v>
          </cell>
          <cell r="O281">
            <v>45615</v>
          </cell>
          <cell r="P281" t="str">
            <v>SI</v>
          </cell>
          <cell r="Q281">
            <v>294</v>
          </cell>
          <cell r="R281">
            <v>294</v>
          </cell>
          <cell r="S281">
            <v>2686971.46</v>
          </cell>
          <cell r="T281">
            <v>0</v>
          </cell>
          <cell r="U281">
            <v>2686971.46</v>
          </cell>
        </row>
        <row r="282">
          <cell r="H282">
            <v>20035</v>
          </cell>
          <cell r="I282" t="str">
            <v>020035 - VIAL TRUCK S.A</v>
          </cell>
          <cell r="J282" t="str">
            <v>FCMPY</v>
          </cell>
          <cell r="K282" t="str">
            <v>FACTURA</v>
          </cell>
          <cell r="L282" t="str">
            <v>A</v>
          </cell>
          <cell r="M282">
            <v>2</v>
          </cell>
          <cell r="N282">
            <v>797</v>
          </cell>
          <cell r="O282">
            <v>45615</v>
          </cell>
          <cell r="P282" t="str">
            <v>SI</v>
          </cell>
          <cell r="Q282">
            <v>294</v>
          </cell>
          <cell r="R282">
            <v>294</v>
          </cell>
          <cell r="S282">
            <v>4562555.3899999997</v>
          </cell>
          <cell r="T282">
            <v>0</v>
          </cell>
          <cell r="U282">
            <v>4562555.3899999997</v>
          </cell>
        </row>
        <row r="283">
          <cell r="H283">
            <v>20035</v>
          </cell>
          <cell r="I283" t="str">
            <v>020035 - VIAL TRUCK S.A</v>
          </cell>
          <cell r="J283" t="str">
            <v>FCMPY</v>
          </cell>
          <cell r="K283" t="str">
            <v>FACTURA</v>
          </cell>
          <cell r="L283" t="str">
            <v>A</v>
          </cell>
          <cell r="M283">
            <v>2</v>
          </cell>
          <cell r="N283">
            <v>798</v>
          </cell>
          <cell r="O283">
            <v>45615</v>
          </cell>
          <cell r="P283" t="str">
            <v>SI</v>
          </cell>
          <cell r="Q283">
            <v>294</v>
          </cell>
          <cell r="R283">
            <v>294</v>
          </cell>
          <cell r="S283">
            <v>3625139.06</v>
          </cell>
          <cell r="T283">
            <v>0</v>
          </cell>
          <cell r="U283">
            <v>3625139.06</v>
          </cell>
        </row>
        <row r="284">
          <cell r="H284">
            <v>20035</v>
          </cell>
          <cell r="I284" t="str">
            <v>020035 - VIAL TRUCK S.A</v>
          </cell>
          <cell r="J284" t="str">
            <v>FCMPY</v>
          </cell>
          <cell r="K284" t="str">
            <v>FACTURA</v>
          </cell>
          <cell r="L284" t="str">
            <v>A</v>
          </cell>
          <cell r="M284">
            <v>2</v>
          </cell>
          <cell r="N284">
            <v>799</v>
          </cell>
          <cell r="O284">
            <v>45615</v>
          </cell>
          <cell r="P284" t="str">
            <v>SI</v>
          </cell>
          <cell r="Q284">
            <v>294</v>
          </cell>
          <cell r="R284">
            <v>294</v>
          </cell>
          <cell r="S284">
            <v>2958889.91</v>
          </cell>
          <cell r="T284">
            <v>0</v>
          </cell>
          <cell r="U284">
            <v>2958889.91</v>
          </cell>
        </row>
        <row r="285">
          <cell r="H285">
            <v>20035</v>
          </cell>
          <cell r="I285" t="str">
            <v>020035 - VIAL TRUCK S.A</v>
          </cell>
          <cell r="J285" t="str">
            <v>FCMPY</v>
          </cell>
          <cell r="K285" t="str">
            <v>FACTURA</v>
          </cell>
          <cell r="L285" t="str">
            <v>A</v>
          </cell>
          <cell r="M285">
            <v>2</v>
          </cell>
          <cell r="N285">
            <v>800</v>
          </cell>
          <cell r="O285">
            <v>45616</v>
          </cell>
          <cell r="P285" t="str">
            <v>SI</v>
          </cell>
          <cell r="Q285">
            <v>293</v>
          </cell>
          <cell r="R285">
            <v>293</v>
          </cell>
          <cell r="S285">
            <v>3576599.43</v>
          </cell>
          <cell r="T285">
            <v>0</v>
          </cell>
          <cell r="U285">
            <v>3576599.43</v>
          </cell>
        </row>
        <row r="286">
          <cell r="H286">
            <v>20035</v>
          </cell>
          <cell r="I286" t="str">
            <v>020035 - VIAL TRUCK S.A</v>
          </cell>
          <cell r="J286" t="str">
            <v>FCMPY</v>
          </cell>
          <cell r="K286" t="str">
            <v>FACTURA</v>
          </cell>
          <cell r="L286" t="str">
            <v>A</v>
          </cell>
          <cell r="M286">
            <v>2</v>
          </cell>
          <cell r="N286">
            <v>801</v>
          </cell>
          <cell r="O286">
            <v>45616</v>
          </cell>
          <cell r="P286" t="str">
            <v>SI</v>
          </cell>
          <cell r="Q286">
            <v>293</v>
          </cell>
          <cell r="R286">
            <v>293</v>
          </cell>
          <cell r="S286">
            <v>3819178.08</v>
          </cell>
          <cell r="T286">
            <v>0</v>
          </cell>
          <cell r="U286">
            <v>3819178.08</v>
          </cell>
        </row>
        <row r="287">
          <cell r="H287">
            <v>20035</v>
          </cell>
          <cell r="I287" t="str">
            <v>020035 - VIAL TRUCK S.A</v>
          </cell>
          <cell r="J287" t="str">
            <v>FCMPY</v>
          </cell>
          <cell r="K287" t="str">
            <v>FACTURA</v>
          </cell>
          <cell r="L287" t="str">
            <v>A</v>
          </cell>
          <cell r="M287">
            <v>2</v>
          </cell>
          <cell r="N287">
            <v>802</v>
          </cell>
          <cell r="O287">
            <v>45616</v>
          </cell>
          <cell r="P287" t="str">
            <v>SI</v>
          </cell>
          <cell r="Q287">
            <v>293</v>
          </cell>
          <cell r="R287">
            <v>293</v>
          </cell>
          <cell r="S287">
            <v>2387829.14</v>
          </cell>
          <cell r="T287">
            <v>0</v>
          </cell>
          <cell r="U287">
            <v>2387829.14</v>
          </cell>
        </row>
        <row r="288">
          <cell r="H288">
            <v>20035</v>
          </cell>
          <cell r="I288" t="str">
            <v>020035 - VIAL TRUCK S.A</v>
          </cell>
          <cell r="J288" t="str">
            <v>FCMPY</v>
          </cell>
          <cell r="K288" t="str">
            <v>FACTURA</v>
          </cell>
          <cell r="L288" t="str">
            <v>A</v>
          </cell>
          <cell r="M288">
            <v>2</v>
          </cell>
          <cell r="N288">
            <v>803</v>
          </cell>
          <cell r="O288">
            <v>45616</v>
          </cell>
          <cell r="P288" t="str">
            <v>SI</v>
          </cell>
          <cell r="Q288">
            <v>293</v>
          </cell>
          <cell r="R288">
            <v>293</v>
          </cell>
          <cell r="S288">
            <v>5070179.84</v>
          </cell>
          <cell r="T288">
            <v>0</v>
          </cell>
          <cell r="U288">
            <v>5070179.84</v>
          </cell>
        </row>
        <row r="289">
          <cell r="H289">
            <v>20035</v>
          </cell>
          <cell r="I289" t="str">
            <v>020035 - VIAL TRUCK S.A</v>
          </cell>
          <cell r="J289" t="str">
            <v>FCMPY</v>
          </cell>
          <cell r="K289" t="str">
            <v>FACTURA</v>
          </cell>
          <cell r="L289" t="str">
            <v>A</v>
          </cell>
          <cell r="M289">
            <v>2</v>
          </cell>
          <cell r="N289">
            <v>804</v>
          </cell>
          <cell r="O289">
            <v>45616</v>
          </cell>
          <cell r="P289" t="str">
            <v>SI</v>
          </cell>
          <cell r="Q289">
            <v>293</v>
          </cell>
          <cell r="R289">
            <v>293</v>
          </cell>
          <cell r="S289">
            <v>5313347.99</v>
          </cell>
          <cell r="T289">
            <v>0</v>
          </cell>
          <cell r="U289">
            <v>5313347.99</v>
          </cell>
        </row>
        <row r="290">
          <cell r="H290">
            <v>20035</v>
          </cell>
          <cell r="I290" t="str">
            <v>020035 - VIAL TRUCK S.A</v>
          </cell>
          <cell r="J290" t="str">
            <v>FCMPY</v>
          </cell>
          <cell r="K290" t="str">
            <v>FACTURA</v>
          </cell>
          <cell r="L290" t="str">
            <v>A</v>
          </cell>
          <cell r="M290">
            <v>2</v>
          </cell>
          <cell r="N290">
            <v>805</v>
          </cell>
          <cell r="O290">
            <v>45616</v>
          </cell>
          <cell r="P290" t="str">
            <v>SI</v>
          </cell>
          <cell r="Q290">
            <v>293</v>
          </cell>
          <cell r="R290">
            <v>293</v>
          </cell>
          <cell r="S290">
            <v>16073628.470000001</v>
          </cell>
          <cell r="T290">
            <v>0</v>
          </cell>
          <cell r="U290">
            <v>16073628.470000001</v>
          </cell>
        </row>
        <row r="291">
          <cell r="H291">
            <v>20035</v>
          </cell>
          <cell r="I291" t="str">
            <v>020035 - VIAL TRUCK S.A</v>
          </cell>
          <cell r="J291" t="str">
            <v>FCMPY</v>
          </cell>
          <cell r="K291" t="str">
            <v>FACTURA</v>
          </cell>
          <cell r="L291" t="str">
            <v>A</v>
          </cell>
          <cell r="M291">
            <v>2</v>
          </cell>
          <cell r="N291">
            <v>806</v>
          </cell>
          <cell r="O291">
            <v>45616</v>
          </cell>
          <cell r="P291" t="str">
            <v>SI</v>
          </cell>
          <cell r="Q291">
            <v>293</v>
          </cell>
          <cell r="R291">
            <v>293</v>
          </cell>
          <cell r="S291">
            <v>20480099.829999998</v>
          </cell>
          <cell r="T291">
            <v>0</v>
          </cell>
          <cell r="U291">
            <v>20480099.829999998</v>
          </cell>
        </row>
        <row r="292">
          <cell r="H292">
            <v>20035</v>
          </cell>
          <cell r="I292" t="str">
            <v>020035 - VIAL TRUCK S.A</v>
          </cell>
          <cell r="J292" t="str">
            <v>FCMPY</v>
          </cell>
          <cell r="K292" t="str">
            <v>FACTURA</v>
          </cell>
          <cell r="L292" t="str">
            <v>A</v>
          </cell>
          <cell r="M292">
            <v>2</v>
          </cell>
          <cell r="N292">
            <v>807</v>
          </cell>
          <cell r="O292">
            <v>45616</v>
          </cell>
          <cell r="P292" t="str">
            <v>SI</v>
          </cell>
          <cell r="Q292">
            <v>293</v>
          </cell>
          <cell r="R292">
            <v>293</v>
          </cell>
          <cell r="S292">
            <v>9901130.2200000007</v>
          </cell>
          <cell r="T292">
            <v>0</v>
          </cell>
          <cell r="U292">
            <v>9901130.2200000007</v>
          </cell>
        </row>
        <row r="293">
          <cell r="H293">
            <v>20035</v>
          </cell>
          <cell r="I293" t="str">
            <v>020035 - VIAL TRUCK S.A</v>
          </cell>
          <cell r="J293" t="str">
            <v>FCMPY</v>
          </cell>
          <cell r="K293" t="str">
            <v>FACTURA</v>
          </cell>
          <cell r="L293" t="str">
            <v>A</v>
          </cell>
          <cell r="M293">
            <v>2</v>
          </cell>
          <cell r="N293">
            <v>808</v>
          </cell>
          <cell r="O293">
            <v>45616</v>
          </cell>
          <cell r="P293" t="str">
            <v>SI</v>
          </cell>
          <cell r="Q293">
            <v>293</v>
          </cell>
          <cell r="R293">
            <v>293</v>
          </cell>
          <cell r="S293">
            <v>9369438.5800000001</v>
          </cell>
          <cell r="T293">
            <v>0</v>
          </cell>
          <cell r="U293">
            <v>9369438.5800000001</v>
          </cell>
        </row>
        <row r="294">
          <cell r="H294">
            <v>20035</v>
          </cell>
          <cell r="I294" t="str">
            <v>020035 - VIAL TRUCK S.A</v>
          </cell>
          <cell r="J294" t="str">
            <v>FCMPY</v>
          </cell>
          <cell r="K294" t="str">
            <v>FACTURA</v>
          </cell>
          <cell r="L294" t="str">
            <v>A</v>
          </cell>
          <cell r="M294">
            <v>2</v>
          </cell>
          <cell r="N294">
            <v>809</v>
          </cell>
          <cell r="O294">
            <v>45616</v>
          </cell>
          <cell r="P294" t="str">
            <v>SI</v>
          </cell>
          <cell r="Q294">
            <v>293</v>
          </cell>
          <cell r="R294">
            <v>293</v>
          </cell>
          <cell r="S294">
            <v>8580768.1300000008</v>
          </cell>
          <cell r="T294">
            <v>0</v>
          </cell>
          <cell r="U294">
            <v>8580768.1300000008</v>
          </cell>
        </row>
        <row r="295">
          <cell r="H295">
            <v>20035</v>
          </cell>
          <cell r="I295" t="str">
            <v>020035 - VIAL TRUCK S.A</v>
          </cell>
          <cell r="J295" t="str">
            <v>FCMPY</v>
          </cell>
          <cell r="K295" t="str">
            <v>FACTURA</v>
          </cell>
          <cell r="L295" t="str">
            <v>A</v>
          </cell>
          <cell r="M295">
            <v>2</v>
          </cell>
          <cell r="N295">
            <v>810</v>
          </cell>
          <cell r="O295">
            <v>45616</v>
          </cell>
          <cell r="P295" t="str">
            <v>SI</v>
          </cell>
          <cell r="Q295">
            <v>293</v>
          </cell>
          <cell r="R295">
            <v>293</v>
          </cell>
          <cell r="S295">
            <v>9368971.8100000005</v>
          </cell>
          <cell r="T295">
            <v>0</v>
          </cell>
          <cell r="U295">
            <v>9368971.8100000005</v>
          </cell>
        </row>
        <row r="296">
          <cell r="H296">
            <v>20062</v>
          </cell>
          <cell r="I296" t="str">
            <v>020062 - TRANSPORTE BONFIGLI SRL</v>
          </cell>
          <cell r="J296" t="str">
            <v>FCMPY</v>
          </cell>
          <cell r="K296" t="str">
            <v>FACTURA</v>
          </cell>
          <cell r="L296" t="str">
            <v>A</v>
          </cell>
          <cell r="M296">
            <v>2</v>
          </cell>
          <cell r="N296">
            <v>811</v>
          </cell>
          <cell r="O296">
            <v>45624</v>
          </cell>
          <cell r="P296" t="str">
            <v>SI</v>
          </cell>
          <cell r="Q296">
            <v>285</v>
          </cell>
          <cell r="R296">
            <v>285</v>
          </cell>
          <cell r="S296">
            <v>1632858.34</v>
          </cell>
          <cell r="T296">
            <v>0</v>
          </cell>
          <cell r="U296">
            <v>1632858.34</v>
          </cell>
        </row>
        <row r="297">
          <cell r="H297">
            <v>20062</v>
          </cell>
          <cell r="I297" t="str">
            <v>020062 - TRANSPORTE BONFIGLI SRL</v>
          </cell>
          <cell r="J297" t="str">
            <v>FCMPY</v>
          </cell>
          <cell r="K297" t="str">
            <v>FACTURA</v>
          </cell>
          <cell r="L297" t="str">
            <v>A</v>
          </cell>
          <cell r="M297">
            <v>2</v>
          </cell>
          <cell r="N297">
            <v>812</v>
          </cell>
          <cell r="O297">
            <v>45624</v>
          </cell>
          <cell r="P297" t="str">
            <v>SI</v>
          </cell>
          <cell r="Q297">
            <v>285</v>
          </cell>
          <cell r="R297">
            <v>285</v>
          </cell>
          <cell r="S297">
            <v>1430690.39</v>
          </cell>
          <cell r="T297">
            <v>0</v>
          </cell>
          <cell r="U297">
            <v>1430690.39</v>
          </cell>
        </row>
        <row r="298">
          <cell r="H298">
            <v>20035</v>
          </cell>
          <cell r="I298" t="str">
            <v>020035 - VIAL TRUCK S.A</v>
          </cell>
          <cell r="J298" t="str">
            <v>FCMPY</v>
          </cell>
          <cell r="K298" t="str">
            <v>FACTURA</v>
          </cell>
          <cell r="L298" t="str">
            <v>A</v>
          </cell>
          <cell r="M298">
            <v>2</v>
          </cell>
          <cell r="N298">
            <v>813</v>
          </cell>
          <cell r="O298">
            <v>45686</v>
          </cell>
          <cell r="P298" t="str">
            <v>SI</v>
          </cell>
          <cell r="Q298">
            <v>223</v>
          </cell>
          <cell r="R298">
            <v>223</v>
          </cell>
          <cell r="S298">
            <v>24800987.629999999</v>
          </cell>
          <cell r="T298">
            <v>0</v>
          </cell>
          <cell r="U298">
            <v>24800987.629999999</v>
          </cell>
        </row>
        <row r="299">
          <cell r="H299">
            <v>20035</v>
          </cell>
          <cell r="I299" t="str">
            <v>020035 - VIAL TRUCK S.A</v>
          </cell>
          <cell r="J299" t="str">
            <v>FCMPY</v>
          </cell>
          <cell r="K299" t="str">
            <v>FACTURA</v>
          </cell>
          <cell r="L299" t="str">
            <v>A</v>
          </cell>
          <cell r="M299">
            <v>2</v>
          </cell>
          <cell r="N299">
            <v>814</v>
          </cell>
          <cell r="O299">
            <v>45686</v>
          </cell>
          <cell r="P299" t="str">
            <v>SI</v>
          </cell>
          <cell r="Q299">
            <v>223</v>
          </cell>
          <cell r="R299">
            <v>223</v>
          </cell>
          <cell r="S299">
            <v>24799945.440000001</v>
          </cell>
          <cell r="T299">
            <v>0</v>
          </cell>
          <cell r="U299">
            <v>24799945.440000001</v>
          </cell>
        </row>
        <row r="300">
          <cell r="H300">
            <v>20035</v>
          </cell>
          <cell r="I300" t="str">
            <v>020035 - VIAL TRUCK S.A</v>
          </cell>
          <cell r="J300" t="str">
            <v>FCMPY</v>
          </cell>
          <cell r="K300" t="str">
            <v>FACTURA</v>
          </cell>
          <cell r="L300" t="str">
            <v>A</v>
          </cell>
          <cell r="M300">
            <v>2</v>
          </cell>
          <cell r="N300">
            <v>815</v>
          </cell>
          <cell r="O300">
            <v>45686</v>
          </cell>
          <cell r="P300" t="str">
            <v>SI</v>
          </cell>
          <cell r="Q300">
            <v>223</v>
          </cell>
          <cell r="R300">
            <v>223</v>
          </cell>
          <cell r="S300">
            <v>12400816.310000001</v>
          </cell>
          <cell r="T300">
            <v>0</v>
          </cell>
          <cell r="U300">
            <v>12400816.310000001</v>
          </cell>
        </row>
        <row r="301">
          <cell r="H301">
            <v>20035</v>
          </cell>
          <cell r="I301" t="str">
            <v>020035 - VIAL TRUCK S.A</v>
          </cell>
          <cell r="J301" t="str">
            <v>FCMPY</v>
          </cell>
          <cell r="K301" t="str">
            <v>FACTURA</v>
          </cell>
          <cell r="L301" t="str">
            <v>A</v>
          </cell>
          <cell r="M301">
            <v>2</v>
          </cell>
          <cell r="N301">
            <v>816</v>
          </cell>
          <cell r="O301">
            <v>45686</v>
          </cell>
          <cell r="P301" t="str">
            <v>SI</v>
          </cell>
          <cell r="Q301">
            <v>223</v>
          </cell>
          <cell r="R301">
            <v>223</v>
          </cell>
          <cell r="S301">
            <v>12400434.23</v>
          </cell>
          <cell r="T301">
            <v>0</v>
          </cell>
          <cell r="U301">
            <v>12400434.23</v>
          </cell>
        </row>
        <row r="302">
          <cell r="H302">
            <v>20035</v>
          </cell>
          <cell r="I302" t="str">
            <v>020035 - VIAL TRUCK S.A</v>
          </cell>
          <cell r="J302" t="str">
            <v>FCMPY</v>
          </cell>
          <cell r="K302" t="str">
            <v>FACTURA</v>
          </cell>
          <cell r="L302" t="str">
            <v>A</v>
          </cell>
          <cell r="M302">
            <v>2</v>
          </cell>
          <cell r="N302">
            <v>817</v>
          </cell>
          <cell r="O302">
            <v>45686</v>
          </cell>
          <cell r="P302" t="str">
            <v>SI</v>
          </cell>
          <cell r="Q302">
            <v>223</v>
          </cell>
          <cell r="R302">
            <v>223</v>
          </cell>
          <cell r="S302">
            <v>12400537.439999999</v>
          </cell>
          <cell r="T302">
            <v>0</v>
          </cell>
          <cell r="U302">
            <v>12400537.439999999</v>
          </cell>
        </row>
        <row r="303">
          <cell r="H303">
            <v>20035</v>
          </cell>
          <cell r="I303" t="str">
            <v>020035 - VIAL TRUCK S.A</v>
          </cell>
          <cell r="J303" t="str">
            <v>FCMPY</v>
          </cell>
          <cell r="K303" t="str">
            <v>FACTURA</v>
          </cell>
          <cell r="L303" t="str">
            <v>A</v>
          </cell>
          <cell r="M303">
            <v>2</v>
          </cell>
          <cell r="N303">
            <v>818</v>
          </cell>
          <cell r="O303">
            <v>45686</v>
          </cell>
          <cell r="P303" t="str">
            <v>SI</v>
          </cell>
          <cell r="Q303">
            <v>223</v>
          </cell>
          <cell r="R303">
            <v>223</v>
          </cell>
          <cell r="S303">
            <v>12400767.49</v>
          </cell>
          <cell r="T303">
            <v>0</v>
          </cell>
          <cell r="U303">
            <v>12400767.49</v>
          </cell>
        </row>
        <row r="304">
          <cell r="H304">
            <v>20035</v>
          </cell>
          <cell r="I304" t="str">
            <v>020035 - VIAL TRUCK S.A</v>
          </cell>
          <cell r="J304" t="str">
            <v>FCMPY</v>
          </cell>
          <cell r="K304" t="str">
            <v>FACTURA</v>
          </cell>
          <cell r="L304" t="str">
            <v>A</v>
          </cell>
          <cell r="M304">
            <v>2</v>
          </cell>
          <cell r="N304">
            <v>819</v>
          </cell>
          <cell r="O304">
            <v>45686</v>
          </cell>
          <cell r="P304" t="str">
            <v>SI</v>
          </cell>
          <cell r="Q304">
            <v>223</v>
          </cell>
          <cell r="R304">
            <v>223</v>
          </cell>
          <cell r="S304">
            <v>12401174.060000001</v>
          </cell>
          <cell r="T304">
            <v>0</v>
          </cell>
          <cell r="U304">
            <v>12401174.060000001</v>
          </cell>
        </row>
        <row r="305">
          <cell r="H305">
            <v>20035</v>
          </cell>
          <cell r="I305" t="str">
            <v>020035 - VIAL TRUCK S.A</v>
          </cell>
          <cell r="J305" t="str">
            <v>FCMPY</v>
          </cell>
          <cell r="K305" t="str">
            <v>FACTURA</v>
          </cell>
          <cell r="L305" t="str">
            <v>A</v>
          </cell>
          <cell r="M305">
            <v>2</v>
          </cell>
          <cell r="N305">
            <v>820</v>
          </cell>
          <cell r="O305">
            <v>45686</v>
          </cell>
          <cell r="P305" t="str">
            <v>SI</v>
          </cell>
          <cell r="Q305">
            <v>223</v>
          </cell>
          <cell r="R305">
            <v>223</v>
          </cell>
          <cell r="S305">
            <v>12400680.640000001</v>
          </cell>
          <cell r="T305">
            <v>0</v>
          </cell>
          <cell r="U305">
            <v>12400680.640000001</v>
          </cell>
        </row>
        <row r="306">
          <cell r="H306">
            <v>20035</v>
          </cell>
          <cell r="I306" t="str">
            <v>020035 - VIAL TRUCK S.A</v>
          </cell>
          <cell r="J306" t="str">
            <v>FCMPY</v>
          </cell>
          <cell r="K306" t="str">
            <v>FACTURA</v>
          </cell>
          <cell r="L306" t="str">
            <v>A</v>
          </cell>
          <cell r="M306">
            <v>2</v>
          </cell>
          <cell r="N306">
            <v>821</v>
          </cell>
          <cell r="O306">
            <v>45686</v>
          </cell>
          <cell r="P306" t="str">
            <v>SI</v>
          </cell>
          <cell r="Q306">
            <v>223</v>
          </cell>
          <cell r="R306">
            <v>223</v>
          </cell>
          <cell r="S306">
            <v>12400292.9</v>
          </cell>
          <cell r="T306">
            <v>0</v>
          </cell>
          <cell r="U306">
            <v>12400292.9</v>
          </cell>
        </row>
        <row r="307">
          <cell r="H307">
            <v>20035</v>
          </cell>
          <cell r="I307" t="str">
            <v>020035 - VIAL TRUCK S.A</v>
          </cell>
          <cell r="J307" t="str">
            <v>FCMPY</v>
          </cell>
          <cell r="K307" t="str">
            <v>FACTURA</v>
          </cell>
          <cell r="L307" t="str">
            <v>A</v>
          </cell>
          <cell r="M307">
            <v>2</v>
          </cell>
          <cell r="N307">
            <v>822</v>
          </cell>
          <cell r="O307">
            <v>45688</v>
          </cell>
          <cell r="P307" t="str">
            <v>SI</v>
          </cell>
          <cell r="Q307">
            <v>221</v>
          </cell>
          <cell r="R307">
            <v>221</v>
          </cell>
          <cell r="S307">
            <v>9710753.4700000007</v>
          </cell>
          <cell r="T307">
            <v>0</v>
          </cell>
          <cell r="U307">
            <v>9710753.4700000007</v>
          </cell>
        </row>
        <row r="308">
          <cell r="H308">
            <v>20035</v>
          </cell>
          <cell r="I308" t="str">
            <v>020035 - VIAL TRUCK S.A</v>
          </cell>
          <cell r="J308" t="str">
            <v>FCMPY</v>
          </cell>
          <cell r="K308" t="str">
            <v>FACTURA</v>
          </cell>
          <cell r="L308" t="str">
            <v>A</v>
          </cell>
          <cell r="M308">
            <v>2</v>
          </cell>
          <cell r="N308">
            <v>823</v>
          </cell>
          <cell r="O308">
            <v>45688</v>
          </cell>
          <cell r="P308" t="str">
            <v>SI</v>
          </cell>
          <cell r="Q308">
            <v>221</v>
          </cell>
          <cell r="R308">
            <v>221</v>
          </cell>
          <cell r="S308">
            <v>10378572.33</v>
          </cell>
          <cell r="T308">
            <v>0</v>
          </cell>
          <cell r="U308">
            <v>10378572.33</v>
          </cell>
        </row>
        <row r="309">
          <cell r="H309">
            <v>20035</v>
          </cell>
          <cell r="I309" t="str">
            <v>020035 - VIAL TRUCK S.A</v>
          </cell>
          <cell r="J309" t="str">
            <v>FCMPY</v>
          </cell>
          <cell r="K309" t="str">
            <v>FACTURA</v>
          </cell>
          <cell r="L309" t="str">
            <v>A</v>
          </cell>
          <cell r="M309">
            <v>2</v>
          </cell>
          <cell r="N309">
            <v>824</v>
          </cell>
          <cell r="O309">
            <v>45688</v>
          </cell>
          <cell r="P309" t="str">
            <v>SI</v>
          </cell>
          <cell r="Q309">
            <v>221</v>
          </cell>
          <cell r="R309">
            <v>221</v>
          </cell>
          <cell r="S309">
            <v>13291332.33</v>
          </cell>
          <cell r="T309">
            <v>0</v>
          </cell>
          <cell r="U309">
            <v>13291332.33</v>
          </cell>
        </row>
        <row r="310">
          <cell r="H310">
            <v>20035</v>
          </cell>
          <cell r="I310" t="str">
            <v>020035 - VIAL TRUCK S.A</v>
          </cell>
          <cell r="J310" t="str">
            <v>FCMPY</v>
          </cell>
          <cell r="K310" t="str">
            <v>FACTURA</v>
          </cell>
          <cell r="L310" t="str">
            <v>A</v>
          </cell>
          <cell r="M310">
            <v>2</v>
          </cell>
          <cell r="N310">
            <v>825</v>
          </cell>
          <cell r="O310">
            <v>45688</v>
          </cell>
          <cell r="P310" t="str">
            <v>SI</v>
          </cell>
          <cell r="Q310">
            <v>221</v>
          </cell>
          <cell r="R310">
            <v>221</v>
          </cell>
          <cell r="S310">
            <v>14675190.189999999</v>
          </cell>
          <cell r="T310">
            <v>0</v>
          </cell>
          <cell r="U310">
            <v>14675190.189999999</v>
          </cell>
        </row>
        <row r="311">
          <cell r="H311">
            <v>20035</v>
          </cell>
          <cell r="I311" t="str">
            <v>020035 - VIAL TRUCK S.A</v>
          </cell>
          <cell r="J311" t="str">
            <v>FCMPY</v>
          </cell>
          <cell r="K311" t="str">
            <v>FACTURA</v>
          </cell>
          <cell r="L311" t="str">
            <v>A</v>
          </cell>
          <cell r="M311">
            <v>2</v>
          </cell>
          <cell r="N311">
            <v>826</v>
          </cell>
          <cell r="O311">
            <v>45688</v>
          </cell>
          <cell r="P311" t="str">
            <v>SI</v>
          </cell>
          <cell r="Q311">
            <v>221</v>
          </cell>
          <cell r="R311">
            <v>221</v>
          </cell>
          <cell r="S311">
            <v>9936819.3599999994</v>
          </cell>
          <cell r="T311">
            <v>0</v>
          </cell>
          <cell r="U311">
            <v>9936819.3599999994</v>
          </cell>
        </row>
        <row r="312">
          <cell r="H312">
            <v>20035</v>
          </cell>
          <cell r="I312" t="str">
            <v>020035 - VIAL TRUCK S.A</v>
          </cell>
          <cell r="J312" t="str">
            <v>FCMPY</v>
          </cell>
          <cell r="K312" t="str">
            <v>FACTURA</v>
          </cell>
          <cell r="L312" t="str">
            <v>A</v>
          </cell>
          <cell r="M312">
            <v>2</v>
          </cell>
          <cell r="N312">
            <v>827</v>
          </cell>
          <cell r="O312">
            <v>45688</v>
          </cell>
          <cell r="P312" t="str">
            <v>SI</v>
          </cell>
          <cell r="Q312">
            <v>221</v>
          </cell>
          <cell r="R312">
            <v>221</v>
          </cell>
          <cell r="S312">
            <v>13819782.390000001</v>
          </cell>
          <cell r="T312">
            <v>0</v>
          </cell>
          <cell r="U312">
            <v>13819782.390000001</v>
          </cell>
        </row>
        <row r="313">
          <cell r="H313">
            <v>20035</v>
          </cell>
          <cell r="I313" t="str">
            <v>020035 - VIAL TRUCK S.A</v>
          </cell>
          <cell r="J313" t="str">
            <v>FCMPY</v>
          </cell>
          <cell r="K313" t="str">
            <v>FACTURA</v>
          </cell>
          <cell r="L313" t="str">
            <v>A</v>
          </cell>
          <cell r="M313">
            <v>2</v>
          </cell>
          <cell r="N313">
            <v>828</v>
          </cell>
          <cell r="O313">
            <v>45688</v>
          </cell>
          <cell r="P313" t="str">
            <v>SI</v>
          </cell>
          <cell r="Q313">
            <v>221</v>
          </cell>
          <cell r="R313">
            <v>221</v>
          </cell>
          <cell r="S313">
            <v>11002004.16</v>
          </cell>
          <cell r="T313">
            <v>0</v>
          </cell>
          <cell r="U313">
            <v>11002004.16</v>
          </cell>
        </row>
        <row r="314">
          <cell r="H314">
            <v>20035</v>
          </cell>
          <cell r="I314" t="str">
            <v>020035 - VIAL TRUCK S.A</v>
          </cell>
          <cell r="J314" t="str">
            <v>FCMPY</v>
          </cell>
          <cell r="K314" t="str">
            <v>FACTURA</v>
          </cell>
          <cell r="L314" t="str">
            <v>A</v>
          </cell>
          <cell r="M314">
            <v>2</v>
          </cell>
          <cell r="N314">
            <v>829</v>
          </cell>
          <cell r="O314">
            <v>45688</v>
          </cell>
          <cell r="P314" t="str">
            <v>SI</v>
          </cell>
          <cell r="Q314">
            <v>221</v>
          </cell>
          <cell r="R314">
            <v>221</v>
          </cell>
          <cell r="S314">
            <v>12109386.789999999</v>
          </cell>
          <cell r="T314">
            <v>0</v>
          </cell>
          <cell r="U314">
            <v>12109386.789999999</v>
          </cell>
        </row>
        <row r="315">
          <cell r="H315">
            <v>20035</v>
          </cell>
          <cell r="I315" t="str">
            <v>020035 - VIAL TRUCK S.A</v>
          </cell>
          <cell r="J315" t="str">
            <v>FCMPY</v>
          </cell>
          <cell r="K315" t="str">
            <v>FACTURA</v>
          </cell>
          <cell r="L315" t="str">
            <v>A</v>
          </cell>
          <cell r="M315">
            <v>2</v>
          </cell>
          <cell r="N315">
            <v>830</v>
          </cell>
          <cell r="O315">
            <v>45688</v>
          </cell>
          <cell r="P315" t="str">
            <v>SI</v>
          </cell>
          <cell r="Q315">
            <v>221</v>
          </cell>
          <cell r="R315">
            <v>221</v>
          </cell>
          <cell r="S315">
            <v>13981429.529999999</v>
          </cell>
          <cell r="T315">
            <v>0</v>
          </cell>
          <cell r="U315">
            <v>13981429.529999999</v>
          </cell>
        </row>
        <row r="316">
          <cell r="H316">
            <v>20035</v>
          </cell>
          <cell r="I316" t="str">
            <v>020035 - VIAL TRUCK S.A</v>
          </cell>
          <cell r="J316" t="str">
            <v>FCMPY</v>
          </cell>
          <cell r="K316" t="str">
            <v>FACTURA</v>
          </cell>
          <cell r="L316" t="str">
            <v>A</v>
          </cell>
          <cell r="M316">
            <v>2</v>
          </cell>
          <cell r="N316">
            <v>831</v>
          </cell>
          <cell r="O316">
            <v>45688</v>
          </cell>
          <cell r="P316" t="str">
            <v>SI</v>
          </cell>
          <cell r="Q316">
            <v>221</v>
          </cell>
          <cell r="R316">
            <v>221</v>
          </cell>
          <cell r="S316">
            <v>11383011.029999999</v>
          </cell>
          <cell r="T316">
            <v>0</v>
          </cell>
          <cell r="U316">
            <v>11383011.029999999</v>
          </cell>
        </row>
        <row r="317">
          <cell r="H317">
            <v>20035</v>
          </cell>
          <cell r="I317" t="str">
            <v>020035 - VIAL TRUCK S.A</v>
          </cell>
          <cell r="J317" t="str">
            <v>FCMPY</v>
          </cell>
          <cell r="K317" t="str">
            <v>FACTURA</v>
          </cell>
          <cell r="L317" t="str">
            <v>A</v>
          </cell>
          <cell r="M317">
            <v>2</v>
          </cell>
          <cell r="N317">
            <v>832</v>
          </cell>
          <cell r="O317">
            <v>45688</v>
          </cell>
          <cell r="P317" t="str">
            <v>SI</v>
          </cell>
          <cell r="Q317">
            <v>221</v>
          </cell>
          <cell r="R317">
            <v>221</v>
          </cell>
          <cell r="S317">
            <v>7131140.6799999997</v>
          </cell>
          <cell r="T317">
            <v>0</v>
          </cell>
          <cell r="U317">
            <v>7131140.6799999997</v>
          </cell>
        </row>
        <row r="318">
          <cell r="H318">
            <v>20035</v>
          </cell>
          <cell r="I318" t="str">
            <v>020035 - VIAL TRUCK S.A</v>
          </cell>
          <cell r="J318" t="str">
            <v>FCMPY</v>
          </cell>
          <cell r="K318" t="str">
            <v>FACTURA</v>
          </cell>
          <cell r="L318" t="str">
            <v>A</v>
          </cell>
          <cell r="M318">
            <v>2</v>
          </cell>
          <cell r="N318">
            <v>833</v>
          </cell>
          <cell r="O318">
            <v>45688</v>
          </cell>
          <cell r="P318" t="str">
            <v>SI</v>
          </cell>
          <cell r="Q318">
            <v>221</v>
          </cell>
          <cell r="R318">
            <v>221</v>
          </cell>
          <cell r="S318">
            <v>8913137.7799999993</v>
          </cell>
          <cell r="T318">
            <v>0</v>
          </cell>
          <cell r="U318">
            <v>8913137.7799999993</v>
          </cell>
        </row>
        <row r="319">
          <cell r="H319">
            <v>20035</v>
          </cell>
          <cell r="I319" t="str">
            <v>020035 - VIAL TRUCK S.A</v>
          </cell>
          <cell r="J319" t="str">
            <v>FCMPY</v>
          </cell>
          <cell r="K319" t="str">
            <v>FACTURA</v>
          </cell>
          <cell r="L319" t="str">
            <v>A</v>
          </cell>
          <cell r="M319">
            <v>2</v>
          </cell>
          <cell r="N319">
            <v>834</v>
          </cell>
          <cell r="O319">
            <v>45715</v>
          </cell>
          <cell r="P319" t="str">
            <v>SI</v>
          </cell>
          <cell r="Q319">
            <v>194</v>
          </cell>
          <cell r="R319">
            <v>194</v>
          </cell>
          <cell r="S319">
            <v>10161604.08</v>
          </cell>
          <cell r="T319">
            <v>0</v>
          </cell>
          <cell r="U319">
            <v>10161604.08</v>
          </cell>
        </row>
        <row r="320">
          <cell r="H320">
            <v>20035</v>
          </cell>
          <cell r="I320" t="str">
            <v>020035 - VIAL TRUCK S.A</v>
          </cell>
          <cell r="J320" t="str">
            <v>FCMPY</v>
          </cell>
          <cell r="K320" t="str">
            <v>FACTURA</v>
          </cell>
          <cell r="L320" t="str">
            <v>A</v>
          </cell>
          <cell r="M320">
            <v>2</v>
          </cell>
          <cell r="N320">
            <v>835</v>
          </cell>
          <cell r="O320">
            <v>45715</v>
          </cell>
          <cell r="P320" t="str">
            <v>SI</v>
          </cell>
          <cell r="Q320">
            <v>194</v>
          </cell>
          <cell r="R320">
            <v>194</v>
          </cell>
          <cell r="S320">
            <v>9702173.6999999993</v>
          </cell>
          <cell r="T320">
            <v>0</v>
          </cell>
          <cell r="U320">
            <v>9702173.6999999993</v>
          </cell>
        </row>
        <row r="321">
          <cell r="H321">
            <v>20035</v>
          </cell>
          <cell r="I321" t="str">
            <v>020035 - VIAL TRUCK S.A</v>
          </cell>
          <cell r="J321" t="str">
            <v>FCMPY</v>
          </cell>
          <cell r="K321" t="str">
            <v>FACTURA</v>
          </cell>
          <cell r="L321" t="str">
            <v>A</v>
          </cell>
          <cell r="M321">
            <v>2</v>
          </cell>
          <cell r="N321">
            <v>836</v>
          </cell>
          <cell r="O321">
            <v>45715</v>
          </cell>
          <cell r="P321" t="str">
            <v>SI</v>
          </cell>
          <cell r="Q321">
            <v>194</v>
          </cell>
          <cell r="R321">
            <v>194</v>
          </cell>
          <cell r="S321">
            <v>9654959.1699999999</v>
          </cell>
          <cell r="T321">
            <v>0</v>
          </cell>
          <cell r="U321">
            <v>9654959.1699999999</v>
          </cell>
        </row>
        <row r="322">
          <cell r="H322">
            <v>20035</v>
          </cell>
          <cell r="I322" t="str">
            <v>020035 - VIAL TRUCK S.A</v>
          </cell>
          <cell r="J322" t="str">
            <v>FCMPY</v>
          </cell>
          <cell r="K322" t="str">
            <v>FACTURA</v>
          </cell>
          <cell r="L322" t="str">
            <v>A</v>
          </cell>
          <cell r="M322">
            <v>2</v>
          </cell>
          <cell r="N322">
            <v>837</v>
          </cell>
          <cell r="O322">
            <v>45715</v>
          </cell>
          <cell r="P322" t="str">
            <v>SI</v>
          </cell>
          <cell r="Q322">
            <v>194</v>
          </cell>
          <cell r="R322">
            <v>194</v>
          </cell>
          <cell r="S322">
            <v>9999262.5800000001</v>
          </cell>
          <cell r="T322">
            <v>0</v>
          </cell>
          <cell r="U322">
            <v>9999262.5800000001</v>
          </cell>
        </row>
        <row r="323">
          <cell r="H323">
            <v>20035</v>
          </cell>
          <cell r="I323" t="str">
            <v>020035 - VIAL TRUCK S.A</v>
          </cell>
          <cell r="J323" t="str">
            <v>FCMPY</v>
          </cell>
          <cell r="K323" t="str">
            <v>FACTURA</v>
          </cell>
          <cell r="L323" t="str">
            <v>A</v>
          </cell>
          <cell r="M323">
            <v>2</v>
          </cell>
          <cell r="N323">
            <v>838</v>
          </cell>
          <cell r="O323">
            <v>45715</v>
          </cell>
          <cell r="P323" t="str">
            <v>SI</v>
          </cell>
          <cell r="Q323">
            <v>194</v>
          </cell>
          <cell r="R323">
            <v>194</v>
          </cell>
          <cell r="S323">
            <v>9267796.2100000009</v>
          </cell>
          <cell r="T323">
            <v>0</v>
          </cell>
          <cell r="U323">
            <v>9267796.2100000009</v>
          </cell>
        </row>
        <row r="324">
          <cell r="H324">
            <v>20035</v>
          </cell>
          <cell r="I324" t="str">
            <v>020035 - VIAL TRUCK S.A</v>
          </cell>
          <cell r="J324" t="str">
            <v>FCMPY</v>
          </cell>
          <cell r="K324" t="str">
            <v>FACTURA</v>
          </cell>
          <cell r="L324" t="str">
            <v>A</v>
          </cell>
          <cell r="M324">
            <v>2</v>
          </cell>
          <cell r="N324">
            <v>839</v>
          </cell>
          <cell r="O324">
            <v>45715</v>
          </cell>
          <cell r="P324" t="str">
            <v>SI</v>
          </cell>
          <cell r="Q324">
            <v>194</v>
          </cell>
          <cell r="R324">
            <v>194</v>
          </cell>
          <cell r="S324">
            <v>10794439.5</v>
          </cell>
          <cell r="T324">
            <v>0</v>
          </cell>
          <cell r="U324">
            <v>10794439.5</v>
          </cell>
        </row>
        <row r="325">
          <cell r="H325">
            <v>20035</v>
          </cell>
          <cell r="I325" t="str">
            <v>020035 - VIAL TRUCK S.A</v>
          </cell>
          <cell r="J325" t="str">
            <v>FCMPY</v>
          </cell>
          <cell r="K325" t="str">
            <v>FACTURA</v>
          </cell>
          <cell r="L325" t="str">
            <v>A</v>
          </cell>
          <cell r="M325">
            <v>2</v>
          </cell>
          <cell r="N325">
            <v>840</v>
          </cell>
          <cell r="O325">
            <v>45715</v>
          </cell>
          <cell r="P325" t="str">
            <v>SI</v>
          </cell>
          <cell r="Q325">
            <v>194</v>
          </cell>
          <cell r="R325">
            <v>194</v>
          </cell>
          <cell r="S325">
            <v>9670173.4800000004</v>
          </cell>
          <cell r="T325">
            <v>0</v>
          </cell>
          <cell r="U325">
            <v>9670173.4800000004</v>
          </cell>
        </row>
        <row r="326">
          <cell r="H326">
            <v>20035</v>
          </cell>
          <cell r="I326" t="str">
            <v>020035 - VIAL TRUCK S.A</v>
          </cell>
          <cell r="J326" t="str">
            <v>FCMPY</v>
          </cell>
          <cell r="K326" t="str">
            <v>FACTURA</v>
          </cell>
          <cell r="L326" t="str">
            <v>A</v>
          </cell>
          <cell r="M326">
            <v>2</v>
          </cell>
          <cell r="N326">
            <v>841</v>
          </cell>
          <cell r="O326">
            <v>45715</v>
          </cell>
          <cell r="P326" t="str">
            <v>SI</v>
          </cell>
          <cell r="Q326">
            <v>194</v>
          </cell>
          <cell r="R326">
            <v>194</v>
          </cell>
          <cell r="S326">
            <v>10025629.83</v>
          </cell>
          <cell r="T326">
            <v>0</v>
          </cell>
          <cell r="U326">
            <v>10025629.83</v>
          </cell>
        </row>
        <row r="327">
          <cell r="H327">
            <v>20035</v>
          </cell>
          <cell r="I327" t="str">
            <v>020035 - VIAL TRUCK S.A</v>
          </cell>
          <cell r="J327" t="str">
            <v>FCMPY</v>
          </cell>
          <cell r="K327" t="str">
            <v>FACTURA</v>
          </cell>
          <cell r="L327" t="str">
            <v>A</v>
          </cell>
          <cell r="M327">
            <v>2</v>
          </cell>
          <cell r="N327">
            <v>842</v>
          </cell>
          <cell r="O327">
            <v>45715</v>
          </cell>
          <cell r="P327" t="str">
            <v>SI</v>
          </cell>
          <cell r="Q327">
            <v>194</v>
          </cell>
          <cell r="R327">
            <v>194</v>
          </cell>
          <cell r="S327">
            <v>11380218.050000001</v>
          </cell>
          <cell r="T327">
            <v>0</v>
          </cell>
          <cell r="U327">
            <v>11380218.050000001</v>
          </cell>
        </row>
        <row r="328">
          <cell r="H328">
            <v>20035</v>
          </cell>
          <cell r="I328" t="str">
            <v>020035 - VIAL TRUCK S.A</v>
          </cell>
          <cell r="J328" t="str">
            <v>FCMPY</v>
          </cell>
          <cell r="K328" t="str">
            <v>FACTURA</v>
          </cell>
          <cell r="L328" t="str">
            <v>A</v>
          </cell>
          <cell r="M328">
            <v>2</v>
          </cell>
          <cell r="N328">
            <v>843</v>
          </cell>
          <cell r="O328">
            <v>45715</v>
          </cell>
          <cell r="P328" t="str">
            <v>SI</v>
          </cell>
          <cell r="Q328">
            <v>194</v>
          </cell>
          <cell r="R328">
            <v>194</v>
          </cell>
          <cell r="S328">
            <v>11279485.220000001</v>
          </cell>
          <cell r="T328">
            <v>0</v>
          </cell>
          <cell r="U328">
            <v>11279485.220000001</v>
          </cell>
        </row>
        <row r="329">
          <cell r="H329">
            <v>20035</v>
          </cell>
          <cell r="I329" t="str">
            <v>020035 - VIAL TRUCK S.A</v>
          </cell>
          <cell r="J329" t="str">
            <v>FCMPY</v>
          </cell>
          <cell r="K329" t="str">
            <v>FACTURA</v>
          </cell>
          <cell r="L329" t="str">
            <v>A</v>
          </cell>
          <cell r="M329">
            <v>2</v>
          </cell>
          <cell r="N329">
            <v>844</v>
          </cell>
          <cell r="O329">
            <v>45715</v>
          </cell>
          <cell r="P329" t="str">
            <v>SI</v>
          </cell>
          <cell r="Q329">
            <v>194</v>
          </cell>
          <cell r="R329">
            <v>194</v>
          </cell>
          <cell r="S329">
            <v>11947949.32</v>
          </cell>
          <cell r="T329">
            <v>0</v>
          </cell>
          <cell r="U329">
            <v>11947949.32</v>
          </cell>
        </row>
        <row r="330">
          <cell r="H330">
            <v>20035</v>
          </cell>
          <cell r="I330" t="str">
            <v>020035 - VIAL TRUCK S.A</v>
          </cell>
          <cell r="J330" t="str">
            <v>FCMPY</v>
          </cell>
          <cell r="K330" t="str">
            <v>FACTURA</v>
          </cell>
          <cell r="L330" t="str">
            <v>A</v>
          </cell>
          <cell r="M330">
            <v>2</v>
          </cell>
          <cell r="N330">
            <v>845</v>
          </cell>
          <cell r="O330">
            <v>45715</v>
          </cell>
          <cell r="P330" t="str">
            <v>SI</v>
          </cell>
          <cell r="Q330">
            <v>194</v>
          </cell>
          <cell r="R330">
            <v>194</v>
          </cell>
          <cell r="S330">
            <v>13315751.16</v>
          </cell>
          <cell r="T330">
            <v>0</v>
          </cell>
          <cell r="U330">
            <v>13315751.16</v>
          </cell>
        </row>
        <row r="331">
          <cell r="H331">
            <v>20035</v>
          </cell>
          <cell r="I331" t="str">
            <v>020035 - VIAL TRUCK S.A</v>
          </cell>
          <cell r="J331" t="str">
            <v>FCMPY</v>
          </cell>
          <cell r="K331" t="str">
            <v>FACTURA</v>
          </cell>
          <cell r="L331" t="str">
            <v>A</v>
          </cell>
          <cell r="M331">
            <v>2</v>
          </cell>
          <cell r="N331">
            <v>846</v>
          </cell>
          <cell r="O331">
            <v>45715</v>
          </cell>
          <cell r="P331" t="str">
            <v>SI</v>
          </cell>
          <cell r="Q331">
            <v>194</v>
          </cell>
          <cell r="R331">
            <v>194</v>
          </cell>
          <cell r="S331">
            <v>12876628.35</v>
          </cell>
          <cell r="T331">
            <v>0</v>
          </cell>
          <cell r="U331">
            <v>12876628.35</v>
          </cell>
        </row>
        <row r="332">
          <cell r="H332">
            <v>20035</v>
          </cell>
          <cell r="I332" t="str">
            <v>020035 - VIAL TRUCK S.A</v>
          </cell>
          <cell r="J332" t="str">
            <v>FCMPY</v>
          </cell>
          <cell r="K332" t="str">
            <v>FACTURA</v>
          </cell>
          <cell r="L332" t="str">
            <v>A</v>
          </cell>
          <cell r="M332">
            <v>2</v>
          </cell>
          <cell r="N332">
            <v>847</v>
          </cell>
          <cell r="O332">
            <v>45715</v>
          </cell>
          <cell r="P332" t="str">
            <v>SI</v>
          </cell>
          <cell r="Q332">
            <v>194</v>
          </cell>
          <cell r="R332">
            <v>194</v>
          </cell>
          <cell r="S332">
            <v>9896884.4900000002</v>
          </cell>
          <cell r="T332">
            <v>0</v>
          </cell>
          <cell r="U332">
            <v>9896884.4900000002</v>
          </cell>
        </row>
        <row r="333">
          <cell r="H333">
            <v>20035</v>
          </cell>
          <cell r="I333" t="str">
            <v>020035 - VIAL TRUCK S.A</v>
          </cell>
          <cell r="J333" t="str">
            <v>FCMPY</v>
          </cell>
          <cell r="K333" t="str">
            <v>FACTURA</v>
          </cell>
          <cell r="L333" t="str">
            <v>A</v>
          </cell>
          <cell r="M333">
            <v>2</v>
          </cell>
          <cell r="N333">
            <v>848</v>
          </cell>
          <cell r="O333">
            <v>45743</v>
          </cell>
          <cell r="P333" t="str">
            <v>SI</v>
          </cell>
          <cell r="Q333">
            <v>166</v>
          </cell>
          <cell r="R333">
            <v>166</v>
          </cell>
          <cell r="S333">
            <v>7214627</v>
          </cell>
          <cell r="T333">
            <v>0</v>
          </cell>
          <cell r="U333">
            <v>7214627</v>
          </cell>
        </row>
        <row r="334">
          <cell r="H334">
            <v>20035</v>
          </cell>
          <cell r="I334" t="str">
            <v>020035 - VIAL TRUCK S.A</v>
          </cell>
          <cell r="J334" t="str">
            <v>FCMPY</v>
          </cell>
          <cell r="K334" t="str">
            <v>FACTURA</v>
          </cell>
          <cell r="L334" t="str">
            <v>A</v>
          </cell>
          <cell r="M334">
            <v>2</v>
          </cell>
          <cell r="N334">
            <v>849</v>
          </cell>
          <cell r="O334">
            <v>45743</v>
          </cell>
          <cell r="P334" t="str">
            <v>SI</v>
          </cell>
          <cell r="Q334">
            <v>166</v>
          </cell>
          <cell r="R334">
            <v>166</v>
          </cell>
          <cell r="S334">
            <v>14027795.99</v>
          </cell>
          <cell r="T334">
            <v>0</v>
          </cell>
          <cell r="U334">
            <v>14027795.99</v>
          </cell>
        </row>
        <row r="335">
          <cell r="H335">
            <v>20035</v>
          </cell>
          <cell r="I335" t="str">
            <v>020035 - VIAL TRUCK S.A</v>
          </cell>
          <cell r="J335" t="str">
            <v>FCMPY</v>
          </cell>
          <cell r="K335" t="str">
            <v>FACTURA</v>
          </cell>
          <cell r="L335" t="str">
            <v>A</v>
          </cell>
          <cell r="M335">
            <v>2</v>
          </cell>
          <cell r="N335">
            <v>850</v>
          </cell>
          <cell r="O335">
            <v>45743</v>
          </cell>
          <cell r="P335" t="str">
            <v>SI</v>
          </cell>
          <cell r="Q335">
            <v>166</v>
          </cell>
          <cell r="R335">
            <v>166</v>
          </cell>
          <cell r="S335">
            <v>11903911.779999999</v>
          </cell>
          <cell r="T335">
            <v>0</v>
          </cell>
          <cell r="U335">
            <v>11903911.779999999</v>
          </cell>
        </row>
        <row r="336">
          <cell r="H336">
            <v>20035</v>
          </cell>
          <cell r="I336" t="str">
            <v>020035 - VIAL TRUCK S.A</v>
          </cell>
          <cell r="J336" t="str">
            <v>FCMPY</v>
          </cell>
          <cell r="K336" t="str">
            <v>FACTURA</v>
          </cell>
          <cell r="L336" t="str">
            <v>A</v>
          </cell>
          <cell r="M336">
            <v>2</v>
          </cell>
          <cell r="N336">
            <v>851</v>
          </cell>
          <cell r="O336">
            <v>45743</v>
          </cell>
          <cell r="P336" t="str">
            <v>SI</v>
          </cell>
          <cell r="Q336">
            <v>166</v>
          </cell>
          <cell r="R336">
            <v>166</v>
          </cell>
          <cell r="S336">
            <v>10622999.4</v>
          </cell>
          <cell r="T336">
            <v>0</v>
          </cell>
          <cell r="U336">
            <v>10622999.4</v>
          </cell>
        </row>
        <row r="337">
          <cell r="H337">
            <v>20035</v>
          </cell>
          <cell r="I337" t="str">
            <v>020035 - VIAL TRUCK S.A</v>
          </cell>
          <cell r="J337" t="str">
            <v>FCMPY</v>
          </cell>
          <cell r="K337" t="str">
            <v>FACTURA</v>
          </cell>
          <cell r="L337" t="str">
            <v>A</v>
          </cell>
          <cell r="M337">
            <v>2</v>
          </cell>
          <cell r="N337">
            <v>852</v>
          </cell>
          <cell r="O337">
            <v>45743</v>
          </cell>
          <cell r="P337" t="str">
            <v>SI</v>
          </cell>
          <cell r="Q337">
            <v>166</v>
          </cell>
          <cell r="R337">
            <v>166</v>
          </cell>
          <cell r="S337">
            <v>6272209.4100000001</v>
          </cell>
          <cell r="T337">
            <v>0</v>
          </cell>
          <cell r="U337">
            <v>6272209.4100000001</v>
          </cell>
        </row>
        <row r="338">
          <cell r="H338">
            <v>20035</v>
          </cell>
          <cell r="I338" t="str">
            <v>020035 - VIAL TRUCK S.A</v>
          </cell>
          <cell r="J338" t="str">
            <v>FCMPY</v>
          </cell>
          <cell r="K338" t="str">
            <v>FACTURA</v>
          </cell>
          <cell r="L338" t="str">
            <v>A</v>
          </cell>
          <cell r="M338">
            <v>2</v>
          </cell>
          <cell r="N338">
            <v>853</v>
          </cell>
          <cell r="O338">
            <v>45743</v>
          </cell>
          <cell r="P338" t="str">
            <v>SI</v>
          </cell>
          <cell r="Q338">
            <v>166</v>
          </cell>
          <cell r="R338">
            <v>166</v>
          </cell>
          <cell r="S338">
            <v>4996815.54</v>
          </cell>
          <cell r="T338">
            <v>0</v>
          </cell>
          <cell r="U338">
            <v>4996815.54</v>
          </cell>
        </row>
        <row r="339">
          <cell r="H339">
            <v>20035</v>
          </cell>
          <cell r="I339" t="str">
            <v>020035 - VIAL TRUCK S.A</v>
          </cell>
          <cell r="J339" t="str">
            <v>FCMPY</v>
          </cell>
          <cell r="K339" t="str">
            <v>FACTURA</v>
          </cell>
          <cell r="L339" t="str">
            <v>A</v>
          </cell>
          <cell r="M339">
            <v>2</v>
          </cell>
          <cell r="N339">
            <v>854</v>
          </cell>
          <cell r="O339">
            <v>45743</v>
          </cell>
          <cell r="P339" t="str">
            <v>SI</v>
          </cell>
          <cell r="Q339">
            <v>166</v>
          </cell>
          <cell r="R339">
            <v>166</v>
          </cell>
          <cell r="S339">
            <v>15105023.119999999</v>
          </cell>
          <cell r="T339">
            <v>0</v>
          </cell>
          <cell r="U339">
            <v>15105023.119999999</v>
          </cell>
        </row>
        <row r="340">
          <cell r="H340">
            <v>20035</v>
          </cell>
          <cell r="I340" t="str">
            <v>020035 - VIAL TRUCK S.A</v>
          </cell>
          <cell r="J340" t="str">
            <v>FCMPY</v>
          </cell>
          <cell r="K340" t="str">
            <v>FACTURA</v>
          </cell>
          <cell r="L340" t="str">
            <v>A</v>
          </cell>
          <cell r="M340">
            <v>2</v>
          </cell>
          <cell r="N340">
            <v>855</v>
          </cell>
          <cell r="O340">
            <v>45743</v>
          </cell>
          <cell r="P340" t="str">
            <v>SI</v>
          </cell>
          <cell r="Q340">
            <v>166</v>
          </cell>
          <cell r="R340">
            <v>166</v>
          </cell>
          <cell r="S340">
            <v>9409891.9100000001</v>
          </cell>
          <cell r="T340">
            <v>0</v>
          </cell>
          <cell r="U340">
            <v>9409891.9100000001</v>
          </cell>
        </row>
        <row r="341">
          <cell r="H341">
            <v>20035</v>
          </cell>
          <cell r="I341" t="str">
            <v>020035 - VIAL TRUCK S.A</v>
          </cell>
          <cell r="J341" t="str">
            <v>FCMPY</v>
          </cell>
          <cell r="K341" t="str">
            <v>FACTURA</v>
          </cell>
          <cell r="L341" t="str">
            <v>A</v>
          </cell>
          <cell r="M341">
            <v>2</v>
          </cell>
          <cell r="N341">
            <v>856</v>
          </cell>
          <cell r="O341">
            <v>45743</v>
          </cell>
          <cell r="P341" t="str">
            <v>SI</v>
          </cell>
          <cell r="Q341">
            <v>166</v>
          </cell>
          <cell r="R341">
            <v>166</v>
          </cell>
          <cell r="S341">
            <v>10208219.09</v>
          </cell>
          <cell r="T341">
            <v>0</v>
          </cell>
          <cell r="U341">
            <v>10208219.09</v>
          </cell>
        </row>
        <row r="342">
          <cell r="H342">
            <v>20035</v>
          </cell>
          <cell r="I342" t="str">
            <v>020035 - VIAL TRUCK S.A</v>
          </cell>
          <cell r="J342" t="str">
            <v>FCMPY</v>
          </cell>
          <cell r="K342" t="str">
            <v>FACTURA</v>
          </cell>
          <cell r="L342" t="str">
            <v>A</v>
          </cell>
          <cell r="M342">
            <v>2</v>
          </cell>
          <cell r="N342">
            <v>857</v>
          </cell>
          <cell r="O342">
            <v>45743</v>
          </cell>
          <cell r="P342" t="str">
            <v>SI</v>
          </cell>
          <cell r="Q342">
            <v>166</v>
          </cell>
          <cell r="R342">
            <v>166</v>
          </cell>
          <cell r="S342">
            <v>5624549.1100000003</v>
          </cell>
          <cell r="T342">
            <v>0</v>
          </cell>
          <cell r="U342">
            <v>5624549.1100000003</v>
          </cell>
        </row>
        <row r="343">
          <cell r="H343">
            <v>20035</v>
          </cell>
          <cell r="I343" t="str">
            <v>020035 - VIAL TRUCK S.A</v>
          </cell>
          <cell r="J343" t="str">
            <v>FCMPY</v>
          </cell>
          <cell r="K343" t="str">
            <v>FACTURA</v>
          </cell>
          <cell r="L343" t="str">
            <v>A</v>
          </cell>
          <cell r="M343">
            <v>2</v>
          </cell>
          <cell r="N343">
            <v>858</v>
          </cell>
          <cell r="O343">
            <v>45743</v>
          </cell>
          <cell r="P343" t="str">
            <v>SI</v>
          </cell>
          <cell r="Q343">
            <v>166</v>
          </cell>
          <cell r="R343">
            <v>166</v>
          </cell>
          <cell r="S343">
            <v>5092248.8499999996</v>
          </cell>
          <cell r="T343">
            <v>0</v>
          </cell>
          <cell r="U343">
            <v>5092248.8499999996</v>
          </cell>
        </row>
        <row r="344">
          <cell r="H344">
            <v>20035</v>
          </cell>
          <cell r="I344" t="str">
            <v>020035 - VIAL TRUCK S.A</v>
          </cell>
          <cell r="J344" t="str">
            <v>FCMPY</v>
          </cell>
          <cell r="K344" t="str">
            <v>FACTURA</v>
          </cell>
          <cell r="L344" t="str">
            <v>A</v>
          </cell>
          <cell r="M344">
            <v>2</v>
          </cell>
          <cell r="N344">
            <v>859</v>
          </cell>
          <cell r="O344">
            <v>45743</v>
          </cell>
          <cell r="P344" t="str">
            <v>SI</v>
          </cell>
          <cell r="Q344">
            <v>166</v>
          </cell>
          <cell r="R344">
            <v>166</v>
          </cell>
          <cell r="S344">
            <v>13030016.189999999</v>
          </cell>
          <cell r="T344">
            <v>0</v>
          </cell>
          <cell r="U344">
            <v>13030016.189999999</v>
          </cell>
        </row>
        <row r="345">
          <cell r="H345">
            <v>20035</v>
          </cell>
          <cell r="I345" t="str">
            <v>020035 - VIAL TRUCK S.A</v>
          </cell>
          <cell r="J345" t="str">
            <v>FCMPY</v>
          </cell>
          <cell r="K345" t="str">
            <v>FACTURA</v>
          </cell>
          <cell r="L345" t="str">
            <v>A</v>
          </cell>
          <cell r="M345">
            <v>2</v>
          </cell>
          <cell r="N345">
            <v>860</v>
          </cell>
          <cell r="O345">
            <v>45743</v>
          </cell>
          <cell r="P345" t="str">
            <v>SI</v>
          </cell>
          <cell r="Q345">
            <v>166</v>
          </cell>
          <cell r="R345">
            <v>166</v>
          </cell>
          <cell r="S345">
            <v>10728240.619999999</v>
          </cell>
          <cell r="T345">
            <v>0</v>
          </cell>
          <cell r="U345">
            <v>10728240.619999999</v>
          </cell>
        </row>
        <row r="346">
          <cell r="H346">
            <v>20035</v>
          </cell>
          <cell r="I346" t="str">
            <v>020035 - VIAL TRUCK S.A</v>
          </cell>
          <cell r="J346" t="str">
            <v>FCMPY</v>
          </cell>
          <cell r="K346" t="str">
            <v>FACTURA</v>
          </cell>
          <cell r="L346" t="str">
            <v>A</v>
          </cell>
          <cell r="M346">
            <v>2</v>
          </cell>
          <cell r="N346">
            <v>861</v>
          </cell>
          <cell r="O346">
            <v>45743</v>
          </cell>
          <cell r="P346" t="str">
            <v>SI</v>
          </cell>
          <cell r="Q346">
            <v>166</v>
          </cell>
          <cell r="R346">
            <v>166</v>
          </cell>
          <cell r="S346">
            <v>7645683.1900000004</v>
          </cell>
          <cell r="T346">
            <v>0</v>
          </cell>
          <cell r="U346">
            <v>7645683.1900000004</v>
          </cell>
        </row>
        <row r="347">
          <cell r="H347">
            <v>20035</v>
          </cell>
          <cell r="I347" t="str">
            <v>020035 - VIAL TRUCK S.A</v>
          </cell>
          <cell r="J347" t="str">
            <v>FCMPY</v>
          </cell>
          <cell r="K347" t="str">
            <v>FACTURA</v>
          </cell>
          <cell r="L347" t="str">
            <v>A</v>
          </cell>
          <cell r="M347">
            <v>2</v>
          </cell>
          <cell r="N347">
            <v>862</v>
          </cell>
          <cell r="O347">
            <v>45743</v>
          </cell>
          <cell r="P347" t="str">
            <v>SI</v>
          </cell>
          <cell r="Q347">
            <v>166</v>
          </cell>
          <cell r="R347">
            <v>166</v>
          </cell>
          <cell r="S347">
            <v>7482166.3200000003</v>
          </cell>
          <cell r="T347">
            <v>0</v>
          </cell>
          <cell r="U347">
            <v>7482166.3200000003</v>
          </cell>
        </row>
        <row r="348">
          <cell r="H348">
            <v>20035</v>
          </cell>
          <cell r="I348" t="str">
            <v>020035 - VIAL TRUCK S.A</v>
          </cell>
          <cell r="J348" t="str">
            <v>FCMPY</v>
          </cell>
          <cell r="K348" t="str">
            <v>FACTURA</v>
          </cell>
          <cell r="L348" t="str">
            <v>A</v>
          </cell>
          <cell r="M348">
            <v>2</v>
          </cell>
          <cell r="N348">
            <v>863</v>
          </cell>
          <cell r="O348">
            <v>45743</v>
          </cell>
          <cell r="P348" t="str">
            <v>SI</v>
          </cell>
          <cell r="Q348">
            <v>166</v>
          </cell>
          <cell r="R348">
            <v>166</v>
          </cell>
          <cell r="S348">
            <v>11648088.85</v>
          </cell>
          <cell r="T348">
            <v>0</v>
          </cell>
          <cell r="U348">
            <v>11648088.85</v>
          </cell>
        </row>
        <row r="349">
          <cell r="H349">
            <v>20035</v>
          </cell>
          <cell r="I349" t="str">
            <v>020035 - VIAL TRUCK S.A</v>
          </cell>
          <cell r="J349" t="str">
            <v>FCMPY</v>
          </cell>
          <cell r="K349" t="str">
            <v>FACTURA</v>
          </cell>
          <cell r="L349" t="str">
            <v>A</v>
          </cell>
          <cell r="M349">
            <v>2</v>
          </cell>
          <cell r="N349">
            <v>864</v>
          </cell>
          <cell r="O349">
            <v>45765</v>
          </cell>
          <cell r="P349" t="str">
            <v>SI</v>
          </cell>
          <cell r="Q349">
            <v>144</v>
          </cell>
          <cell r="R349">
            <v>144</v>
          </cell>
          <cell r="S349">
            <v>8177917.4900000002</v>
          </cell>
          <cell r="T349">
            <v>0</v>
          </cell>
          <cell r="U349">
            <v>8177917.4900000002</v>
          </cell>
        </row>
        <row r="350">
          <cell r="H350">
            <v>20035</v>
          </cell>
          <cell r="I350" t="str">
            <v>020035 - VIAL TRUCK S.A</v>
          </cell>
          <cell r="J350" t="str">
            <v>FCMPY</v>
          </cell>
          <cell r="K350" t="str">
            <v>FACTURA</v>
          </cell>
          <cell r="L350" t="str">
            <v>A</v>
          </cell>
          <cell r="M350">
            <v>2</v>
          </cell>
          <cell r="N350">
            <v>865</v>
          </cell>
          <cell r="O350">
            <v>45765</v>
          </cell>
          <cell r="P350" t="str">
            <v>SI</v>
          </cell>
          <cell r="Q350">
            <v>144</v>
          </cell>
          <cell r="R350">
            <v>144</v>
          </cell>
          <cell r="S350">
            <v>13976890.029999999</v>
          </cell>
          <cell r="T350">
            <v>0</v>
          </cell>
          <cell r="U350">
            <v>13976890.029999999</v>
          </cell>
        </row>
        <row r="351">
          <cell r="H351">
            <v>20035</v>
          </cell>
          <cell r="I351" t="str">
            <v>020035 - VIAL TRUCK S.A</v>
          </cell>
          <cell r="J351" t="str">
            <v>FCMPY</v>
          </cell>
          <cell r="K351" t="str">
            <v>FACTURA</v>
          </cell>
          <cell r="L351" t="str">
            <v>A</v>
          </cell>
          <cell r="M351">
            <v>2</v>
          </cell>
          <cell r="N351">
            <v>866</v>
          </cell>
          <cell r="O351">
            <v>45765</v>
          </cell>
          <cell r="P351" t="str">
            <v>SI</v>
          </cell>
          <cell r="Q351">
            <v>144</v>
          </cell>
          <cell r="R351">
            <v>144</v>
          </cell>
          <cell r="S351">
            <v>5878553.3099999996</v>
          </cell>
          <cell r="T351">
            <v>0</v>
          </cell>
          <cell r="U351">
            <v>5878553.3099999996</v>
          </cell>
        </row>
        <row r="352">
          <cell r="H352">
            <v>20035</v>
          </cell>
          <cell r="I352" t="str">
            <v>020035 - VIAL TRUCK S.A</v>
          </cell>
          <cell r="J352" t="str">
            <v>FCMPY</v>
          </cell>
          <cell r="K352" t="str">
            <v>FACTURA</v>
          </cell>
          <cell r="L352" t="str">
            <v>A</v>
          </cell>
          <cell r="M352">
            <v>2</v>
          </cell>
          <cell r="N352">
            <v>867</v>
          </cell>
          <cell r="O352">
            <v>45765</v>
          </cell>
          <cell r="P352" t="str">
            <v>SI</v>
          </cell>
          <cell r="Q352">
            <v>144</v>
          </cell>
          <cell r="R352">
            <v>144</v>
          </cell>
          <cell r="S352">
            <v>10301140.789999999</v>
          </cell>
          <cell r="T352">
            <v>0</v>
          </cell>
          <cell r="U352">
            <v>10301140.789999999</v>
          </cell>
        </row>
        <row r="353">
          <cell r="H353">
            <v>20035</v>
          </cell>
          <cell r="I353" t="str">
            <v>020035 - VIAL TRUCK S.A</v>
          </cell>
          <cell r="J353" t="str">
            <v>FCMPY</v>
          </cell>
          <cell r="K353" t="str">
            <v>FACTURA</v>
          </cell>
          <cell r="L353" t="str">
            <v>A</v>
          </cell>
          <cell r="M353">
            <v>2</v>
          </cell>
          <cell r="N353">
            <v>868</v>
          </cell>
          <cell r="O353">
            <v>45765</v>
          </cell>
          <cell r="P353" t="str">
            <v>SI</v>
          </cell>
          <cell r="Q353">
            <v>144</v>
          </cell>
          <cell r="R353">
            <v>144</v>
          </cell>
          <cell r="S353">
            <v>14858214.439999999</v>
          </cell>
          <cell r="T353">
            <v>0</v>
          </cell>
          <cell r="U353">
            <v>14858214.439999999</v>
          </cell>
        </row>
        <row r="354">
          <cell r="H354">
            <v>20035</v>
          </cell>
          <cell r="I354" t="str">
            <v>020035 - VIAL TRUCK S.A</v>
          </cell>
          <cell r="J354" t="str">
            <v>FCMPY</v>
          </cell>
          <cell r="K354" t="str">
            <v>FACTURA</v>
          </cell>
          <cell r="L354" t="str">
            <v>A</v>
          </cell>
          <cell r="M354">
            <v>2</v>
          </cell>
          <cell r="N354">
            <v>869</v>
          </cell>
          <cell r="O354">
            <v>45765</v>
          </cell>
          <cell r="P354" t="str">
            <v>SI</v>
          </cell>
          <cell r="Q354">
            <v>144</v>
          </cell>
          <cell r="R354">
            <v>144</v>
          </cell>
          <cell r="S354">
            <v>8717281.4700000007</v>
          </cell>
          <cell r="T354">
            <v>0</v>
          </cell>
          <cell r="U354">
            <v>8717281.4700000007</v>
          </cell>
        </row>
        <row r="355">
          <cell r="H355">
            <v>20035</v>
          </cell>
          <cell r="I355" t="str">
            <v>020035 - VIAL TRUCK S.A</v>
          </cell>
          <cell r="J355" t="str">
            <v>FCMPY</v>
          </cell>
          <cell r="K355" t="str">
            <v>FACTURA</v>
          </cell>
          <cell r="L355" t="str">
            <v>A</v>
          </cell>
          <cell r="M355">
            <v>2</v>
          </cell>
          <cell r="N355">
            <v>870</v>
          </cell>
          <cell r="O355">
            <v>45772</v>
          </cell>
          <cell r="P355" t="str">
            <v>SI</v>
          </cell>
          <cell r="Q355">
            <v>137</v>
          </cell>
          <cell r="R355">
            <v>137</v>
          </cell>
          <cell r="S355">
            <v>14648729.33</v>
          </cell>
          <cell r="T355">
            <v>0</v>
          </cell>
          <cell r="U355">
            <v>14648729.33</v>
          </cell>
        </row>
        <row r="356">
          <cell r="H356">
            <v>20035</v>
          </cell>
          <cell r="I356" t="str">
            <v>020035 - VIAL TRUCK S.A</v>
          </cell>
          <cell r="J356" t="str">
            <v>FCMPY</v>
          </cell>
          <cell r="K356" t="str">
            <v>FACTURA</v>
          </cell>
          <cell r="L356" t="str">
            <v>A</v>
          </cell>
          <cell r="M356">
            <v>2</v>
          </cell>
          <cell r="N356">
            <v>871</v>
          </cell>
          <cell r="O356">
            <v>45772</v>
          </cell>
          <cell r="P356" t="str">
            <v>SI</v>
          </cell>
          <cell r="Q356">
            <v>137</v>
          </cell>
          <cell r="R356">
            <v>137</v>
          </cell>
          <cell r="S356">
            <v>8684387</v>
          </cell>
          <cell r="T356">
            <v>0</v>
          </cell>
          <cell r="U356">
            <v>8684387</v>
          </cell>
        </row>
        <row r="357">
          <cell r="H357">
            <v>20035</v>
          </cell>
          <cell r="I357" t="str">
            <v>020035 - VIAL TRUCK S.A</v>
          </cell>
          <cell r="J357" t="str">
            <v>FCMPY</v>
          </cell>
          <cell r="K357" t="str">
            <v>FACTURA</v>
          </cell>
          <cell r="L357" t="str">
            <v>A</v>
          </cell>
          <cell r="M357">
            <v>2</v>
          </cell>
          <cell r="N357">
            <v>872</v>
          </cell>
          <cell r="O357">
            <v>45772</v>
          </cell>
          <cell r="P357" t="str">
            <v>SI</v>
          </cell>
          <cell r="Q357">
            <v>137</v>
          </cell>
          <cell r="R357">
            <v>137</v>
          </cell>
          <cell r="S357">
            <v>5060872.66</v>
          </cell>
          <cell r="T357">
            <v>0</v>
          </cell>
          <cell r="U357">
            <v>5060872.66</v>
          </cell>
        </row>
        <row r="358">
          <cell r="H358">
            <v>20035</v>
          </cell>
          <cell r="I358" t="str">
            <v>020035 - VIAL TRUCK S.A</v>
          </cell>
          <cell r="J358" t="str">
            <v>FCMPY</v>
          </cell>
          <cell r="K358" t="str">
            <v>FACTURA</v>
          </cell>
          <cell r="L358" t="str">
            <v>A</v>
          </cell>
          <cell r="M358">
            <v>2</v>
          </cell>
          <cell r="N358">
            <v>873</v>
          </cell>
          <cell r="O358">
            <v>45772</v>
          </cell>
          <cell r="P358" t="str">
            <v>SI</v>
          </cell>
          <cell r="Q358">
            <v>137</v>
          </cell>
          <cell r="R358">
            <v>137</v>
          </cell>
          <cell r="S358">
            <v>11405066.41</v>
          </cell>
          <cell r="T358">
            <v>0</v>
          </cell>
          <cell r="U358">
            <v>11405066.41</v>
          </cell>
        </row>
        <row r="359">
          <cell r="H359">
            <v>20035</v>
          </cell>
          <cell r="I359" t="str">
            <v>020035 - VIAL TRUCK S.A</v>
          </cell>
          <cell r="J359" t="str">
            <v>FCMPY</v>
          </cell>
          <cell r="K359" t="str">
            <v>FACTURA</v>
          </cell>
          <cell r="L359" t="str">
            <v>A</v>
          </cell>
          <cell r="M359">
            <v>2</v>
          </cell>
          <cell r="N359">
            <v>874</v>
          </cell>
          <cell r="O359">
            <v>45772</v>
          </cell>
          <cell r="P359" t="str">
            <v>SI</v>
          </cell>
          <cell r="Q359">
            <v>137</v>
          </cell>
          <cell r="R359">
            <v>137</v>
          </cell>
          <cell r="S359">
            <v>7600612.1200000001</v>
          </cell>
          <cell r="T359">
            <v>0</v>
          </cell>
          <cell r="U359">
            <v>7600612.1200000001</v>
          </cell>
        </row>
        <row r="360">
          <cell r="H360">
            <v>20035</v>
          </cell>
          <cell r="I360" t="str">
            <v>020035 - VIAL TRUCK S.A</v>
          </cell>
          <cell r="J360" t="str">
            <v>FCMPY</v>
          </cell>
          <cell r="K360" t="str">
            <v>FACTURA</v>
          </cell>
          <cell r="L360" t="str">
            <v>A</v>
          </cell>
          <cell r="M360">
            <v>2</v>
          </cell>
          <cell r="N360">
            <v>875</v>
          </cell>
          <cell r="O360">
            <v>45772</v>
          </cell>
          <cell r="P360" t="str">
            <v>SI</v>
          </cell>
          <cell r="Q360">
            <v>137</v>
          </cell>
          <cell r="R360">
            <v>137</v>
          </cell>
          <cell r="S360">
            <v>6905393.7199999997</v>
          </cell>
          <cell r="T360">
            <v>0</v>
          </cell>
          <cell r="U360">
            <v>6905393.7199999997</v>
          </cell>
        </row>
        <row r="361">
          <cell r="H361">
            <v>20035</v>
          </cell>
          <cell r="I361" t="str">
            <v>020035 - VIAL TRUCK S.A</v>
          </cell>
          <cell r="J361" t="str">
            <v>FCMPY</v>
          </cell>
          <cell r="K361" t="str">
            <v>FACTURA</v>
          </cell>
          <cell r="L361" t="str">
            <v>A</v>
          </cell>
          <cell r="M361">
            <v>2</v>
          </cell>
          <cell r="N361">
            <v>876</v>
          </cell>
          <cell r="O361">
            <v>45772</v>
          </cell>
          <cell r="P361" t="str">
            <v>SI</v>
          </cell>
          <cell r="Q361">
            <v>137</v>
          </cell>
          <cell r="R361">
            <v>137</v>
          </cell>
          <cell r="S361">
            <v>4915430.07</v>
          </cell>
          <cell r="T361">
            <v>0</v>
          </cell>
          <cell r="U361">
            <v>4915430.07</v>
          </cell>
        </row>
        <row r="362">
          <cell r="H362">
            <v>20035</v>
          </cell>
          <cell r="I362" t="str">
            <v>020035 - VIAL TRUCK S.A</v>
          </cell>
          <cell r="J362" t="str">
            <v>FCMPY</v>
          </cell>
          <cell r="K362" t="str">
            <v>FACTURA</v>
          </cell>
          <cell r="L362" t="str">
            <v>A</v>
          </cell>
          <cell r="M362">
            <v>2</v>
          </cell>
          <cell r="N362">
            <v>877</v>
          </cell>
          <cell r="O362">
            <v>45772</v>
          </cell>
          <cell r="P362" t="str">
            <v>SI</v>
          </cell>
          <cell r="Q362">
            <v>137</v>
          </cell>
          <cell r="R362">
            <v>137</v>
          </cell>
          <cell r="S362">
            <v>13398040.789999999</v>
          </cell>
          <cell r="T362">
            <v>0</v>
          </cell>
          <cell r="U362">
            <v>13398040.789999999</v>
          </cell>
        </row>
        <row r="363">
          <cell r="H363">
            <v>20035</v>
          </cell>
          <cell r="I363" t="str">
            <v>020035 - VIAL TRUCK S.A</v>
          </cell>
          <cell r="J363" t="str">
            <v>FCMPY</v>
          </cell>
          <cell r="K363" t="str">
            <v>FACTURA</v>
          </cell>
          <cell r="L363" t="str">
            <v>A</v>
          </cell>
          <cell r="M363">
            <v>2</v>
          </cell>
          <cell r="N363">
            <v>878</v>
          </cell>
          <cell r="O363">
            <v>45776</v>
          </cell>
          <cell r="P363" t="str">
            <v>SI</v>
          </cell>
          <cell r="Q363">
            <v>133</v>
          </cell>
          <cell r="R363">
            <v>133</v>
          </cell>
          <cell r="S363">
            <v>9657839.3800000008</v>
          </cell>
          <cell r="T363">
            <v>0</v>
          </cell>
          <cell r="U363">
            <v>9657839.3800000008</v>
          </cell>
        </row>
        <row r="364">
          <cell r="H364">
            <v>20035</v>
          </cell>
          <cell r="I364" t="str">
            <v>020035 - VIAL TRUCK S.A</v>
          </cell>
          <cell r="J364" t="str">
            <v>FCMPY</v>
          </cell>
          <cell r="K364" t="str">
            <v>FACTURA</v>
          </cell>
          <cell r="L364" t="str">
            <v>A</v>
          </cell>
          <cell r="M364">
            <v>2</v>
          </cell>
          <cell r="N364">
            <v>879</v>
          </cell>
          <cell r="O364">
            <v>45776</v>
          </cell>
          <cell r="P364" t="str">
            <v>SI</v>
          </cell>
          <cell r="Q364">
            <v>133</v>
          </cell>
          <cell r="R364">
            <v>133</v>
          </cell>
          <cell r="S364">
            <v>12552622.17</v>
          </cell>
          <cell r="T364">
            <v>0</v>
          </cell>
          <cell r="U364">
            <v>12552622.17</v>
          </cell>
        </row>
        <row r="365">
          <cell r="H365">
            <v>20035</v>
          </cell>
          <cell r="I365" t="str">
            <v>020035 - VIAL TRUCK S.A</v>
          </cell>
          <cell r="J365" t="str">
            <v>FCMPY</v>
          </cell>
          <cell r="K365" t="str">
            <v>FACTURA</v>
          </cell>
          <cell r="L365" t="str">
            <v>A</v>
          </cell>
          <cell r="M365">
            <v>2</v>
          </cell>
          <cell r="N365">
            <v>880</v>
          </cell>
          <cell r="O365">
            <v>45776</v>
          </cell>
          <cell r="P365" t="str">
            <v>SI</v>
          </cell>
          <cell r="Q365">
            <v>133</v>
          </cell>
          <cell r="R365">
            <v>133</v>
          </cell>
          <cell r="S365">
            <v>5059577.08</v>
          </cell>
          <cell r="T365">
            <v>0</v>
          </cell>
          <cell r="U365">
            <v>5059577.08</v>
          </cell>
        </row>
        <row r="366">
          <cell r="H366">
            <v>20035</v>
          </cell>
          <cell r="I366" t="str">
            <v>020035 - VIAL TRUCK S.A</v>
          </cell>
          <cell r="J366" t="str">
            <v>FCMPY</v>
          </cell>
          <cell r="K366" t="str">
            <v>FACTURA</v>
          </cell>
          <cell r="L366" t="str">
            <v>A</v>
          </cell>
          <cell r="M366">
            <v>2</v>
          </cell>
          <cell r="N366">
            <v>881</v>
          </cell>
          <cell r="O366">
            <v>45776</v>
          </cell>
          <cell r="P366" t="str">
            <v>SI</v>
          </cell>
          <cell r="Q366">
            <v>133</v>
          </cell>
          <cell r="R366">
            <v>133</v>
          </cell>
          <cell r="S366">
            <v>4900811.09</v>
          </cell>
          <cell r="T366">
            <v>0</v>
          </cell>
          <cell r="U366">
            <v>4900811.09</v>
          </cell>
        </row>
        <row r="367">
          <cell r="H367">
            <v>20035</v>
          </cell>
          <cell r="I367" t="str">
            <v>020035 - VIAL TRUCK S.A</v>
          </cell>
          <cell r="J367" t="str">
            <v>FCMPY</v>
          </cell>
          <cell r="K367" t="str">
            <v>FACTURA</v>
          </cell>
          <cell r="L367" t="str">
            <v>A</v>
          </cell>
          <cell r="M367">
            <v>2</v>
          </cell>
          <cell r="N367">
            <v>882</v>
          </cell>
          <cell r="O367">
            <v>45776</v>
          </cell>
          <cell r="P367" t="str">
            <v>SI</v>
          </cell>
          <cell r="Q367">
            <v>133</v>
          </cell>
          <cell r="R367">
            <v>133</v>
          </cell>
          <cell r="S367">
            <v>12322606.17</v>
          </cell>
          <cell r="T367">
            <v>0</v>
          </cell>
          <cell r="U367">
            <v>12322606.17</v>
          </cell>
        </row>
        <row r="368">
          <cell r="H368">
            <v>20035</v>
          </cell>
          <cell r="I368" t="str">
            <v>020035 - VIAL TRUCK S.A</v>
          </cell>
          <cell r="J368" t="str">
            <v>FCMPY</v>
          </cell>
          <cell r="K368" t="str">
            <v>FACTURA</v>
          </cell>
          <cell r="L368" t="str">
            <v>A</v>
          </cell>
          <cell r="M368">
            <v>2</v>
          </cell>
          <cell r="N368">
            <v>883</v>
          </cell>
          <cell r="O368">
            <v>45776</v>
          </cell>
          <cell r="P368" t="str">
            <v>SI</v>
          </cell>
          <cell r="Q368">
            <v>133</v>
          </cell>
          <cell r="R368">
            <v>133</v>
          </cell>
          <cell r="S368">
            <v>6270948.21</v>
          </cell>
          <cell r="T368">
            <v>0</v>
          </cell>
          <cell r="U368">
            <v>6270948.21</v>
          </cell>
        </row>
        <row r="369">
          <cell r="H369">
            <v>20035</v>
          </cell>
          <cell r="I369" t="str">
            <v>020035 - VIAL TRUCK S.A</v>
          </cell>
          <cell r="J369" t="str">
            <v>FCMPY</v>
          </cell>
          <cell r="K369" t="str">
            <v>FACTURA</v>
          </cell>
          <cell r="L369" t="str">
            <v>A</v>
          </cell>
          <cell r="M369">
            <v>2</v>
          </cell>
          <cell r="N369">
            <v>884</v>
          </cell>
          <cell r="O369">
            <v>45800</v>
          </cell>
          <cell r="P369" t="str">
            <v>SI</v>
          </cell>
          <cell r="Q369">
            <v>109</v>
          </cell>
          <cell r="R369">
            <v>109</v>
          </cell>
          <cell r="S369">
            <v>9838009.4100000001</v>
          </cell>
          <cell r="T369">
            <v>0</v>
          </cell>
          <cell r="U369">
            <v>9838009.4100000001</v>
          </cell>
        </row>
        <row r="370">
          <cell r="H370">
            <v>20035</v>
          </cell>
          <cell r="I370" t="str">
            <v>020035 - VIAL TRUCK S.A</v>
          </cell>
          <cell r="J370" t="str">
            <v>FCMPY</v>
          </cell>
          <cell r="K370" t="str">
            <v>FACTURA</v>
          </cell>
          <cell r="L370" t="str">
            <v>A</v>
          </cell>
          <cell r="M370">
            <v>2</v>
          </cell>
          <cell r="N370">
            <v>885</v>
          </cell>
          <cell r="O370">
            <v>45800</v>
          </cell>
          <cell r="P370" t="str">
            <v>SI</v>
          </cell>
          <cell r="Q370">
            <v>109</v>
          </cell>
          <cell r="R370">
            <v>109</v>
          </cell>
          <cell r="S370">
            <v>12933998.560000001</v>
          </cell>
          <cell r="T370">
            <v>0</v>
          </cell>
          <cell r="U370">
            <v>12933998.560000001</v>
          </cell>
        </row>
        <row r="371">
          <cell r="H371">
            <v>20035</v>
          </cell>
          <cell r="I371" t="str">
            <v>020035 - VIAL TRUCK S.A</v>
          </cell>
          <cell r="J371" t="str">
            <v>FCMPY</v>
          </cell>
          <cell r="K371" t="str">
            <v>FACTURA</v>
          </cell>
          <cell r="L371" t="str">
            <v>A</v>
          </cell>
          <cell r="M371">
            <v>2</v>
          </cell>
          <cell r="N371">
            <v>886</v>
          </cell>
          <cell r="O371">
            <v>45800</v>
          </cell>
          <cell r="P371" t="str">
            <v>SI</v>
          </cell>
          <cell r="Q371">
            <v>109</v>
          </cell>
          <cell r="R371">
            <v>109</v>
          </cell>
          <cell r="S371">
            <v>4954727.83</v>
          </cell>
          <cell r="T371">
            <v>0</v>
          </cell>
          <cell r="U371">
            <v>4954727.83</v>
          </cell>
        </row>
        <row r="372">
          <cell r="H372">
            <v>20035</v>
          </cell>
          <cell r="I372" t="str">
            <v>020035 - VIAL TRUCK S.A</v>
          </cell>
          <cell r="J372" t="str">
            <v>FCMPY</v>
          </cell>
          <cell r="K372" t="str">
            <v>FACTURA</v>
          </cell>
          <cell r="L372" t="str">
            <v>A</v>
          </cell>
          <cell r="M372">
            <v>2</v>
          </cell>
          <cell r="N372">
            <v>887</v>
          </cell>
          <cell r="O372">
            <v>45800</v>
          </cell>
          <cell r="P372" t="str">
            <v>SI</v>
          </cell>
          <cell r="Q372">
            <v>109</v>
          </cell>
          <cell r="R372">
            <v>109</v>
          </cell>
          <cell r="S372">
            <v>10122965.98</v>
          </cell>
          <cell r="T372">
            <v>0</v>
          </cell>
          <cell r="U372">
            <v>10122965.98</v>
          </cell>
        </row>
        <row r="373">
          <cell r="H373">
            <v>20035</v>
          </cell>
          <cell r="I373" t="str">
            <v>020035 - VIAL TRUCK S.A</v>
          </cell>
          <cell r="J373" t="str">
            <v>FCMPY</v>
          </cell>
          <cell r="K373" t="str">
            <v>FACTURA</v>
          </cell>
          <cell r="L373" t="str">
            <v>A</v>
          </cell>
          <cell r="M373">
            <v>2</v>
          </cell>
          <cell r="N373">
            <v>888</v>
          </cell>
          <cell r="O373">
            <v>45800</v>
          </cell>
          <cell r="P373" t="str">
            <v>SI</v>
          </cell>
          <cell r="Q373">
            <v>109</v>
          </cell>
          <cell r="R373">
            <v>109</v>
          </cell>
          <cell r="S373">
            <v>15103343.720000001</v>
          </cell>
          <cell r="T373">
            <v>0</v>
          </cell>
          <cell r="U373">
            <v>15103343.720000001</v>
          </cell>
        </row>
        <row r="374">
          <cell r="H374">
            <v>20035</v>
          </cell>
          <cell r="I374" t="str">
            <v>020035 - VIAL TRUCK S.A</v>
          </cell>
          <cell r="J374" t="str">
            <v>FCMPY</v>
          </cell>
          <cell r="K374" t="str">
            <v>FACTURA</v>
          </cell>
          <cell r="L374" t="str">
            <v>A</v>
          </cell>
          <cell r="M374">
            <v>2</v>
          </cell>
          <cell r="N374">
            <v>889</v>
          </cell>
          <cell r="O374">
            <v>45800</v>
          </cell>
          <cell r="P374" t="str">
            <v>SI</v>
          </cell>
          <cell r="Q374">
            <v>109</v>
          </cell>
          <cell r="R374">
            <v>109</v>
          </cell>
          <cell r="S374">
            <v>8312935.3200000003</v>
          </cell>
          <cell r="T374">
            <v>0</v>
          </cell>
          <cell r="U374">
            <v>8312935.3200000003</v>
          </cell>
        </row>
        <row r="375">
          <cell r="H375">
            <v>20035</v>
          </cell>
          <cell r="I375" t="str">
            <v>020035 - VIAL TRUCK S.A</v>
          </cell>
          <cell r="J375" t="str">
            <v>FCMPY</v>
          </cell>
          <cell r="K375" t="str">
            <v>FACTURA</v>
          </cell>
          <cell r="L375" t="str">
            <v>A</v>
          </cell>
          <cell r="M375">
            <v>2</v>
          </cell>
          <cell r="N375">
            <v>890</v>
          </cell>
          <cell r="O375">
            <v>45800</v>
          </cell>
          <cell r="P375" t="str">
            <v>SI</v>
          </cell>
          <cell r="Q375">
            <v>109</v>
          </cell>
          <cell r="R375">
            <v>109</v>
          </cell>
          <cell r="S375">
            <v>7341428.3300000001</v>
          </cell>
          <cell r="T375">
            <v>0</v>
          </cell>
          <cell r="U375">
            <v>7341428.3300000001</v>
          </cell>
        </row>
        <row r="376">
          <cell r="H376">
            <v>20035</v>
          </cell>
          <cell r="I376" t="str">
            <v>020035 - VIAL TRUCK S.A</v>
          </cell>
          <cell r="J376" t="str">
            <v>FCMPY</v>
          </cell>
          <cell r="K376" t="str">
            <v>FACTURA</v>
          </cell>
          <cell r="L376" t="str">
            <v>A</v>
          </cell>
          <cell r="M376">
            <v>2</v>
          </cell>
          <cell r="N376">
            <v>891</v>
          </cell>
          <cell r="O376">
            <v>45800</v>
          </cell>
          <cell r="P376" t="str">
            <v>SI</v>
          </cell>
          <cell r="Q376">
            <v>109</v>
          </cell>
          <cell r="R376">
            <v>109</v>
          </cell>
          <cell r="S376">
            <v>5316668.5199999996</v>
          </cell>
          <cell r="T376">
            <v>0</v>
          </cell>
          <cell r="U376">
            <v>5316668.5199999996</v>
          </cell>
        </row>
        <row r="377">
          <cell r="H377">
            <v>20035</v>
          </cell>
          <cell r="I377" t="str">
            <v>020035 - VIAL TRUCK S.A</v>
          </cell>
          <cell r="J377" t="str">
            <v>FCMPY</v>
          </cell>
          <cell r="K377" t="str">
            <v>FACTURA</v>
          </cell>
          <cell r="L377" t="str">
            <v>A</v>
          </cell>
          <cell r="M377">
            <v>2</v>
          </cell>
          <cell r="N377">
            <v>892</v>
          </cell>
          <cell r="O377">
            <v>45805</v>
          </cell>
          <cell r="P377" t="str">
            <v>SI</v>
          </cell>
          <cell r="Q377">
            <v>104</v>
          </cell>
          <cell r="R377">
            <v>104</v>
          </cell>
          <cell r="S377">
            <v>9137418.7599999998</v>
          </cell>
          <cell r="T377">
            <v>0</v>
          </cell>
          <cell r="U377">
            <v>9137418.7599999998</v>
          </cell>
        </row>
        <row r="378">
          <cell r="H378">
            <v>20035</v>
          </cell>
          <cell r="I378" t="str">
            <v>020035 - VIAL TRUCK S.A</v>
          </cell>
          <cell r="J378" t="str">
            <v>FCMPY</v>
          </cell>
          <cell r="K378" t="str">
            <v>FACTURA</v>
          </cell>
          <cell r="L378" t="str">
            <v>A</v>
          </cell>
          <cell r="M378">
            <v>2</v>
          </cell>
          <cell r="N378">
            <v>893</v>
          </cell>
          <cell r="O378">
            <v>45805</v>
          </cell>
          <cell r="P378" t="str">
            <v>SI</v>
          </cell>
          <cell r="Q378">
            <v>104</v>
          </cell>
          <cell r="R378">
            <v>104</v>
          </cell>
          <cell r="S378">
            <v>4948184.6100000003</v>
          </cell>
          <cell r="T378">
            <v>0</v>
          </cell>
          <cell r="U378">
            <v>4948184.6100000003</v>
          </cell>
        </row>
        <row r="379">
          <cell r="H379">
            <v>20035</v>
          </cell>
          <cell r="I379" t="str">
            <v>020035 - VIAL TRUCK S.A</v>
          </cell>
          <cell r="J379" t="str">
            <v>FCMPY</v>
          </cell>
          <cell r="K379" t="str">
            <v>FACTURA</v>
          </cell>
          <cell r="L379" t="str">
            <v>A</v>
          </cell>
          <cell r="M379">
            <v>2</v>
          </cell>
          <cell r="N379">
            <v>894</v>
          </cell>
          <cell r="O379">
            <v>45805</v>
          </cell>
          <cell r="P379" t="str">
            <v>SI</v>
          </cell>
          <cell r="Q379">
            <v>104</v>
          </cell>
          <cell r="R379">
            <v>104</v>
          </cell>
          <cell r="S379">
            <v>14518238.640000001</v>
          </cell>
          <cell r="T379">
            <v>0</v>
          </cell>
          <cell r="U379">
            <v>14518238.640000001</v>
          </cell>
        </row>
        <row r="380">
          <cell r="H380">
            <v>20035</v>
          </cell>
          <cell r="I380" t="str">
            <v>020035 - VIAL TRUCK S.A</v>
          </cell>
          <cell r="J380" t="str">
            <v>FCMPY</v>
          </cell>
          <cell r="K380" t="str">
            <v>FACTURA</v>
          </cell>
          <cell r="L380" t="str">
            <v>A</v>
          </cell>
          <cell r="M380">
            <v>2</v>
          </cell>
          <cell r="N380">
            <v>895</v>
          </cell>
          <cell r="O380">
            <v>45805</v>
          </cell>
          <cell r="P380" t="str">
            <v>SI</v>
          </cell>
          <cell r="Q380">
            <v>104</v>
          </cell>
          <cell r="R380">
            <v>104</v>
          </cell>
          <cell r="S380">
            <v>10645819.43</v>
          </cell>
          <cell r="T380">
            <v>0</v>
          </cell>
          <cell r="U380">
            <v>10645819.43</v>
          </cell>
        </row>
        <row r="381">
          <cell r="H381">
            <v>20035</v>
          </cell>
          <cell r="I381" t="str">
            <v>020035 - VIAL TRUCK S.A</v>
          </cell>
          <cell r="J381" t="str">
            <v>FCMPY</v>
          </cell>
          <cell r="K381" t="str">
            <v>FACTURA</v>
          </cell>
          <cell r="L381" t="str">
            <v>A</v>
          </cell>
          <cell r="M381">
            <v>2</v>
          </cell>
          <cell r="N381">
            <v>896</v>
          </cell>
          <cell r="O381">
            <v>45805</v>
          </cell>
          <cell r="P381" t="str">
            <v>SI</v>
          </cell>
          <cell r="Q381">
            <v>104</v>
          </cell>
          <cell r="R381">
            <v>104</v>
          </cell>
          <cell r="S381">
            <v>6028378.7999999998</v>
          </cell>
          <cell r="T381">
            <v>0</v>
          </cell>
          <cell r="U381">
            <v>6028378.7999999998</v>
          </cell>
        </row>
        <row r="382">
          <cell r="H382">
            <v>20035</v>
          </cell>
          <cell r="I382" t="str">
            <v>020035 - VIAL TRUCK S.A</v>
          </cell>
          <cell r="J382" t="str">
            <v>FCMPY</v>
          </cell>
          <cell r="K382" t="str">
            <v>FACTURA</v>
          </cell>
          <cell r="L382" t="str">
            <v>A</v>
          </cell>
          <cell r="M382">
            <v>2</v>
          </cell>
          <cell r="N382">
            <v>897</v>
          </cell>
          <cell r="O382">
            <v>45805</v>
          </cell>
          <cell r="P382" t="str">
            <v>SI</v>
          </cell>
          <cell r="Q382">
            <v>104</v>
          </cell>
          <cell r="R382">
            <v>104</v>
          </cell>
          <cell r="S382">
            <v>11215438.289999999</v>
          </cell>
          <cell r="T382">
            <v>0</v>
          </cell>
          <cell r="U382">
            <v>11215438.289999999</v>
          </cell>
        </row>
        <row r="383">
          <cell r="H383">
            <v>20035</v>
          </cell>
          <cell r="I383" t="str">
            <v>020035 - VIAL TRUCK S.A</v>
          </cell>
          <cell r="J383" t="str">
            <v>FCMPY</v>
          </cell>
          <cell r="K383" t="str">
            <v>FACTURA</v>
          </cell>
          <cell r="L383" t="str">
            <v>A</v>
          </cell>
          <cell r="M383">
            <v>2</v>
          </cell>
          <cell r="N383">
            <v>898</v>
          </cell>
          <cell r="O383">
            <v>45805</v>
          </cell>
          <cell r="P383" t="str">
            <v>SI</v>
          </cell>
          <cell r="Q383">
            <v>104</v>
          </cell>
          <cell r="R383">
            <v>104</v>
          </cell>
          <cell r="S383">
            <v>13147231.07</v>
          </cell>
          <cell r="T383">
            <v>0</v>
          </cell>
          <cell r="U383">
            <v>13147231.07</v>
          </cell>
        </row>
        <row r="384">
          <cell r="H384">
            <v>20035</v>
          </cell>
          <cell r="I384" t="str">
            <v>020035 - VIAL TRUCK S.A</v>
          </cell>
          <cell r="J384" t="str">
            <v>FCMPY</v>
          </cell>
          <cell r="K384" t="str">
            <v>FACTURA</v>
          </cell>
          <cell r="L384" t="str">
            <v>A</v>
          </cell>
          <cell r="M384">
            <v>2</v>
          </cell>
          <cell r="N384">
            <v>899</v>
          </cell>
          <cell r="O384">
            <v>45805</v>
          </cell>
          <cell r="P384" t="str">
            <v>SI</v>
          </cell>
          <cell r="Q384">
            <v>104</v>
          </cell>
          <cell r="R384">
            <v>104</v>
          </cell>
          <cell r="S384">
            <v>11405517.58</v>
          </cell>
          <cell r="T384">
            <v>0</v>
          </cell>
          <cell r="U384">
            <v>11405517.58</v>
          </cell>
        </row>
        <row r="385">
          <cell r="H385">
            <v>20035</v>
          </cell>
          <cell r="I385" t="str">
            <v>020035 - VIAL TRUCK S.A</v>
          </cell>
          <cell r="J385" t="str">
            <v>FCMPY</v>
          </cell>
          <cell r="K385" t="str">
            <v>FACTURA</v>
          </cell>
          <cell r="L385" t="str">
            <v>A</v>
          </cell>
          <cell r="M385">
            <v>2</v>
          </cell>
          <cell r="N385">
            <v>900</v>
          </cell>
          <cell r="O385">
            <v>45825</v>
          </cell>
          <cell r="P385" t="str">
            <v>SI</v>
          </cell>
          <cell r="Q385">
            <v>84</v>
          </cell>
          <cell r="R385">
            <v>84</v>
          </cell>
          <cell r="S385">
            <v>7690963.9699999997</v>
          </cell>
          <cell r="T385">
            <v>0</v>
          </cell>
          <cell r="U385">
            <v>7690963.9699999997</v>
          </cell>
        </row>
        <row r="386">
          <cell r="H386">
            <v>20035</v>
          </cell>
          <cell r="I386" t="str">
            <v>020035 - VIAL TRUCK S.A</v>
          </cell>
          <cell r="J386" t="str">
            <v>FCMPY</v>
          </cell>
          <cell r="K386" t="str">
            <v>FACTURA</v>
          </cell>
          <cell r="L386" t="str">
            <v>A</v>
          </cell>
          <cell r="M386">
            <v>2</v>
          </cell>
          <cell r="N386">
            <v>901</v>
          </cell>
          <cell r="O386">
            <v>45825</v>
          </cell>
          <cell r="P386" t="str">
            <v>SI</v>
          </cell>
          <cell r="Q386">
            <v>84</v>
          </cell>
          <cell r="R386">
            <v>84</v>
          </cell>
          <cell r="S386">
            <v>12845209.32</v>
          </cell>
          <cell r="T386">
            <v>0</v>
          </cell>
          <cell r="U386">
            <v>12845209.32</v>
          </cell>
        </row>
        <row r="387">
          <cell r="H387">
            <v>20035</v>
          </cell>
          <cell r="I387" t="str">
            <v>020035 - VIAL TRUCK S.A</v>
          </cell>
          <cell r="J387" t="str">
            <v>FCMPY</v>
          </cell>
          <cell r="K387" t="str">
            <v>FACTURA</v>
          </cell>
          <cell r="L387" t="str">
            <v>A</v>
          </cell>
          <cell r="M387">
            <v>2</v>
          </cell>
          <cell r="N387">
            <v>902</v>
          </cell>
          <cell r="O387">
            <v>45825</v>
          </cell>
          <cell r="P387" t="str">
            <v>SI</v>
          </cell>
          <cell r="Q387">
            <v>84</v>
          </cell>
          <cell r="R387">
            <v>84</v>
          </cell>
          <cell r="S387">
            <v>11487838.09</v>
          </cell>
          <cell r="T387">
            <v>0</v>
          </cell>
          <cell r="U387">
            <v>11487838.09</v>
          </cell>
        </row>
        <row r="388">
          <cell r="H388">
            <v>20035</v>
          </cell>
          <cell r="I388" t="str">
            <v>020035 - VIAL TRUCK S.A</v>
          </cell>
          <cell r="J388" t="str">
            <v>FCMPY</v>
          </cell>
          <cell r="K388" t="str">
            <v>FACTURA</v>
          </cell>
          <cell r="L388" t="str">
            <v>A</v>
          </cell>
          <cell r="M388">
            <v>2</v>
          </cell>
          <cell r="N388">
            <v>903</v>
          </cell>
          <cell r="O388">
            <v>45825</v>
          </cell>
          <cell r="P388" t="str">
            <v>SI</v>
          </cell>
          <cell r="Q388">
            <v>84</v>
          </cell>
          <cell r="R388">
            <v>84</v>
          </cell>
          <cell r="S388">
            <v>6396929.6600000001</v>
          </cell>
          <cell r="T388">
            <v>0</v>
          </cell>
          <cell r="U388">
            <v>6396929.6600000001</v>
          </cell>
        </row>
        <row r="389">
          <cell r="H389">
            <v>20035</v>
          </cell>
          <cell r="I389" t="str">
            <v>020035 - VIAL TRUCK S.A</v>
          </cell>
          <cell r="J389" t="str">
            <v>FCMPY</v>
          </cell>
          <cell r="K389" t="str">
            <v>FACTURA</v>
          </cell>
          <cell r="L389" t="str">
            <v>A</v>
          </cell>
          <cell r="M389">
            <v>2</v>
          </cell>
          <cell r="N389">
            <v>904</v>
          </cell>
          <cell r="O389">
            <v>45825</v>
          </cell>
          <cell r="P389" t="str">
            <v>SI</v>
          </cell>
          <cell r="Q389">
            <v>84</v>
          </cell>
          <cell r="R389">
            <v>84</v>
          </cell>
          <cell r="S389">
            <v>13909272.83</v>
          </cell>
          <cell r="T389">
            <v>0</v>
          </cell>
          <cell r="U389">
            <v>13909272.83</v>
          </cell>
        </row>
        <row r="390">
          <cell r="H390">
            <v>20035</v>
          </cell>
          <cell r="I390" t="str">
            <v>020035 - VIAL TRUCK S.A</v>
          </cell>
          <cell r="J390" t="str">
            <v>FCMPY</v>
          </cell>
          <cell r="K390" t="str">
            <v>FACTURA</v>
          </cell>
          <cell r="L390" t="str">
            <v>A</v>
          </cell>
          <cell r="M390">
            <v>2</v>
          </cell>
          <cell r="N390">
            <v>905</v>
          </cell>
          <cell r="O390">
            <v>45825</v>
          </cell>
          <cell r="P390" t="str">
            <v>SI</v>
          </cell>
          <cell r="Q390">
            <v>84</v>
          </cell>
          <cell r="R390">
            <v>84</v>
          </cell>
          <cell r="S390">
            <v>10339671.609999999</v>
          </cell>
          <cell r="T390">
            <v>0</v>
          </cell>
          <cell r="U390">
            <v>10339671.609999999</v>
          </cell>
        </row>
        <row r="391">
          <cell r="H391">
            <v>20035</v>
          </cell>
          <cell r="I391" t="str">
            <v>020035 - VIAL TRUCK S.A</v>
          </cell>
          <cell r="J391" t="str">
            <v>FCMPY</v>
          </cell>
          <cell r="K391" t="str">
            <v>FACTURA</v>
          </cell>
          <cell r="L391" t="str">
            <v>A</v>
          </cell>
          <cell r="M391">
            <v>2</v>
          </cell>
          <cell r="N391">
            <v>906</v>
          </cell>
          <cell r="O391">
            <v>45825</v>
          </cell>
          <cell r="P391" t="str">
            <v>SI</v>
          </cell>
          <cell r="Q391">
            <v>84</v>
          </cell>
          <cell r="R391">
            <v>84</v>
          </cell>
          <cell r="S391">
            <v>12247297.02</v>
          </cell>
          <cell r="T391">
            <v>0</v>
          </cell>
          <cell r="U391">
            <v>12247297.02</v>
          </cell>
        </row>
        <row r="392">
          <cell r="H392">
            <v>20035</v>
          </cell>
          <cell r="I392" t="str">
            <v>020035 - VIAL TRUCK S.A</v>
          </cell>
          <cell r="J392" t="str">
            <v>FCMPY</v>
          </cell>
          <cell r="K392" t="str">
            <v>FACTURA</v>
          </cell>
          <cell r="L392" t="str">
            <v>A</v>
          </cell>
          <cell r="M392">
            <v>2</v>
          </cell>
          <cell r="N392">
            <v>907</v>
          </cell>
          <cell r="O392">
            <v>45828</v>
          </cell>
          <cell r="P392" t="str">
            <v>SI</v>
          </cell>
          <cell r="Q392">
            <v>81</v>
          </cell>
          <cell r="R392">
            <v>81</v>
          </cell>
          <cell r="S392">
            <v>6748258.9900000002</v>
          </cell>
          <cell r="T392">
            <v>0</v>
          </cell>
          <cell r="U392">
            <v>6748258.9900000002</v>
          </cell>
        </row>
        <row r="393">
          <cell r="H393">
            <v>20035</v>
          </cell>
          <cell r="I393" t="str">
            <v>020035 - VIAL TRUCK S.A</v>
          </cell>
          <cell r="J393" t="str">
            <v>FCMPY</v>
          </cell>
          <cell r="K393" t="str">
            <v>FACTURA</v>
          </cell>
          <cell r="L393" t="str">
            <v>A</v>
          </cell>
          <cell r="M393">
            <v>2</v>
          </cell>
          <cell r="N393">
            <v>908</v>
          </cell>
          <cell r="O393">
            <v>45828</v>
          </cell>
          <cell r="P393" t="str">
            <v>SI</v>
          </cell>
          <cell r="Q393">
            <v>81</v>
          </cell>
          <cell r="R393">
            <v>81</v>
          </cell>
          <cell r="S393">
            <v>12993383.939999999</v>
          </cell>
          <cell r="T393">
            <v>0</v>
          </cell>
          <cell r="U393">
            <v>12993383.939999999</v>
          </cell>
        </row>
        <row r="394">
          <cell r="H394">
            <v>20035</v>
          </cell>
          <cell r="I394" t="str">
            <v>020035 - VIAL TRUCK S.A</v>
          </cell>
          <cell r="J394" t="str">
            <v>FCMPY</v>
          </cell>
          <cell r="K394" t="str">
            <v>FACTURA</v>
          </cell>
          <cell r="L394" t="str">
            <v>A</v>
          </cell>
          <cell r="M394">
            <v>2</v>
          </cell>
          <cell r="N394">
            <v>909</v>
          </cell>
          <cell r="O394">
            <v>45828</v>
          </cell>
          <cell r="P394" t="str">
            <v>SI</v>
          </cell>
          <cell r="Q394">
            <v>81</v>
          </cell>
          <cell r="R394">
            <v>81</v>
          </cell>
          <cell r="S394">
            <v>8713477.1699999999</v>
          </cell>
          <cell r="T394">
            <v>0</v>
          </cell>
          <cell r="U394">
            <v>8713477.1699999999</v>
          </cell>
        </row>
        <row r="395">
          <cell r="H395">
            <v>20035</v>
          </cell>
          <cell r="I395" t="str">
            <v>020035 - VIAL TRUCK S.A</v>
          </cell>
          <cell r="J395" t="str">
            <v>FCMPY</v>
          </cell>
          <cell r="K395" t="str">
            <v>FACTURA</v>
          </cell>
          <cell r="L395" t="str">
            <v>A</v>
          </cell>
          <cell r="M395">
            <v>2</v>
          </cell>
          <cell r="N395">
            <v>910</v>
          </cell>
          <cell r="O395">
            <v>45828</v>
          </cell>
          <cell r="P395" t="str">
            <v>SI</v>
          </cell>
          <cell r="Q395">
            <v>81</v>
          </cell>
          <cell r="R395">
            <v>81</v>
          </cell>
          <cell r="S395">
            <v>15597872.119999999</v>
          </cell>
          <cell r="T395">
            <v>0</v>
          </cell>
          <cell r="U395">
            <v>15597872.119999999</v>
          </cell>
        </row>
        <row r="396">
          <cell r="H396">
            <v>20035</v>
          </cell>
          <cell r="I396" t="str">
            <v>020035 - VIAL TRUCK S.A</v>
          </cell>
          <cell r="J396" t="str">
            <v>FCMPY</v>
          </cell>
          <cell r="K396" t="str">
            <v>FACTURA</v>
          </cell>
          <cell r="L396" t="str">
            <v>A</v>
          </cell>
          <cell r="M396">
            <v>2</v>
          </cell>
          <cell r="N396">
            <v>911</v>
          </cell>
          <cell r="O396">
            <v>45828</v>
          </cell>
          <cell r="P396" t="str">
            <v>SI</v>
          </cell>
          <cell r="Q396">
            <v>81</v>
          </cell>
          <cell r="R396">
            <v>81</v>
          </cell>
          <cell r="S396">
            <v>5200375.0599999996</v>
          </cell>
          <cell r="T396">
            <v>0</v>
          </cell>
          <cell r="U396">
            <v>5200375.0599999996</v>
          </cell>
        </row>
        <row r="397">
          <cell r="H397">
            <v>20035</v>
          </cell>
          <cell r="I397" t="str">
            <v>020035 - VIAL TRUCK S.A</v>
          </cell>
          <cell r="J397" t="str">
            <v>FCMPY</v>
          </cell>
          <cell r="K397" t="str">
            <v>FACTURA</v>
          </cell>
          <cell r="L397" t="str">
            <v>A</v>
          </cell>
          <cell r="M397">
            <v>2</v>
          </cell>
          <cell r="N397">
            <v>912</v>
          </cell>
          <cell r="O397">
            <v>45828</v>
          </cell>
          <cell r="P397" t="str">
            <v>SI</v>
          </cell>
          <cell r="Q397">
            <v>81</v>
          </cell>
          <cell r="R397">
            <v>81</v>
          </cell>
          <cell r="S397">
            <v>12329804.84</v>
          </cell>
          <cell r="T397">
            <v>0</v>
          </cell>
          <cell r="U397">
            <v>12329804.84</v>
          </cell>
        </row>
        <row r="398">
          <cell r="H398">
            <v>20035</v>
          </cell>
          <cell r="I398" t="str">
            <v>020035 - VIAL TRUCK S.A</v>
          </cell>
          <cell r="J398" t="str">
            <v>FCMPY</v>
          </cell>
          <cell r="K398" t="str">
            <v>FACTURA</v>
          </cell>
          <cell r="L398" t="str">
            <v>A</v>
          </cell>
          <cell r="M398">
            <v>2</v>
          </cell>
          <cell r="N398">
            <v>913</v>
          </cell>
          <cell r="O398">
            <v>45828</v>
          </cell>
          <cell r="P398" t="str">
            <v>SI</v>
          </cell>
          <cell r="Q398">
            <v>81</v>
          </cell>
          <cell r="R398">
            <v>81</v>
          </cell>
          <cell r="S398">
            <v>16501149.939999999</v>
          </cell>
          <cell r="T398">
            <v>0</v>
          </cell>
          <cell r="U398">
            <v>16501149.939999999</v>
          </cell>
        </row>
        <row r="399">
          <cell r="H399">
            <v>20035</v>
          </cell>
          <cell r="I399" t="str">
            <v>020035 - VIAL TRUCK S.A</v>
          </cell>
          <cell r="J399" t="str">
            <v>FCMPY</v>
          </cell>
          <cell r="K399" t="str">
            <v>FACTURA</v>
          </cell>
          <cell r="L399" t="str">
            <v>A</v>
          </cell>
          <cell r="M399">
            <v>2</v>
          </cell>
          <cell r="N399">
            <v>914</v>
          </cell>
          <cell r="O399">
            <v>45828</v>
          </cell>
          <cell r="P399" t="str">
            <v>SI</v>
          </cell>
          <cell r="Q399">
            <v>81</v>
          </cell>
          <cell r="R399">
            <v>81</v>
          </cell>
          <cell r="S399">
            <v>6110863.0300000003</v>
          </cell>
          <cell r="T399">
            <v>0</v>
          </cell>
          <cell r="U399">
            <v>6110863.0300000003</v>
          </cell>
        </row>
        <row r="400">
          <cell r="H400">
            <v>20035</v>
          </cell>
          <cell r="I400" t="str">
            <v>020035 - VIAL TRUCK S.A</v>
          </cell>
          <cell r="J400" t="str">
            <v>FCMPY</v>
          </cell>
          <cell r="K400" t="str">
            <v>FACTURA</v>
          </cell>
          <cell r="L400" t="str">
            <v>A</v>
          </cell>
          <cell r="M400">
            <v>2</v>
          </cell>
          <cell r="N400">
            <v>915</v>
          </cell>
          <cell r="O400">
            <v>45849</v>
          </cell>
          <cell r="P400" t="str">
            <v>SI</v>
          </cell>
          <cell r="Q400">
            <v>60</v>
          </cell>
          <cell r="R400">
            <v>60</v>
          </cell>
          <cell r="S400">
            <v>10644571.74</v>
          </cell>
          <cell r="T400">
            <v>0</v>
          </cell>
          <cell r="U400">
            <v>10644571.74</v>
          </cell>
        </row>
        <row r="401">
          <cell r="H401">
            <v>20035</v>
          </cell>
          <cell r="I401" t="str">
            <v>020035 - VIAL TRUCK S.A</v>
          </cell>
          <cell r="J401" t="str">
            <v>FCMPY</v>
          </cell>
          <cell r="K401" t="str">
            <v>FACTURA</v>
          </cell>
          <cell r="L401" t="str">
            <v>A</v>
          </cell>
          <cell r="M401">
            <v>2</v>
          </cell>
          <cell r="N401">
            <v>916</v>
          </cell>
          <cell r="O401">
            <v>45849</v>
          </cell>
          <cell r="P401" t="str">
            <v>SI</v>
          </cell>
          <cell r="Q401">
            <v>60</v>
          </cell>
          <cell r="R401">
            <v>60</v>
          </cell>
          <cell r="S401">
            <v>13372393</v>
          </cell>
          <cell r="T401">
            <v>0</v>
          </cell>
          <cell r="U401">
            <v>13372393</v>
          </cell>
        </row>
        <row r="402">
          <cell r="H402">
            <v>20035</v>
          </cell>
          <cell r="I402" t="str">
            <v>020035 - VIAL TRUCK S.A</v>
          </cell>
          <cell r="J402" t="str">
            <v>FCMPY</v>
          </cell>
          <cell r="K402" t="str">
            <v>FACTURA</v>
          </cell>
          <cell r="L402" t="str">
            <v>A</v>
          </cell>
          <cell r="M402">
            <v>2</v>
          </cell>
          <cell r="N402">
            <v>917</v>
          </cell>
          <cell r="O402">
            <v>45849</v>
          </cell>
          <cell r="P402" t="str">
            <v>SI</v>
          </cell>
          <cell r="Q402">
            <v>60</v>
          </cell>
          <cell r="R402">
            <v>60</v>
          </cell>
          <cell r="S402">
            <v>8269097.54</v>
          </cell>
          <cell r="T402">
            <v>0</v>
          </cell>
          <cell r="U402">
            <v>8269097.54</v>
          </cell>
        </row>
        <row r="403">
          <cell r="H403">
            <v>20035</v>
          </cell>
          <cell r="I403" t="str">
            <v>020035 - VIAL TRUCK S.A</v>
          </cell>
          <cell r="J403" t="str">
            <v>FCMPY</v>
          </cell>
          <cell r="K403" t="str">
            <v>FACTURA</v>
          </cell>
          <cell r="L403" t="str">
            <v>A</v>
          </cell>
          <cell r="M403">
            <v>2</v>
          </cell>
          <cell r="N403">
            <v>918</v>
          </cell>
          <cell r="O403">
            <v>45849</v>
          </cell>
          <cell r="P403" t="str">
            <v>SI</v>
          </cell>
          <cell r="Q403">
            <v>60</v>
          </cell>
          <cell r="R403">
            <v>60</v>
          </cell>
          <cell r="S403">
            <v>4938518.3</v>
          </cell>
          <cell r="T403">
            <v>0</v>
          </cell>
          <cell r="U403">
            <v>4938518.3</v>
          </cell>
        </row>
        <row r="404">
          <cell r="H404">
            <v>20035</v>
          </cell>
          <cell r="I404" t="str">
            <v>020035 - VIAL TRUCK S.A</v>
          </cell>
          <cell r="J404" t="str">
            <v>FCMPY</v>
          </cell>
          <cell r="K404" t="str">
            <v>FACTURA</v>
          </cell>
          <cell r="L404" t="str">
            <v>A</v>
          </cell>
          <cell r="M404">
            <v>2</v>
          </cell>
          <cell r="N404">
            <v>919</v>
          </cell>
          <cell r="O404">
            <v>45849</v>
          </cell>
          <cell r="P404" t="str">
            <v>SI</v>
          </cell>
          <cell r="Q404">
            <v>60</v>
          </cell>
          <cell r="R404">
            <v>60</v>
          </cell>
          <cell r="S404">
            <v>17107025.91</v>
          </cell>
          <cell r="T404">
            <v>0</v>
          </cell>
          <cell r="U404">
            <v>17107025.91</v>
          </cell>
        </row>
        <row r="405">
          <cell r="H405">
            <v>20035</v>
          </cell>
          <cell r="I405" t="str">
            <v>020035 - VIAL TRUCK S.A</v>
          </cell>
          <cell r="J405" t="str">
            <v>FCMPY</v>
          </cell>
          <cell r="K405" t="str">
            <v>FACTURA</v>
          </cell>
          <cell r="L405" t="str">
            <v>A</v>
          </cell>
          <cell r="M405">
            <v>2</v>
          </cell>
          <cell r="N405">
            <v>920</v>
          </cell>
          <cell r="O405">
            <v>45849</v>
          </cell>
          <cell r="P405" t="str">
            <v>SI</v>
          </cell>
          <cell r="Q405">
            <v>60</v>
          </cell>
          <cell r="R405">
            <v>60</v>
          </cell>
          <cell r="S405">
            <v>13942103.390000001</v>
          </cell>
          <cell r="T405">
            <v>0</v>
          </cell>
          <cell r="U405">
            <v>13942103.390000001</v>
          </cell>
        </row>
        <row r="406">
          <cell r="H406">
            <v>20035</v>
          </cell>
          <cell r="I406" t="str">
            <v>020035 - VIAL TRUCK S.A</v>
          </cell>
          <cell r="J406" t="str">
            <v>FCMPY</v>
          </cell>
          <cell r="K406" t="str">
            <v>FACTURA</v>
          </cell>
          <cell r="L406" t="str">
            <v>A</v>
          </cell>
          <cell r="M406">
            <v>2</v>
          </cell>
          <cell r="N406">
            <v>921</v>
          </cell>
          <cell r="O406">
            <v>45849</v>
          </cell>
          <cell r="P406" t="str">
            <v>SI</v>
          </cell>
          <cell r="Q406">
            <v>60</v>
          </cell>
          <cell r="R406">
            <v>60</v>
          </cell>
          <cell r="S406">
            <v>6586356.6600000001</v>
          </cell>
          <cell r="T406">
            <v>0</v>
          </cell>
          <cell r="U406">
            <v>6586356.6600000001</v>
          </cell>
        </row>
        <row r="407">
          <cell r="H407">
            <v>20035</v>
          </cell>
          <cell r="I407" t="str">
            <v>020035 - VIAL TRUCK S.A</v>
          </cell>
          <cell r="J407" t="str">
            <v>FCMPY</v>
          </cell>
          <cell r="K407" t="str">
            <v>FACTURA</v>
          </cell>
          <cell r="L407" t="str">
            <v>A</v>
          </cell>
          <cell r="M407">
            <v>2</v>
          </cell>
          <cell r="N407">
            <v>922</v>
          </cell>
          <cell r="O407">
            <v>45856</v>
          </cell>
          <cell r="P407" t="str">
            <v>SI</v>
          </cell>
          <cell r="Q407">
            <v>53</v>
          </cell>
          <cell r="R407">
            <v>53</v>
          </cell>
          <cell r="S407">
            <v>5002622.03</v>
          </cell>
          <cell r="T407">
            <v>0</v>
          </cell>
          <cell r="U407">
            <v>5002622.03</v>
          </cell>
        </row>
        <row r="408">
          <cell r="H408">
            <v>20035</v>
          </cell>
          <cell r="I408" t="str">
            <v>020035 - VIAL TRUCK S.A</v>
          </cell>
          <cell r="J408" t="str">
            <v>FCMPY</v>
          </cell>
          <cell r="K408" t="str">
            <v>FACTURA</v>
          </cell>
          <cell r="L408" t="str">
            <v>A</v>
          </cell>
          <cell r="M408">
            <v>2</v>
          </cell>
          <cell r="N408">
            <v>923</v>
          </cell>
          <cell r="O408">
            <v>45856</v>
          </cell>
          <cell r="P408" t="str">
            <v>SI</v>
          </cell>
          <cell r="Q408">
            <v>53</v>
          </cell>
          <cell r="R408">
            <v>53</v>
          </cell>
          <cell r="S408">
            <v>11727734.630000001</v>
          </cell>
          <cell r="T408">
            <v>0</v>
          </cell>
          <cell r="U408">
            <v>11727734.630000001</v>
          </cell>
        </row>
        <row r="409">
          <cell r="H409">
            <v>20035</v>
          </cell>
          <cell r="I409" t="str">
            <v>020035 - VIAL TRUCK S.A</v>
          </cell>
          <cell r="J409" t="str">
            <v>FCMPY</v>
          </cell>
          <cell r="K409" t="str">
            <v>FACTURA</v>
          </cell>
          <cell r="L409" t="str">
            <v>A</v>
          </cell>
          <cell r="M409">
            <v>2</v>
          </cell>
          <cell r="N409">
            <v>924</v>
          </cell>
          <cell r="O409">
            <v>45856</v>
          </cell>
          <cell r="P409" t="str">
            <v>SI</v>
          </cell>
          <cell r="Q409">
            <v>53</v>
          </cell>
          <cell r="R409">
            <v>53</v>
          </cell>
          <cell r="S409">
            <v>8463653.3499999996</v>
          </cell>
          <cell r="T409">
            <v>0</v>
          </cell>
          <cell r="U409">
            <v>8463653.3499999996</v>
          </cell>
        </row>
        <row r="410">
          <cell r="H410">
            <v>20035</v>
          </cell>
          <cell r="I410" t="str">
            <v>020035 - VIAL TRUCK S.A</v>
          </cell>
          <cell r="J410" t="str">
            <v>FCMPY</v>
          </cell>
          <cell r="K410" t="str">
            <v>FACTURA</v>
          </cell>
          <cell r="L410" t="str">
            <v>A</v>
          </cell>
          <cell r="M410">
            <v>2</v>
          </cell>
          <cell r="N410">
            <v>925</v>
          </cell>
          <cell r="O410">
            <v>45856</v>
          </cell>
          <cell r="P410" t="str">
            <v>SI</v>
          </cell>
          <cell r="Q410">
            <v>53</v>
          </cell>
          <cell r="R410">
            <v>53</v>
          </cell>
          <cell r="S410">
            <v>15238338.17</v>
          </cell>
          <cell r="T410">
            <v>0</v>
          </cell>
          <cell r="U410">
            <v>15238338.17</v>
          </cell>
        </row>
        <row r="411">
          <cell r="H411">
            <v>20035</v>
          </cell>
          <cell r="I411" t="str">
            <v>020035 - VIAL TRUCK S.A</v>
          </cell>
          <cell r="J411" t="str">
            <v>FCMPY</v>
          </cell>
          <cell r="K411" t="str">
            <v>FACTURA</v>
          </cell>
          <cell r="L411" t="str">
            <v>A</v>
          </cell>
          <cell r="M411">
            <v>2</v>
          </cell>
          <cell r="N411">
            <v>926</v>
          </cell>
          <cell r="O411">
            <v>45856</v>
          </cell>
          <cell r="P411" t="str">
            <v>SI</v>
          </cell>
          <cell r="Q411">
            <v>53</v>
          </cell>
          <cell r="R411">
            <v>53</v>
          </cell>
          <cell r="S411">
            <v>6891944.0300000003</v>
          </cell>
          <cell r="T411">
            <v>0</v>
          </cell>
          <cell r="U411">
            <v>6891944.0300000003</v>
          </cell>
        </row>
        <row r="412">
          <cell r="H412">
            <v>20035</v>
          </cell>
          <cell r="I412" t="str">
            <v>020035 - VIAL TRUCK S.A</v>
          </cell>
          <cell r="J412" t="str">
            <v>FCMPY</v>
          </cell>
          <cell r="K412" t="str">
            <v>FACTURA</v>
          </cell>
          <cell r="L412" t="str">
            <v>A</v>
          </cell>
          <cell r="M412">
            <v>2</v>
          </cell>
          <cell r="N412">
            <v>927</v>
          </cell>
          <cell r="O412">
            <v>45856</v>
          </cell>
          <cell r="P412" t="str">
            <v>SI</v>
          </cell>
          <cell r="Q412">
            <v>53</v>
          </cell>
          <cell r="R412">
            <v>53</v>
          </cell>
          <cell r="S412">
            <v>12918114.65</v>
          </cell>
          <cell r="T412">
            <v>0</v>
          </cell>
          <cell r="U412">
            <v>12918114.65</v>
          </cell>
        </row>
        <row r="413">
          <cell r="H413">
            <v>20035</v>
          </cell>
          <cell r="I413" t="str">
            <v>020035 - VIAL TRUCK S.A</v>
          </cell>
          <cell r="J413" t="str">
            <v>FCMPY</v>
          </cell>
          <cell r="K413" t="str">
            <v>FACTURA</v>
          </cell>
          <cell r="L413" t="str">
            <v>A</v>
          </cell>
          <cell r="M413">
            <v>2</v>
          </cell>
          <cell r="N413">
            <v>928</v>
          </cell>
          <cell r="O413">
            <v>45856</v>
          </cell>
          <cell r="P413" t="str">
            <v>SI</v>
          </cell>
          <cell r="Q413">
            <v>53</v>
          </cell>
          <cell r="R413">
            <v>53</v>
          </cell>
          <cell r="S413">
            <v>4911177.4800000004</v>
          </cell>
          <cell r="T413">
            <v>0</v>
          </cell>
          <cell r="U413">
            <v>4911177.4800000004</v>
          </cell>
        </row>
        <row r="414">
          <cell r="H414">
            <v>20035</v>
          </cell>
          <cell r="I414" t="str">
            <v>020035 - VIAL TRUCK S.A</v>
          </cell>
          <cell r="J414" t="str">
            <v>FCMPY</v>
          </cell>
          <cell r="K414" t="str">
            <v>FACTURA</v>
          </cell>
          <cell r="L414" t="str">
            <v>A</v>
          </cell>
          <cell r="M414">
            <v>2</v>
          </cell>
          <cell r="N414">
            <v>929</v>
          </cell>
          <cell r="O414">
            <v>45856</v>
          </cell>
          <cell r="P414" t="str">
            <v>SI</v>
          </cell>
          <cell r="Q414">
            <v>53</v>
          </cell>
          <cell r="R414">
            <v>53</v>
          </cell>
          <cell r="S414">
            <v>16167563.800000001</v>
          </cell>
          <cell r="T414">
            <v>0</v>
          </cell>
          <cell r="U414">
            <v>16167563.800000001</v>
          </cell>
        </row>
        <row r="415">
          <cell r="H415">
            <v>20035</v>
          </cell>
          <cell r="I415" t="str">
            <v>020035 - VIAL TRUCK S.A</v>
          </cell>
          <cell r="J415" t="str">
            <v>FCMPY</v>
          </cell>
          <cell r="K415" t="str">
            <v>FACTURA</v>
          </cell>
          <cell r="L415" t="str">
            <v>A</v>
          </cell>
          <cell r="M415">
            <v>2</v>
          </cell>
          <cell r="N415">
            <v>930</v>
          </cell>
          <cell r="O415">
            <v>45882</v>
          </cell>
          <cell r="P415" t="str">
            <v>SI</v>
          </cell>
          <cell r="Q415">
            <v>27</v>
          </cell>
          <cell r="R415">
            <v>27</v>
          </cell>
          <cell r="S415">
            <v>12276514.970000001</v>
          </cell>
          <cell r="T415">
            <v>0</v>
          </cell>
          <cell r="U415">
            <v>12276514.970000001</v>
          </cell>
        </row>
        <row r="416">
          <cell r="H416">
            <v>20035</v>
          </cell>
          <cell r="I416" t="str">
            <v>020035 - VIAL TRUCK S.A</v>
          </cell>
          <cell r="J416" t="str">
            <v>FCMPY</v>
          </cell>
          <cell r="K416" t="str">
            <v>FACTURA</v>
          </cell>
          <cell r="L416" t="str">
            <v>A</v>
          </cell>
          <cell r="M416">
            <v>2</v>
          </cell>
          <cell r="N416">
            <v>931</v>
          </cell>
          <cell r="O416">
            <v>45882</v>
          </cell>
          <cell r="P416" t="str">
            <v>SI</v>
          </cell>
          <cell r="Q416">
            <v>27</v>
          </cell>
          <cell r="R416">
            <v>27</v>
          </cell>
          <cell r="S416">
            <v>5925135.2800000003</v>
          </cell>
          <cell r="T416">
            <v>0</v>
          </cell>
          <cell r="U416">
            <v>5925135.2800000003</v>
          </cell>
        </row>
        <row r="417">
          <cell r="H417">
            <v>20035</v>
          </cell>
          <cell r="I417" t="str">
            <v>020035 - VIAL TRUCK S.A</v>
          </cell>
          <cell r="J417" t="str">
            <v>FCMPY</v>
          </cell>
          <cell r="K417" t="str">
            <v>FACTURA</v>
          </cell>
          <cell r="L417" t="str">
            <v>A</v>
          </cell>
          <cell r="M417">
            <v>2</v>
          </cell>
          <cell r="N417">
            <v>932</v>
          </cell>
          <cell r="O417">
            <v>45882</v>
          </cell>
          <cell r="P417" t="str">
            <v>SI</v>
          </cell>
          <cell r="Q417">
            <v>27</v>
          </cell>
          <cell r="R417">
            <v>27</v>
          </cell>
          <cell r="S417">
            <v>17476781.960000001</v>
          </cell>
          <cell r="T417">
            <v>0</v>
          </cell>
          <cell r="U417">
            <v>17476781.960000001</v>
          </cell>
        </row>
        <row r="418">
          <cell r="H418">
            <v>20035</v>
          </cell>
          <cell r="I418" t="str">
            <v>020035 - VIAL TRUCK S.A</v>
          </cell>
          <cell r="J418" t="str">
            <v>FCMPY</v>
          </cell>
          <cell r="K418" t="str">
            <v>FACTURA</v>
          </cell>
          <cell r="L418" t="str">
            <v>A</v>
          </cell>
          <cell r="M418">
            <v>2</v>
          </cell>
          <cell r="N418">
            <v>933</v>
          </cell>
          <cell r="O418">
            <v>45883</v>
          </cell>
          <cell r="P418" t="str">
            <v>SI</v>
          </cell>
          <cell r="Q418">
            <v>26</v>
          </cell>
          <cell r="R418">
            <v>26</v>
          </cell>
          <cell r="S418">
            <v>6664223.0300000003</v>
          </cell>
          <cell r="T418">
            <v>0</v>
          </cell>
          <cell r="U418">
            <v>6664223.0300000003</v>
          </cell>
        </row>
        <row r="419">
          <cell r="H419">
            <v>20035</v>
          </cell>
          <cell r="I419" t="str">
            <v>020035 - VIAL TRUCK S.A</v>
          </cell>
          <cell r="J419" t="str">
            <v>FCMPY</v>
          </cell>
          <cell r="K419" t="str">
            <v>FACTURA</v>
          </cell>
          <cell r="L419" t="str">
            <v>A</v>
          </cell>
          <cell r="M419">
            <v>2</v>
          </cell>
          <cell r="N419">
            <v>934</v>
          </cell>
          <cell r="O419">
            <v>45883</v>
          </cell>
          <cell r="P419" t="str">
            <v>SI</v>
          </cell>
          <cell r="Q419">
            <v>26</v>
          </cell>
          <cell r="R419">
            <v>26</v>
          </cell>
          <cell r="S419">
            <v>4909382.8499999996</v>
          </cell>
          <cell r="T419">
            <v>0</v>
          </cell>
          <cell r="U419">
            <v>4909382.8499999996</v>
          </cell>
        </row>
        <row r="420">
          <cell r="H420">
            <v>20035</v>
          </cell>
          <cell r="I420" t="str">
            <v>020035 - VIAL TRUCK S.A</v>
          </cell>
          <cell r="J420" t="str">
            <v>FCMPY</v>
          </cell>
          <cell r="K420" t="str">
            <v>FACTURA</v>
          </cell>
          <cell r="L420" t="str">
            <v>A</v>
          </cell>
          <cell r="M420">
            <v>2</v>
          </cell>
          <cell r="N420">
            <v>935</v>
          </cell>
          <cell r="O420">
            <v>45883</v>
          </cell>
          <cell r="P420" t="str">
            <v>SI</v>
          </cell>
          <cell r="Q420">
            <v>26</v>
          </cell>
          <cell r="R420">
            <v>26</v>
          </cell>
          <cell r="S420">
            <v>9188779.7599999998</v>
          </cell>
          <cell r="T420">
            <v>0</v>
          </cell>
          <cell r="U420">
            <v>9188779.7599999998</v>
          </cell>
        </row>
        <row r="421">
          <cell r="H421">
            <v>20035</v>
          </cell>
          <cell r="I421" t="str">
            <v>020035 - VIAL TRUCK S.A</v>
          </cell>
          <cell r="J421" t="str">
            <v>FCMPY</v>
          </cell>
          <cell r="K421" t="str">
            <v>FACTURA</v>
          </cell>
          <cell r="L421" t="str">
            <v>A</v>
          </cell>
          <cell r="M421">
            <v>2</v>
          </cell>
          <cell r="N421">
            <v>936</v>
          </cell>
          <cell r="O421">
            <v>45883</v>
          </cell>
          <cell r="P421" t="str">
            <v>SI</v>
          </cell>
          <cell r="Q421">
            <v>26</v>
          </cell>
          <cell r="R421">
            <v>26</v>
          </cell>
          <cell r="S421">
            <v>10223306.359999999</v>
          </cell>
          <cell r="T421">
            <v>0</v>
          </cell>
          <cell r="U421">
            <v>10223306.359999999</v>
          </cell>
        </row>
        <row r="422">
          <cell r="H422">
            <v>20035</v>
          </cell>
          <cell r="I422" t="str">
            <v>020035 - VIAL TRUCK S.A</v>
          </cell>
          <cell r="J422" t="str">
            <v>FCMPY</v>
          </cell>
          <cell r="K422" t="str">
            <v>FACTURA</v>
          </cell>
          <cell r="L422" t="str">
            <v>A</v>
          </cell>
          <cell r="M422">
            <v>2</v>
          </cell>
          <cell r="N422">
            <v>937</v>
          </cell>
          <cell r="O422">
            <v>45883</v>
          </cell>
          <cell r="P422" t="str">
            <v>SI</v>
          </cell>
          <cell r="Q422">
            <v>26</v>
          </cell>
          <cell r="R422">
            <v>26</v>
          </cell>
          <cell r="S422">
            <v>7691646.2300000004</v>
          </cell>
          <cell r="T422">
            <v>0</v>
          </cell>
          <cell r="U422">
            <v>7691646.2300000004</v>
          </cell>
        </row>
        <row r="423">
          <cell r="H423">
            <v>20035</v>
          </cell>
          <cell r="I423" t="str">
            <v>020035 - VIAL TRUCK S.A</v>
          </cell>
          <cell r="J423" t="str">
            <v>FCMPY</v>
          </cell>
          <cell r="K423" t="str">
            <v>FACTURA</v>
          </cell>
          <cell r="L423" t="str">
            <v>A</v>
          </cell>
          <cell r="M423">
            <v>2</v>
          </cell>
          <cell r="N423">
            <v>938</v>
          </cell>
          <cell r="O423">
            <v>45889</v>
          </cell>
          <cell r="P423" t="str">
            <v>SI</v>
          </cell>
          <cell r="Q423">
            <v>20</v>
          </cell>
          <cell r="R423">
            <v>20</v>
          </cell>
          <cell r="S423">
            <v>6664415.71</v>
          </cell>
          <cell r="T423">
            <v>0</v>
          </cell>
          <cell r="U423">
            <v>6664415.71</v>
          </cell>
        </row>
        <row r="424">
          <cell r="H424">
            <v>20035</v>
          </cell>
          <cell r="I424" t="str">
            <v>020035 - VIAL TRUCK S.A</v>
          </cell>
          <cell r="J424" t="str">
            <v>FCMPY</v>
          </cell>
          <cell r="K424" t="str">
            <v>FACTURA</v>
          </cell>
          <cell r="L424" t="str">
            <v>A</v>
          </cell>
          <cell r="M424">
            <v>2</v>
          </cell>
          <cell r="N424">
            <v>939</v>
          </cell>
          <cell r="O424">
            <v>45889</v>
          </cell>
          <cell r="P424" t="str">
            <v>SI</v>
          </cell>
          <cell r="Q424">
            <v>20</v>
          </cell>
          <cell r="R424">
            <v>20</v>
          </cell>
          <cell r="S424">
            <v>4611307.41</v>
          </cell>
          <cell r="T424">
            <v>0</v>
          </cell>
          <cell r="U424">
            <v>4611307.41</v>
          </cell>
        </row>
        <row r="425">
          <cell r="H425">
            <v>20035</v>
          </cell>
          <cell r="I425" t="str">
            <v>020035 - VIAL TRUCK S.A</v>
          </cell>
          <cell r="J425" t="str">
            <v>FCMPY</v>
          </cell>
          <cell r="K425" t="str">
            <v>FACTURA</v>
          </cell>
          <cell r="L425" t="str">
            <v>A</v>
          </cell>
          <cell r="M425">
            <v>2</v>
          </cell>
          <cell r="N425">
            <v>940</v>
          </cell>
          <cell r="O425">
            <v>45889</v>
          </cell>
          <cell r="P425" t="str">
            <v>SI</v>
          </cell>
          <cell r="Q425">
            <v>20</v>
          </cell>
          <cell r="R425">
            <v>20</v>
          </cell>
          <cell r="S425">
            <v>16606400.710000001</v>
          </cell>
          <cell r="T425">
            <v>0</v>
          </cell>
          <cell r="U425">
            <v>16606400.710000001</v>
          </cell>
        </row>
        <row r="426">
          <cell r="H426">
            <v>20035</v>
          </cell>
          <cell r="I426" t="str">
            <v>020035 - VIAL TRUCK S.A</v>
          </cell>
          <cell r="J426" t="str">
            <v>FCMPY</v>
          </cell>
          <cell r="K426" t="str">
            <v>FACTURA</v>
          </cell>
          <cell r="L426" t="str">
            <v>A</v>
          </cell>
          <cell r="M426">
            <v>2</v>
          </cell>
          <cell r="N426">
            <v>941</v>
          </cell>
          <cell r="O426">
            <v>45889</v>
          </cell>
          <cell r="P426" t="str">
            <v>SI</v>
          </cell>
          <cell r="Q426">
            <v>20</v>
          </cell>
          <cell r="R426">
            <v>20</v>
          </cell>
          <cell r="S426">
            <v>9797618.9499999993</v>
          </cell>
          <cell r="T426">
            <v>0</v>
          </cell>
          <cell r="U426">
            <v>9797618.9499999993</v>
          </cell>
        </row>
        <row r="427">
          <cell r="H427">
            <v>20035</v>
          </cell>
          <cell r="I427" t="str">
            <v>020035 - VIAL TRUCK S.A</v>
          </cell>
          <cell r="J427" t="str">
            <v>FCMPY</v>
          </cell>
          <cell r="K427" t="str">
            <v>FACTURA</v>
          </cell>
          <cell r="L427" t="str">
            <v>A</v>
          </cell>
          <cell r="M427">
            <v>2</v>
          </cell>
          <cell r="N427">
            <v>942</v>
          </cell>
          <cell r="O427">
            <v>45889</v>
          </cell>
          <cell r="P427" t="str">
            <v>SI</v>
          </cell>
          <cell r="Q427">
            <v>20</v>
          </cell>
          <cell r="R427">
            <v>20</v>
          </cell>
          <cell r="S427">
            <v>11478698.539999999</v>
          </cell>
          <cell r="T427">
            <v>0</v>
          </cell>
          <cell r="U427">
            <v>11478698.539999999</v>
          </cell>
        </row>
        <row r="428">
          <cell r="H428">
            <v>20035</v>
          </cell>
          <cell r="I428" t="str">
            <v>020035 - VIAL TRUCK S.A</v>
          </cell>
          <cell r="J428" t="str">
            <v>FCMPY</v>
          </cell>
          <cell r="K428" t="str">
            <v>FACTURA</v>
          </cell>
          <cell r="L428" t="str">
            <v>A</v>
          </cell>
          <cell r="M428">
            <v>2</v>
          </cell>
          <cell r="N428">
            <v>943</v>
          </cell>
          <cell r="O428">
            <v>45889</v>
          </cell>
          <cell r="P428" t="str">
            <v>SI</v>
          </cell>
          <cell r="Q428">
            <v>20</v>
          </cell>
          <cell r="R428">
            <v>20</v>
          </cell>
          <cell r="S428">
            <v>8123458.8700000001</v>
          </cell>
          <cell r="T428">
            <v>0</v>
          </cell>
          <cell r="U428">
            <v>8123458.8700000001</v>
          </cell>
        </row>
        <row r="429">
          <cell r="H429">
            <v>20035</v>
          </cell>
          <cell r="I429" t="str">
            <v>020035 - VIAL TRUCK S.A</v>
          </cell>
          <cell r="J429" t="str">
            <v>FCMPY</v>
          </cell>
          <cell r="K429" t="str">
            <v>FACTURA</v>
          </cell>
          <cell r="L429" t="str">
            <v>A</v>
          </cell>
          <cell r="M429">
            <v>2</v>
          </cell>
          <cell r="N429">
            <v>944</v>
          </cell>
          <cell r="O429">
            <v>45889</v>
          </cell>
          <cell r="P429" t="str">
            <v>SI</v>
          </cell>
          <cell r="Q429">
            <v>20</v>
          </cell>
          <cell r="R429">
            <v>20</v>
          </cell>
          <cell r="S429">
            <v>13372393</v>
          </cell>
          <cell r="T429">
            <v>0</v>
          </cell>
          <cell r="U429">
            <v>13372393</v>
          </cell>
        </row>
        <row r="430">
          <cell r="H430">
            <v>20035</v>
          </cell>
          <cell r="I430" t="str">
            <v>020035 - VIAL TRUCK S.A</v>
          </cell>
          <cell r="J430" t="str">
            <v>FCMPY</v>
          </cell>
          <cell r="K430" t="str">
            <v>FACTURA</v>
          </cell>
          <cell r="L430" t="str">
            <v>A</v>
          </cell>
          <cell r="M430">
            <v>2</v>
          </cell>
          <cell r="N430">
            <v>945</v>
          </cell>
          <cell r="O430">
            <v>45889</v>
          </cell>
          <cell r="P430" t="str">
            <v>SI</v>
          </cell>
          <cell r="Q430">
            <v>20</v>
          </cell>
          <cell r="R430">
            <v>20</v>
          </cell>
          <cell r="S430">
            <v>10441871.24</v>
          </cell>
          <cell r="T430">
            <v>0</v>
          </cell>
          <cell r="U430">
            <v>10441871.24</v>
          </cell>
        </row>
        <row r="431">
          <cell r="H431">
            <v>20030</v>
          </cell>
          <cell r="I431" t="str">
            <v>020030 - CAPELLINO DOMINGO PEDRO</v>
          </cell>
          <cell r="J431" t="str">
            <v>FCVTA</v>
          </cell>
          <cell r="K431" t="str">
            <v>FACTURA</v>
          </cell>
          <cell r="L431" t="str">
            <v>A</v>
          </cell>
          <cell r="M431">
            <v>1</v>
          </cell>
          <cell r="N431">
            <v>22441</v>
          </cell>
          <cell r="O431">
            <v>44068</v>
          </cell>
          <cell r="P431" t="str">
            <v>SI</v>
          </cell>
          <cell r="Q431">
            <v>1841</v>
          </cell>
          <cell r="R431">
            <v>1841</v>
          </cell>
          <cell r="S431">
            <v>36531.26</v>
          </cell>
          <cell r="T431">
            <v>0</v>
          </cell>
          <cell r="U431">
            <v>36531.26</v>
          </cell>
        </row>
        <row r="432">
          <cell r="H432">
            <v>100000</v>
          </cell>
          <cell r="I432" t="str">
            <v>100000 - RODEL S.A</v>
          </cell>
          <cell r="J432" t="str">
            <v>FCVTA</v>
          </cell>
          <cell r="K432" t="str">
            <v>FACTURA</v>
          </cell>
          <cell r="L432" t="str">
            <v>A</v>
          </cell>
          <cell r="M432">
            <v>1</v>
          </cell>
          <cell r="N432">
            <v>24990</v>
          </cell>
          <cell r="O432">
            <v>44196</v>
          </cell>
          <cell r="P432" t="str">
            <v>SI</v>
          </cell>
          <cell r="Q432">
            <v>1713</v>
          </cell>
          <cell r="R432">
            <v>1713</v>
          </cell>
          <cell r="S432">
            <v>260637.78</v>
          </cell>
          <cell r="T432">
            <v>0</v>
          </cell>
          <cell r="U432">
            <v>260637.78</v>
          </cell>
        </row>
        <row r="433">
          <cell r="H433">
            <v>100000</v>
          </cell>
          <cell r="I433" t="str">
            <v>100000 - RODEL S.A</v>
          </cell>
          <cell r="J433" t="str">
            <v>FCVTA</v>
          </cell>
          <cell r="K433" t="str">
            <v>FACTURA</v>
          </cell>
          <cell r="L433" t="str">
            <v>A</v>
          </cell>
          <cell r="M433">
            <v>1</v>
          </cell>
          <cell r="N433">
            <v>24991</v>
          </cell>
          <cell r="O433">
            <v>44196</v>
          </cell>
          <cell r="P433" t="str">
            <v>SI</v>
          </cell>
          <cell r="Q433">
            <v>1713</v>
          </cell>
          <cell r="R433">
            <v>1713</v>
          </cell>
          <cell r="S433">
            <v>59090.99</v>
          </cell>
          <cell r="T433">
            <v>0</v>
          </cell>
          <cell r="U433">
            <v>59090.99</v>
          </cell>
        </row>
        <row r="434">
          <cell r="H434">
            <v>101747</v>
          </cell>
          <cell r="I434" t="str">
            <v>101747 - COOLMEALS S.A.S</v>
          </cell>
          <cell r="J434" t="str">
            <v>FCVTA</v>
          </cell>
          <cell r="K434" t="str">
            <v>FACTURA</v>
          </cell>
          <cell r="L434" t="str">
            <v>A</v>
          </cell>
          <cell r="M434">
            <v>1</v>
          </cell>
          <cell r="N434">
            <v>27401</v>
          </cell>
          <cell r="O434">
            <v>44302</v>
          </cell>
          <cell r="P434" t="str">
            <v>SI</v>
          </cell>
          <cell r="Q434">
            <v>1607</v>
          </cell>
          <cell r="R434">
            <v>1607</v>
          </cell>
          <cell r="S434">
            <v>268138.93</v>
          </cell>
          <cell r="T434">
            <v>0</v>
          </cell>
          <cell r="U434">
            <v>268138.93</v>
          </cell>
        </row>
        <row r="435">
          <cell r="H435">
            <v>101601</v>
          </cell>
          <cell r="I435" t="str">
            <v>101601 - GUAN LILING</v>
          </cell>
          <cell r="J435" t="str">
            <v>FCVTA</v>
          </cell>
          <cell r="K435" t="str">
            <v>FACTURA</v>
          </cell>
          <cell r="L435" t="str">
            <v>A</v>
          </cell>
          <cell r="M435">
            <v>1</v>
          </cell>
          <cell r="N435">
            <v>28123</v>
          </cell>
          <cell r="O435">
            <v>44333</v>
          </cell>
          <cell r="P435" t="str">
            <v>SI</v>
          </cell>
          <cell r="Q435">
            <v>1576</v>
          </cell>
          <cell r="R435">
            <v>1576</v>
          </cell>
          <cell r="S435">
            <v>9922.8799999999992</v>
          </cell>
          <cell r="T435">
            <v>0</v>
          </cell>
          <cell r="U435">
            <v>9922.8799999999992</v>
          </cell>
        </row>
        <row r="436">
          <cell r="H436">
            <v>101747</v>
          </cell>
          <cell r="I436" t="str">
            <v>101747 - COOLMEALS S.A.S</v>
          </cell>
          <cell r="J436" t="str">
            <v>FCVTA</v>
          </cell>
          <cell r="K436" t="str">
            <v>FACTURA</v>
          </cell>
          <cell r="L436" t="str">
            <v>A</v>
          </cell>
          <cell r="M436">
            <v>1</v>
          </cell>
          <cell r="N436">
            <v>28203</v>
          </cell>
          <cell r="O436">
            <v>44335</v>
          </cell>
          <cell r="P436" t="str">
            <v>SI</v>
          </cell>
          <cell r="Q436">
            <v>1574</v>
          </cell>
          <cell r="R436">
            <v>1574</v>
          </cell>
          <cell r="S436">
            <v>304668.40000000002</v>
          </cell>
          <cell r="T436">
            <v>0</v>
          </cell>
          <cell r="U436">
            <v>304668.40000000002</v>
          </cell>
        </row>
        <row r="437">
          <cell r="H437">
            <v>101747</v>
          </cell>
          <cell r="I437" t="str">
            <v>101747 - COOLMEALS S.A.S</v>
          </cell>
          <cell r="J437" t="str">
            <v>FCVTA</v>
          </cell>
          <cell r="K437" t="str">
            <v>FACTURA</v>
          </cell>
          <cell r="L437" t="str">
            <v>A</v>
          </cell>
          <cell r="M437">
            <v>1</v>
          </cell>
          <cell r="N437">
            <v>28287</v>
          </cell>
          <cell r="O437">
            <v>44337</v>
          </cell>
          <cell r="P437" t="str">
            <v>SI</v>
          </cell>
          <cell r="Q437">
            <v>1572</v>
          </cell>
          <cell r="R437">
            <v>1572</v>
          </cell>
          <cell r="S437">
            <v>219379.26</v>
          </cell>
          <cell r="T437">
            <v>0</v>
          </cell>
          <cell r="U437">
            <v>219379.26</v>
          </cell>
        </row>
        <row r="438">
          <cell r="H438">
            <v>101747</v>
          </cell>
          <cell r="I438" t="str">
            <v>101747 - COOLMEALS S.A.S</v>
          </cell>
          <cell r="J438" t="str">
            <v>FCVTA</v>
          </cell>
          <cell r="K438" t="str">
            <v>FACTURA</v>
          </cell>
          <cell r="L438" t="str">
            <v>A</v>
          </cell>
          <cell r="M438">
            <v>1</v>
          </cell>
          <cell r="N438">
            <v>29214</v>
          </cell>
          <cell r="O438">
            <v>44375</v>
          </cell>
          <cell r="P438" t="str">
            <v>SI</v>
          </cell>
          <cell r="Q438">
            <v>1534</v>
          </cell>
          <cell r="R438">
            <v>1534</v>
          </cell>
          <cell r="S438">
            <v>323090.69</v>
          </cell>
          <cell r="T438">
            <v>0</v>
          </cell>
          <cell r="U438">
            <v>323090.69</v>
          </cell>
        </row>
        <row r="439">
          <cell r="H439">
            <v>20063</v>
          </cell>
          <cell r="I439" t="str">
            <v>020063 - DE LO BIAN SRL</v>
          </cell>
          <cell r="J439" t="str">
            <v>FCVTA</v>
          </cell>
          <cell r="K439" t="str">
            <v>FACTURA</v>
          </cell>
          <cell r="L439" t="str">
            <v>A</v>
          </cell>
          <cell r="M439">
            <v>1</v>
          </cell>
          <cell r="N439">
            <v>29857</v>
          </cell>
          <cell r="O439">
            <v>44398</v>
          </cell>
          <cell r="P439" t="str">
            <v>SI</v>
          </cell>
          <cell r="Q439">
            <v>1511</v>
          </cell>
          <cell r="R439">
            <v>1511</v>
          </cell>
          <cell r="S439">
            <v>35865.67</v>
          </cell>
          <cell r="T439">
            <v>0</v>
          </cell>
          <cell r="U439">
            <v>35865.67</v>
          </cell>
        </row>
        <row r="440">
          <cell r="H440">
            <v>20063</v>
          </cell>
          <cell r="I440" t="str">
            <v>020063 - DE LO BIAN SRL</v>
          </cell>
          <cell r="J440" t="str">
            <v>FCVTA</v>
          </cell>
          <cell r="K440" t="str">
            <v>FACTURA</v>
          </cell>
          <cell r="L440" t="str">
            <v>A</v>
          </cell>
          <cell r="M440">
            <v>1</v>
          </cell>
          <cell r="N440">
            <v>30406</v>
          </cell>
          <cell r="O440">
            <v>44418</v>
          </cell>
          <cell r="P440" t="str">
            <v>SI</v>
          </cell>
          <cell r="Q440">
            <v>1491</v>
          </cell>
          <cell r="R440">
            <v>1491</v>
          </cell>
          <cell r="S440">
            <v>43711.35</v>
          </cell>
          <cell r="T440">
            <v>0</v>
          </cell>
          <cell r="U440">
            <v>43711.35</v>
          </cell>
        </row>
        <row r="441">
          <cell r="H441">
            <v>100001</v>
          </cell>
          <cell r="I441" t="str">
            <v>100001 - ROCA NEGRA S.R.L.</v>
          </cell>
          <cell r="J441" t="str">
            <v>FCVTA</v>
          </cell>
          <cell r="K441" t="str">
            <v>FACTURA</v>
          </cell>
          <cell r="L441" t="str">
            <v>A</v>
          </cell>
          <cell r="M441">
            <v>1</v>
          </cell>
          <cell r="N441">
            <v>31021</v>
          </cell>
          <cell r="O441">
            <v>44435</v>
          </cell>
          <cell r="P441" t="str">
            <v>SI</v>
          </cell>
          <cell r="Q441">
            <v>1474</v>
          </cell>
          <cell r="R441">
            <v>1474</v>
          </cell>
          <cell r="S441">
            <v>512606.73</v>
          </cell>
          <cell r="T441">
            <v>0</v>
          </cell>
          <cell r="U441">
            <v>512606.73</v>
          </cell>
        </row>
        <row r="442">
          <cell r="H442">
            <v>100001</v>
          </cell>
          <cell r="I442" t="str">
            <v>100001 - ROCA NEGRA S.R.L.</v>
          </cell>
          <cell r="J442" t="str">
            <v>FCVTA</v>
          </cell>
          <cell r="K442" t="str">
            <v>FACTURA</v>
          </cell>
          <cell r="L442" t="str">
            <v>A</v>
          </cell>
          <cell r="M442">
            <v>1</v>
          </cell>
          <cell r="N442">
            <v>31022</v>
          </cell>
          <cell r="O442">
            <v>44435</v>
          </cell>
          <cell r="P442" t="str">
            <v>SI</v>
          </cell>
          <cell r="Q442">
            <v>1474</v>
          </cell>
          <cell r="R442">
            <v>1474</v>
          </cell>
          <cell r="S442">
            <v>719011.81</v>
          </cell>
          <cell r="T442">
            <v>0</v>
          </cell>
          <cell r="U442">
            <v>719011.81</v>
          </cell>
        </row>
        <row r="443">
          <cell r="H443">
            <v>100001</v>
          </cell>
          <cell r="I443" t="str">
            <v>100001 - ROCA NEGRA S.R.L.</v>
          </cell>
          <cell r="J443" t="str">
            <v>FCVTA</v>
          </cell>
          <cell r="K443" t="str">
            <v>FACTURA</v>
          </cell>
          <cell r="L443" t="str">
            <v>A</v>
          </cell>
          <cell r="M443">
            <v>1</v>
          </cell>
          <cell r="N443">
            <v>31023</v>
          </cell>
          <cell r="O443">
            <v>44435</v>
          </cell>
          <cell r="P443" t="str">
            <v>SI</v>
          </cell>
          <cell r="Q443">
            <v>1474</v>
          </cell>
          <cell r="R443">
            <v>1474</v>
          </cell>
          <cell r="S443">
            <v>360780.62</v>
          </cell>
          <cell r="T443">
            <v>0</v>
          </cell>
          <cell r="U443">
            <v>360780.62</v>
          </cell>
        </row>
        <row r="444">
          <cell r="H444">
            <v>100001</v>
          </cell>
          <cell r="I444" t="str">
            <v>100001 - ROCA NEGRA S.R.L.</v>
          </cell>
          <cell r="J444" t="str">
            <v>FCVTA</v>
          </cell>
          <cell r="K444" t="str">
            <v>FACTURA</v>
          </cell>
          <cell r="L444" t="str">
            <v>A</v>
          </cell>
          <cell r="M444">
            <v>1</v>
          </cell>
          <cell r="N444">
            <v>31024</v>
          </cell>
          <cell r="O444">
            <v>44435</v>
          </cell>
          <cell r="P444" t="str">
            <v>SI</v>
          </cell>
          <cell r="Q444">
            <v>1474</v>
          </cell>
          <cell r="R444">
            <v>1474</v>
          </cell>
          <cell r="S444">
            <v>546602.85</v>
          </cell>
          <cell r="T444">
            <v>0</v>
          </cell>
          <cell r="U444">
            <v>546602.85</v>
          </cell>
        </row>
        <row r="445">
          <cell r="H445">
            <v>100001</v>
          </cell>
          <cell r="I445" t="str">
            <v>100001 - ROCA NEGRA S.R.L.</v>
          </cell>
          <cell r="J445" t="str">
            <v>FCVTA</v>
          </cell>
          <cell r="K445" t="str">
            <v>FACTURA</v>
          </cell>
          <cell r="L445" t="str">
            <v>A</v>
          </cell>
          <cell r="M445">
            <v>1</v>
          </cell>
          <cell r="N445">
            <v>31056</v>
          </cell>
          <cell r="O445">
            <v>44438</v>
          </cell>
          <cell r="P445" t="str">
            <v>SI</v>
          </cell>
          <cell r="Q445">
            <v>1471</v>
          </cell>
          <cell r="R445">
            <v>1471</v>
          </cell>
          <cell r="S445">
            <v>395796.32</v>
          </cell>
          <cell r="T445">
            <v>0</v>
          </cell>
          <cell r="U445">
            <v>395796.32</v>
          </cell>
        </row>
        <row r="446">
          <cell r="H446">
            <v>100001</v>
          </cell>
          <cell r="I446" t="str">
            <v>100001 - ROCA NEGRA S.R.L.</v>
          </cell>
          <cell r="J446" t="str">
            <v>FCVTA</v>
          </cell>
          <cell r="K446" t="str">
            <v>FACTURA</v>
          </cell>
          <cell r="L446" t="str">
            <v>A</v>
          </cell>
          <cell r="M446">
            <v>1</v>
          </cell>
          <cell r="N446">
            <v>31057</v>
          </cell>
          <cell r="O446">
            <v>44438</v>
          </cell>
          <cell r="P446" t="str">
            <v>SI</v>
          </cell>
          <cell r="Q446">
            <v>1471</v>
          </cell>
          <cell r="R446">
            <v>1471</v>
          </cell>
          <cell r="S446">
            <v>317431.88</v>
          </cell>
          <cell r="T446">
            <v>0</v>
          </cell>
          <cell r="U446">
            <v>317431.88</v>
          </cell>
        </row>
        <row r="447">
          <cell r="H447">
            <v>100001</v>
          </cell>
          <cell r="I447" t="str">
            <v>100001 - ROCA NEGRA S.R.L.</v>
          </cell>
          <cell r="J447" t="str">
            <v>FCVTA</v>
          </cell>
          <cell r="K447" t="str">
            <v>FACTURA</v>
          </cell>
          <cell r="L447" t="str">
            <v>A</v>
          </cell>
          <cell r="M447">
            <v>1</v>
          </cell>
          <cell r="N447">
            <v>31058</v>
          </cell>
          <cell r="O447">
            <v>44438</v>
          </cell>
          <cell r="P447" t="str">
            <v>SI</v>
          </cell>
          <cell r="Q447">
            <v>1471</v>
          </cell>
          <cell r="R447">
            <v>1471</v>
          </cell>
          <cell r="S447">
            <v>285213.92</v>
          </cell>
          <cell r="T447">
            <v>0</v>
          </cell>
          <cell r="U447">
            <v>285213.92</v>
          </cell>
        </row>
        <row r="448">
          <cell r="H448">
            <v>20063</v>
          </cell>
          <cell r="I448" t="str">
            <v>020063 - DE LO BIAN SRL</v>
          </cell>
          <cell r="J448" t="str">
            <v>FCVTA</v>
          </cell>
          <cell r="K448" t="str">
            <v>FACTURA</v>
          </cell>
          <cell r="L448" t="str">
            <v>A</v>
          </cell>
          <cell r="M448">
            <v>1</v>
          </cell>
          <cell r="N448">
            <v>31479</v>
          </cell>
          <cell r="O448">
            <v>44453</v>
          </cell>
          <cell r="P448" t="str">
            <v>SI</v>
          </cell>
          <cell r="Q448">
            <v>1456</v>
          </cell>
          <cell r="R448">
            <v>1456</v>
          </cell>
          <cell r="S448">
            <v>13419.63</v>
          </cell>
          <cell r="T448">
            <v>0</v>
          </cell>
          <cell r="U448">
            <v>13419.63</v>
          </cell>
        </row>
        <row r="449">
          <cell r="H449">
            <v>20063</v>
          </cell>
          <cell r="I449" t="str">
            <v>020063 - DE LO BIAN SRL</v>
          </cell>
          <cell r="J449" t="str">
            <v>FCVTA</v>
          </cell>
          <cell r="K449" t="str">
            <v>FACTURA</v>
          </cell>
          <cell r="L449" t="str">
            <v>A</v>
          </cell>
          <cell r="M449">
            <v>1</v>
          </cell>
          <cell r="N449">
            <v>33151</v>
          </cell>
          <cell r="O449">
            <v>44509</v>
          </cell>
          <cell r="P449" t="str">
            <v>SI</v>
          </cell>
          <cell r="Q449">
            <v>1400</v>
          </cell>
          <cell r="R449">
            <v>1400</v>
          </cell>
          <cell r="S449">
            <v>75508.3</v>
          </cell>
          <cell r="T449">
            <v>0</v>
          </cell>
          <cell r="U449">
            <v>75508.3</v>
          </cell>
        </row>
        <row r="450">
          <cell r="H450">
            <v>101747</v>
          </cell>
          <cell r="I450" t="str">
            <v>101747 - COOLMEALS S.A.S</v>
          </cell>
          <cell r="J450" t="str">
            <v>FCVTA</v>
          </cell>
          <cell r="K450" t="str">
            <v>FACTURA</v>
          </cell>
          <cell r="L450" t="str">
            <v>A</v>
          </cell>
          <cell r="M450">
            <v>1</v>
          </cell>
          <cell r="N450">
            <v>35532</v>
          </cell>
          <cell r="O450">
            <v>44592</v>
          </cell>
          <cell r="P450" t="str">
            <v>SI</v>
          </cell>
          <cell r="Q450">
            <v>1317</v>
          </cell>
          <cell r="R450">
            <v>1317</v>
          </cell>
          <cell r="S450">
            <v>329254.38</v>
          </cell>
          <cell r="T450">
            <v>0</v>
          </cell>
          <cell r="U450">
            <v>329254.38</v>
          </cell>
        </row>
        <row r="451">
          <cell r="H451">
            <v>101747</v>
          </cell>
          <cell r="I451" t="str">
            <v>101747 - COOLMEALS S.A.S</v>
          </cell>
          <cell r="J451" t="str">
            <v>FCVTA</v>
          </cell>
          <cell r="K451" t="str">
            <v>FACTURA</v>
          </cell>
          <cell r="L451" t="str">
            <v>A</v>
          </cell>
          <cell r="M451">
            <v>1</v>
          </cell>
          <cell r="N451">
            <v>35533</v>
          </cell>
          <cell r="O451">
            <v>44592</v>
          </cell>
          <cell r="P451" t="str">
            <v>SI</v>
          </cell>
          <cell r="Q451">
            <v>1317</v>
          </cell>
          <cell r="R451">
            <v>1317</v>
          </cell>
          <cell r="S451">
            <v>179562.85</v>
          </cell>
          <cell r="T451">
            <v>0</v>
          </cell>
          <cell r="U451">
            <v>179562.85</v>
          </cell>
        </row>
        <row r="452">
          <cell r="H452">
            <v>101747</v>
          </cell>
          <cell r="I452" t="str">
            <v>101747 - COOLMEALS S.A.S</v>
          </cell>
          <cell r="J452" t="str">
            <v>FCVTA</v>
          </cell>
          <cell r="K452" t="str">
            <v>FACTURA</v>
          </cell>
          <cell r="L452" t="str">
            <v>A</v>
          </cell>
          <cell r="M452">
            <v>1</v>
          </cell>
          <cell r="N452">
            <v>37395</v>
          </cell>
          <cell r="O452">
            <v>44651</v>
          </cell>
          <cell r="P452" t="str">
            <v>SI</v>
          </cell>
          <cell r="Q452">
            <v>1258</v>
          </cell>
          <cell r="R452">
            <v>1258</v>
          </cell>
          <cell r="S452">
            <v>443053.88</v>
          </cell>
          <cell r="T452">
            <v>0</v>
          </cell>
          <cell r="U452">
            <v>443053.88</v>
          </cell>
        </row>
        <row r="453">
          <cell r="H453">
            <v>101747</v>
          </cell>
          <cell r="I453" t="str">
            <v>101747 - COOLMEALS S.A.S</v>
          </cell>
          <cell r="J453" t="str">
            <v>FCVTA</v>
          </cell>
          <cell r="K453" t="str">
            <v>FACTURA</v>
          </cell>
          <cell r="L453" t="str">
            <v>A</v>
          </cell>
          <cell r="M453">
            <v>1</v>
          </cell>
          <cell r="N453">
            <v>37396</v>
          </cell>
          <cell r="O453">
            <v>44651</v>
          </cell>
          <cell r="P453" t="str">
            <v>SI</v>
          </cell>
          <cell r="Q453">
            <v>1258</v>
          </cell>
          <cell r="R453">
            <v>1258</v>
          </cell>
          <cell r="S453">
            <v>389088.18</v>
          </cell>
          <cell r="T453">
            <v>0</v>
          </cell>
          <cell r="U453">
            <v>389088.18</v>
          </cell>
        </row>
        <row r="454">
          <cell r="H454">
            <v>101747</v>
          </cell>
          <cell r="I454" t="str">
            <v>101747 - COOLMEALS S.A.S</v>
          </cell>
          <cell r="J454" t="str">
            <v>FCVTA</v>
          </cell>
          <cell r="K454" t="str">
            <v>FACTURA</v>
          </cell>
          <cell r="L454" t="str">
            <v>A</v>
          </cell>
          <cell r="M454">
            <v>1</v>
          </cell>
          <cell r="N454">
            <v>37397</v>
          </cell>
          <cell r="O454">
            <v>44651</v>
          </cell>
          <cell r="P454" t="str">
            <v>SI</v>
          </cell>
          <cell r="Q454">
            <v>1258</v>
          </cell>
          <cell r="R454">
            <v>1258</v>
          </cell>
          <cell r="S454">
            <v>667924.16</v>
          </cell>
          <cell r="T454">
            <v>0</v>
          </cell>
          <cell r="U454">
            <v>667924.16</v>
          </cell>
        </row>
        <row r="455">
          <cell r="H455">
            <v>101747</v>
          </cell>
          <cell r="I455" t="str">
            <v>101747 - COOLMEALS S.A.S</v>
          </cell>
          <cell r="J455" t="str">
            <v>FCVTA</v>
          </cell>
          <cell r="K455" t="str">
            <v>FACTURA</v>
          </cell>
          <cell r="L455" t="str">
            <v>A</v>
          </cell>
          <cell r="M455">
            <v>1</v>
          </cell>
          <cell r="N455">
            <v>37398</v>
          </cell>
          <cell r="O455">
            <v>44651</v>
          </cell>
          <cell r="P455" t="str">
            <v>SI</v>
          </cell>
          <cell r="Q455">
            <v>1258</v>
          </cell>
          <cell r="R455">
            <v>1258</v>
          </cell>
          <cell r="S455">
            <v>469011.49</v>
          </cell>
          <cell r="T455">
            <v>0</v>
          </cell>
          <cell r="U455">
            <v>469011.49</v>
          </cell>
        </row>
        <row r="456">
          <cell r="H456">
            <v>101747</v>
          </cell>
          <cell r="I456" t="str">
            <v>101747 - COOLMEALS S.A.S</v>
          </cell>
          <cell r="J456" t="str">
            <v>FCVTA</v>
          </cell>
          <cell r="K456" t="str">
            <v>FACTURA</v>
          </cell>
          <cell r="L456" t="str">
            <v>A</v>
          </cell>
          <cell r="M456">
            <v>1</v>
          </cell>
          <cell r="N456">
            <v>37399</v>
          </cell>
          <cell r="O456">
            <v>44651</v>
          </cell>
          <cell r="P456" t="str">
            <v>SI</v>
          </cell>
          <cell r="Q456">
            <v>1258</v>
          </cell>
          <cell r="R456">
            <v>1258</v>
          </cell>
          <cell r="S456">
            <v>483701.86</v>
          </cell>
          <cell r="T456">
            <v>0</v>
          </cell>
          <cell r="U456">
            <v>483701.86</v>
          </cell>
        </row>
        <row r="457">
          <cell r="H457">
            <v>101747</v>
          </cell>
          <cell r="I457" t="str">
            <v>101747 - COOLMEALS S.A.S</v>
          </cell>
          <cell r="J457" t="str">
            <v>FCVTA</v>
          </cell>
          <cell r="K457" t="str">
            <v>FACTURA</v>
          </cell>
          <cell r="L457" t="str">
            <v>A</v>
          </cell>
          <cell r="M457">
            <v>1</v>
          </cell>
          <cell r="N457">
            <v>37400</v>
          </cell>
          <cell r="O457">
            <v>44651</v>
          </cell>
          <cell r="P457" t="str">
            <v>SI</v>
          </cell>
          <cell r="Q457">
            <v>1258</v>
          </cell>
          <cell r="R457">
            <v>1258</v>
          </cell>
          <cell r="S457">
            <v>724573.77</v>
          </cell>
          <cell r="T457">
            <v>0</v>
          </cell>
          <cell r="U457">
            <v>724573.77</v>
          </cell>
        </row>
        <row r="458">
          <cell r="H458">
            <v>101747</v>
          </cell>
          <cell r="I458" t="str">
            <v>101747 - COOLMEALS S.A.S</v>
          </cell>
          <cell r="J458" t="str">
            <v>FCVTA</v>
          </cell>
          <cell r="K458" t="str">
            <v>FACTURA</v>
          </cell>
          <cell r="L458" t="str">
            <v>A</v>
          </cell>
          <cell r="M458">
            <v>1</v>
          </cell>
          <cell r="N458">
            <v>37401</v>
          </cell>
          <cell r="O458">
            <v>44651</v>
          </cell>
          <cell r="P458" t="str">
            <v>SI</v>
          </cell>
          <cell r="Q458">
            <v>1258</v>
          </cell>
          <cell r="R458">
            <v>1258</v>
          </cell>
          <cell r="S458">
            <v>590695.03</v>
          </cell>
          <cell r="T458">
            <v>0</v>
          </cell>
          <cell r="U458">
            <v>590695.03</v>
          </cell>
        </row>
        <row r="459">
          <cell r="H459">
            <v>20008</v>
          </cell>
          <cell r="I459" t="str">
            <v>020008 - ASAP LATAM SA</v>
          </cell>
          <cell r="J459" t="str">
            <v>FCVTA</v>
          </cell>
          <cell r="K459" t="str">
            <v>FACTURA</v>
          </cell>
          <cell r="L459" t="str">
            <v>A</v>
          </cell>
          <cell r="M459">
            <v>1</v>
          </cell>
          <cell r="N459">
            <v>39794</v>
          </cell>
          <cell r="O459">
            <v>44725</v>
          </cell>
          <cell r="P459" t="str">
            <v>SI</v>
          </cell>
          <cell r="Q459">
            <v>1184</v>
          </cell>
          <cell r="R459">
            <v>1184</v>
          </cell>
          <cell r="S459">
            <v>492925.11</v>
          </cell>
          <cell r="T459">
            <v>0</v>
          </cell>
          <cell r="U459">
            <v>492925.11</v>
          </cell>
        </row>
        <row r="460">
          <cell r="H460">
            <v>20008</v>
          </cell>
          <cell r="I460" t="str">
            <v>020008 - ASAP LATAM SA</v>
          </cell>
          <cell r="J460" t="str">
            <v>FCVTA</v>
          </cell>
          <cell r="K460" t="str">
            <v>FACTURA</v>
          </cell>
          <cell r="L460" t="str">
            <v>A</v>
          </cell>
          <cell r="M460">
            <v>1</v>
          </cell>
          <cell r="N460">
            <v>39795</v>
          </cell>
          <cell r="O460">
            <v>44725</v>
          </cell>
          <cell r="P460" t="str">
            <v>SI</v>
          </cell>
          <cell r="Q460">
            <v>1184</v>
          </cell>
          <cell r="R460">
            <v>1184</v>
          </cell>
          <cell r="S460">
            <v>492925.11</v>
          </cell>
          <cell r="T460">
            <v>0</v>
          </cell>
          <cell r="U460">
            <v>492925.11</v>
          </cell>
        </row>
        <row r="461">
          <cell r="H461">
            <v>20008</v>
          </cell>
          <cell r="I461" t="str">
            <v>020008 - ASAP LATAM SA</v>
          </cell>
          <cell r="J461" t="str">
            <v>FCVTA</v>
          </cell>
          <cell r="K461" t="str">
            <v>FACTURA</v>
          </cell>
          <cell r="L461" t="str">
            <v>A</v>
          </cell>
          <cell r="M461">
            <v>1</v>
          </cell>
          <cell r="N461">
            <v>39796</v>
          </cell>
          <cell r="O461">
            <v>44725</v>
          </cell>
          <cell r="P461" t="str">
            <v>SI</v>
          </cell>
          <cell r="Q461">
            <v>1184</v>
          </cell>
          <cell r="R461">
            <v>1184</v>
          </cell>
          <cell r="S461">
            <v>492925.11</v>
          </cell>
          <cell r="T461">
            <v>0</v>
          </cell>
          <cell r="U461">
            <v>492925.11</v>
          </cell>
        </row>
        <row r="462">
          <cell r="H462">
            <v>20008</v>
          </cell>
          <cell r="I462" t="str">
            <v>020008 - ASAP LATAM SA</v>
          </cell>
          <cell r="J462" t="str">
            <v>FCVTA</v>
          </cell>
          <cell r="K462" t="str">
            <v>FACTURA</v>
          </cell>
          <cell r="L462" t="str">
            <v>A</v>
          </cell>
          <cell r="M462">
            <v>1</v>
          </cell>
          <cell r="N462">
            <v>39797</v>
          </cell>
          <cell r="O462">
            <v>44725</v>
          </cell>
          <cell r="P462" t="str">
            <v>SI</v>
          </cell>
          <cell r="Q462">
            <v>1184</v>
          </cell>
          <cell r="R462">
            <v>1184</v>
          </cell>
          <cell r="S462">
            <v>605450.37</v>
          </cell>
          <cell r="T462">
            <v>0</v>
          </cell>
          <cell r="U462">
            <v>605450.37</v>
          </cell>
        </row>
        <row r="463">
          <cell r="H463">
            <v>20008</v>
          </cell>
          <cell r="I463" t="str">
            <v>020008 - ASAP LATAM SA</v>
          </cell>
          <cell r="J463" t="str">
            <v>FCVTA</v>
          </cell>
          <cell r="K463" t="str">
            <v>FACTURA</v>
          </cell>
          <cell r="L463" t="str">
            <v>A</v>
          </cell>
          <cell r="M463">
            <v>1</v>
          </cell>
          <cell r="N463">
            <v>39798</v>
          </cell>
          <cell r="O463">
            <v>44725</v>
          </cell>
          <cell r="P463" t="str">
            <v>SI</v>
          </cell>
          <cell r="Q463">
            <v>1184</v>
          </cell>
          <cell r="R463">
            <v>1184</v>
          </cell>
          <cell r="S463">
            <v>605450.37</v>
          </cell>
          <cell r="T463">
            <v>0</v>
          </cell>
          <cell r="U463">
            <v>605450.37</v>
          </cell>
        </row>
        <row r="464">
          <cell r="H464">
            <v>20008</v>
          </cell>
          <cell r="I464" t="str">
            <v>020008 - ASAP LATAM SA</v>
          </cell>
          <cell r="J464" t="str">
            <v>FCVTA</v>
          </cell>
          <cell r="K464" t="str">
            <v>FACTURA</v>
          </cell>
          <cell r="L464" t="str">
            <v>A</v>
          </cell>
          <cell r="M464">
            <v>1</v>
          </cell>
          <cell r="N464">
            <v>39799</v>
          </cell>
          <cell r="O464">
            <v>44725</v>
          </cell>
          <cell r="P464" t="str">
            <v>SI</v>
          </cell>
          <cell r="Q464">
            <v>1184</v>
          </cell>
          <cell r="R464">
            <v>1184</v>
          </cell>
          <cell r="S464">
            <v>605450.37</v>
          </cell>
          <cell r="T464">
            <v>0</v>
          </cell>
          <cell r="U464">
            <v>605450.37</v>
          </cell>
        </row>
        <row r="465">
          <cell r="H465">
            <v>20036</v>
          </cell>
          <cell r="I465" t="str">
            <v>020036 - SERVICIOS DE ALIMENTOS S A</v>
          </cell>
          <cell r="J465" t="str">
            <v>FCVTA</v>
          </cell>
          <cell r="K465" t="str">
            <v>FACTURA</v>
          </cell>
          <cell r="L465" t="str">
            <v>A</v>
          </cell>
          <cell r="M465">
            <v>1</v>
          </cell>
          <cell r="N465">
            <v>40027</v>
          </cell>
          <cell r="O465">
            <v>44733</v>
          </cell>
          <cell r="P465" t="str">
            <v>SI</v>
          </cell>
          <cell r="Q465">
            <v>1176</v>
          </cell>
          <cell r="R465">
            <v>1176</v>
          </cell>
          <cell r="S465">
            <v>538831.88</v>
          </cell>
          <cell r="T465">
            <v>0</v>
          </cell>
          <cell r="U465">
            <v>538831.88</v>
          </cell>
        </row>
        <row r="466">
          <cell r="H466">
            <v>5055</v>
          </cell>
          <cell r="I466" t="str">
            <v>005055 - CATERING S.R.L</v>
          </cell>
          <cell r="J466" t="str">
            <v>FCVTA</v>
          </cell>
          <cell r="K466" t="str">
            <v>FACTURA</v>
          </cell>
          <cell r="L466" t="str">
            <v>A</v>
          </cell>
          <cell r="M466">
            <v>1</v>
          </cell>
          <cell r="N466">
            <v>40400</v>
          </cell>
          <cell r="O466">
            <v>44741</v>
          </cell>
          <cell r="P466" t="str">
            <v>SI</v>
          </cell>
          <cell r="Q466">
            <v>1168</v>
          </cell>
          <cell r="R466">
            <v>1168</v>
          </cell>
          <cell r="S466">
            <v>522651.65</v>
          </cell>
          <cell r="T466">
            <v>0</v>
          </cell>
          <cell r="U466">
            <v>522651.65</v>
          </cell>
        </row>
        <row r="467">
          <cell r="H467">
            <v>5055</v>
          </cell>
          <cell r="I467" t="str">
            <v>005055 - CATERING S.R.L</v>
          </cell>
          <cell r="J467" t="str">
            <v>FCVTA</v>
          </cell>
          <cell r="K467" t="str">
            <v>FACTURA</v>
          </cell>
          <cell r="L467" t="str">
            <v>A</v>
          </cell>
          <cell r="M467">
            <v>1</v>
          </cell>
          <cell r="N467">
            <v>40401</v>
          </cell>
          <cell r="O467">
            <v>44741</v>
          </cell>
          <cell r="P467" t="str">
            <v>SI</v>
          </cell>
          <cell r="Q467">
            <v>1168</v>
          </cell>
          <cell r="R467">
            <v>1168</v>
          </cell>
          <cell r="S467">
            <v>601591.36</v>
          </cell>
          <cell r="T467">
            <v>0</v>
          </cell>
          <cell r="U467">
            <v>601591.36</v>
          </cell>
        </row>
        <row r="468">
          <cell r="H468">
            <v>5055</v>
          </cell>
          <cell r="I468" t="str">
            <v>005055 - CATERING S.R.L</v>
          </cell>
          <cell r="J468" t="str">
            <v>FCVTA</v>
          </cell>
          <cell r="K468" t="str">
            <v>FACTURA</v>
          </cell>
          <cell r="L468" t="str">
            <v>A</v>
          </cell>
          <cell r="M468">
            <v>1</v>
          </cell>
          <cell r="N468">
            <v>40402</v>
          </cell>
          <cell r="O468">
            <v>44741</v>
          </cell>
          <cell r="P468" t="str">
            <v>SI</v>
          </cell>
          <cell r="Q468">
            <v>1168</v>
          </cell>
          <cell r="R468">
            <v>1168</v>
          </cell>
          <cell r="S468">
            <v>535347.26</v>
          </cell>
          <cell r="T468">
            <v>0</v>
          </cell>
          <cell r="U468">
            <v>535347.26</v>
          </cell>
        </row>
        <row r="469">
          <cell r="H469">
            <v>20086</v>
          </cell>
          <cell r="I469" t="str">
            <v>020086 - LEAFNOISE COMPANY SA</v>
          </cell>
          <cell r="J469" t="str">
            <v>FCVTA</v>
          </cell>
          <cell r="K469" t="str">
            <v>FACTURA</v>
          </cell>
          <cell r="L469" t="str">
            <v>A</v>
          </cell>
          <cell r="M469">
            <v>1</v>
          </cell>
          <cell r="N469">
            <v>45458</v>
          </cell>
          <cell r="O469">
            <v>44865</v>
          </cell>
          <cell r="P469" t="str">
            <v>SI</v>
          </cell>
          <cell r="Q469">
            <v>1044</v>
          </cell>
          <cell r="R469">
            <v>1044</v>
          </cell>
          <cell r="S469">
            <v>358732.79</v>
          </cell>
          <cell r="T469">
            <v>0</v>
          </cell>
          <cell r="U469">
            <v>358732.79</v>
          </cell>
        </row>
        <row r="470">
          <cell r="H470">
            <v>20086</v>
          </cell>
          <cell r="I470" t="str">
            <v>020086 - LEAFNOISE COMPANY SA</v>
          </cell>
          <cell r="J470" t="str">
            <v>FCVTA</v>
          </cell>
          <cell r="K470" t="str">
            <v>FACTURA</v>
          </cell>
          <cell r="L470" t="str">
            <v>A</v>
          </cell>
          <cell r="M470">
            <v>1</v>
          </cell>
          <cell r="N470">
            <v>45459</v>
          </cell>
          <cell r="O470">
            <v>44865</v>
          </cell>
          <cell r="P470" t="str">
            <v>SI</v>
          </cell>
          <cell r="Q470">
            <v>1044</v>
          </cell>
          <cell r="R470">
            <v>1044</v>
          </cell>
          <cell r="S470">
            <v>324538.59000000003</v>
          </cell>
          <cell r="T470">
            <v>0</v>
          </cell>
          <cell r="U470">
            <v>324538.59000000003</v>
          </cell>
        </row>
        <row r="471">
          <cell r="H471">
            <v>20086</v>
          </cell>
          <cell r="I471" t="str">
            <v>020086 - LEAFNOISE COMPANY SA</v>
          </cell>
          <cell r="J471" t="str">
            <v>FCVTA</v>
          </cell>
          <cell r="K471" t="str">
            <v>FACTURA</v>
          </cell>
          <cell r="L471" t="str">
            <v>A</v>
          </cell>
          <cell r="M471">
            <v>1</v>
          </cell>
          <cell r="N471">
            <v>45460</v>
          </cell>
          <cell r="O471">
            <v>44865</v>
          </cell>
          <cell r="P471" t="str">
            <v>SI</v>
          </cell>
          <cell r="Q471">
            <v>1044</v>
          </cell>
          <cell r="R471">
            <v>1044</v>
          </cell>
          <cell r="S471">
            <v>334076.15999999997</v>
          </cell>
          <cell r="T471">
            <v>0</v>
          </cell>
          <cell r="U471">
            <v>334076.15999999997</v>
          </cell>
        </row>
        <row r="472">
          <cell r="H472">
            <v>20086</v>
          </cell>
          <cell r="I472" t="str">
            <v>020086 - LEAFNOISE COMPANY SA</v>
          </cell>
          <cell r="J472" t="str">
            <v>FCVTA</v>
          </cell>
          <cell r="K472" t="str">
            <v>FACTURA</v>
          </cell>
          <cell r="L472" t="str">
            <v>A</v>
          </cell>
          <cell r="M472">
            <v>1</v>
          </cell>
          <cell r="N472">
            <v>45461</v>
          </cell>
          <cell r="O472">
            <v>44865</v>
          </cell>
          <cell r="P472" t="str">
            <v>SI</v>
          </cell>
          <cell r="Q472">
            <v>1044</v>
          </cell>
          <cell r="R472">
            <v>1044</v>
          </cell>
          <cell r="S472">
            <v>347455.13</v>
          </cell>
          <cell r="T472">
            <v>0</v>
          </cell>
          <cell r="U472">
            <v>347455.13</v>
          </cell>
        </row>
        <row r="473">
          <cell r="H473">
            <v>20086</v>
          </cell>
          <cell r="I473" t="str">
            <v>020086 - LEAFNOISE COMPANY SA</v>
          </cell>
          <cell r="J473" t="str">
            <v>FCVTA</v>
          </cell>
          <cell r="K473" t="str">
            <v>FACTURA</v>
          </cell>
          <cell r="L473" t="str">
            <v>A</v>
          </cell>
          <cell r="M473">
            <v>1</v>
          </cell>
          <cell r="N473">
            <v>45462</v>
          </cell>
          <cell r="O473">
            <v>44865</v>
          </cell>
          <cell r="P473" t="str">
            <v>SI</v>
          </cell>
          <cell r="Q473">
            <v>1044</v>
          </cell>
          <cell r="R473">
            <v>1044</v>
          </cell>
          <cell r="S473">
            <v>415124.86</v>
          </cell>
          <cell r="T473">
            <v>0</v>
          </cell>
          <cell r="U473">
            <v>415124.86</v>
          </cell>
        </row>
        <row r="474">
          <cell r="H474">
            <v>20086</v>
          </cell>
          <cell r="I474" t="str">
            <v>020086 - LEAFNOISE COMPANY SA</v>
          </cell>
          <cell r="J474" t="str">
            <v>FCVTA</v>
          </cell>
          <cell r="K474" t="str">
            <v>FACTURA</v>
          </cell>
          <cell r="L474" t="str">
            <v>A</v>
          </cell>
          <cell r="M474">
            <v>1</v>
          </cell>
          <cell r="N474">
            <v>46814</v>
          </cell>
          <cell r="O474">
            <v>44890</v>
          </cell>
          <cell r="P474" t="str">
            <v>SI</v>
          </cell>
          <cell r="Q474">
            <v>1019</v>
          </cell>
          <cell r="R474">
            <v>1019</v>
          </cell>
          <cell r="S474">
            <v>544122.82999999996</v>
          </cell>
          <cell r="T474">
            <v>0</v>
          </cell>
          <cell r="U474">
            <v>544122.82999999996</v>
          </cell>
        </row>
        <row r="475">
          <cell r="H475">
            <v>20086</v>
          </cell>
          <cell r="I475" t="str">
            <v>020086 - LEAFNOISE COMPANY SA</v>
          </cell>
          <cell r="J475" t="str">
            <v>FCVTA</v>
          </cell>
          <cell r="K475" t="str">
            <v>FACTURA</v>
          </cell>
          <cell r="L475" t="str">
            <v>A</v>
          </cell>
          <cell r="M475">
            <v>1</v>
          </cell>
          <cell r="N475">
            <v>46815</v>
          </cell>
          <cell r="O475">
            <v>44890</v>
          </cell>
          <cell r="P475" t="str">
            <v>SI</v>
          </cell>
          <cell r="Q475">
            <v>1019</v>
          </cell>
          <cell r="R475">
            <v>1019</v>
          </cell>
          <cell r="S475">
            <v>563952.30000000005</v>
          </cell>
          <cell r="T475">
            <v>0</v>
          </cell>
          <cell r="U475">
            <v>563952.30000000005</v>
          </cell>
        </row>
        <row r="476">
          <cell r="H476">
            <v>20086</v>
          </cell>
          <cell r="I476" t="str">
            <v>020086 - LEAFNOISE COMPANY SA</v>
          </cell>
          <cell r="J476" t="str">
            <v>FCVTA</v>
          </cell>
          <cell r="K476" t="str">
            <v>FACTURA</v>
          </cell>
          <cell r="L476" t="str">
            <v>A</v>
          </cell>
          <cell r="M476">
            <v>1</v>
          </cell>
          <cell r="N476">
            <v>46816</v>
          </cell>
          <cell r="O476">
            <v>44890</v>
          </cell>
          <cell r="P476" t="str">
            <v>SI</v>
          </cell>
          <cell r="Q476">
            <v>1019</v>
          </cell>
          <cell r="R476">
            <v>1019</v>
          </cell>
          <cell r="S476">
            <v>695992</v>
          </cell>
          <cell r="T476">
            <v>0</v>
          </cell>
          <cell r="U476">
            <v>695992</v>
          </cell>
        </row>
        <row r="477">
          <cell r="H477">
            <v>20086</v>
          </cell>
          <cell r="I477" t="str">
            <v>020086 - LEAFNOISE COMPANY SA</v>
          </cell>
          <cell r="J477" t="str">
            <v>FCVTA</v>
          </cell>
          <cell r="K477" t="str">
            <v>FACTURA</v>
          </cell>
          <cell r="L477" t="str">
            <v>A</v>
          </cell>
          <cell r="M477">
            <v>1</v>
          </cell>
          <cell r="N477">
            <v>48127</v>
          </cell>
          <cell r="O477">
            <v>44916</v>
          </cell>
          <cell r="P477" t="str">
            <v>SI</v>
          </cell>
          <cell r="Q477">
            <v>993</v>
          </cell>
          <cell r="R477">
            <v>993</v>
          </cell>
          <cell r="S477">
            <v>2058424.94</v>
          </cell>
          <cell r="T477">
            <v>0</v>
          </cell>
          <cell r="U477">
            <v>2058424.94</v>
          </cell>
        </row>
        <row r="478">
          <cell r="H478">
            <v>20086</v>
          </cell>
          <cell r="I478" t="str">
            <v>020086 - LEAFNOISE COMPANY SA</v>
          </cell>
          <cell r="J478" t="str">
            <v>FCVTA</v>
          </cell>
          <cell r="K478" t="str">
            <v>FACTURA</v>
          </cell>
          <cell r="L478" t="str">
            <v>A</v>
          </cell>
          <cell r="M478">
            <v>1</v>
          </cell>
          <cell r="N478">
            <v>48128</v>
          </cell>
          <cell r="O478">
            <v>44916</v>
          </cell>
          <cell r="P478" t="str">
            <v>SI</v>
          </cell>
          <cell r="Q478">
            <v>993</v>
          </cell>
          <cell r="R478">
            <v>993</v>
          </cell>
          <cell r="S478">
            <v>675687.9</v>
          </cell>
          <cell r="T478">
            <v>0</v>
          </cell>
          <cell r="U478">
            <v>675687.9</v>
          </cell>
        </row>
        <row r="479">
          <cell r="H479">
            <v>101747</v>
          </cell>
          <cell r="I479" t="str">
            <v>101747 - COOLMEALS S.A.S</v>
          </cell>
          <cell r="J479" t="str">
            <v>FCVTA</v>
          </cell>
          <cell r="K479" t="str">
            <v>FACTURA</v>
          </cell>
          <cell r="L479" t="str">
            <v>A</v>
          </cell>
          <cell r="M479">
            <v>1</v>
          </cell>
          <cell r="N479">
            <v>49740</v>
          </cell>
          <cell r="O479">
            <v>44950</v>
          </cell>
          <cell r="P479" t="str">
            <v>SI</v>
          </cell>
          <cell r="Q479">
            <v>959</v>
          </cell>
          <cell r="R479">
            <v>959</v>
          </cell>
          <cell r="S479">
            <v>554837.85</v>
          </cell>
          <cell r="T479">
            <v>0</v>
          </cell>
          <cell r="U479">
            <v>554837.85</v>
          </cell>
        </row>
        <row r="480">
          <cell r="H480">
            <v>101747</v>
          </cell>
          <cell r="I480" t="str">
            <v>101747 - COOLMEALS S.A.S</v>
          </cell>
          <cell r="J480" t="str">
            <v>FCVTA</v>
          </cell>
          <cell r="K480" t="str">
            <v>FACTURA</v>
          </cell>
          <cell r="L480" t="str">
            <v>A</v>
          </cell>
          <cell r="M480">
            <v>1</v>
          </cell>
          <cell r="N480">
            <v>49741</v>
          </cell>
          <cell r="O480">
            <v>44950</v>
          </cell>
          <cell r="P480" t="str">
            <v>SI</v>
          </cell>
          <cell r="Q480">
            <v>959</v>
          </cell>
          <cell r="R480">
            <v>959</v>
          </cell>
          <cell r="S480">
            <v>445879.49</v>
          </cell>
          <cell r="T480">
            <v>0</v>
          </cell>
          <cell r="U480">
            <v>445879.49</v>
          </cell>
        </row>
        <row r="481">
          <cell r="H481">
            <v>101747</v>
          </cell>
          <cell r="I481" t="str">
            <v>101747 - COOLMEALS S.A.S</v>
          </cell>
          <cell r="J481" t="str">
            <v>FCVTA</v>
          </cell>
          <cell r="K481" t="str">
            <v>FACTURA</v>
          </cell>
          <cell r="L481" t="str">
            <v>A</v>
          </cell>
          <cell r="M481">
            <v>1</v>
          </cell>
          <cell r="N481">
            <v>49804</v>
          </cell>
          <cell r="O481">
            <v>44951</v>
          </cell>
          <cell r="P481" t="str">
            <v>SI</v>
          </cell>
          <cell r="Q481">
            <v>958</v>
          </cell>
          <cell r="R481">
            <v>958</v>
          </cell>
          <cell r="S481">
            <v>474624.71</v>
          </cell>
          <cell r="T481">
            <v>0</v>
          </cell>
          <cell r="U481">
            <v>474624.71</v>
          </cell>
        </row>
        <row r="482">
          <cell r="H482">
            <v>101747</v>
          </cell>
          <cell r="I482" t="str">
            <v>101747 - COOLMEALS S.A.S</v>
          </cell>
          <cell r="J482" t="str">
            <v>FCVTA</v>
          </cell>
          <cell r="K482" t="str">
            <v>FACTURA</v>
          </cell>
          <cell r="L482" t="str">
            <v>A</v>
          </cell>
          <cell r="M482">
            <v>1</v>
          </cell>
          <cell r="N482">
            <v>49805</v>
          </cell>
          <cell r="O482">
            <v>44951</v>
          </cell>
          <cell r="P482" t="str">
            <v>SI</v>
          </cell>
          <cell r="Q482">
            <v>958</v>
          </cell>
          <cell r="R482">
            <v>958</v>
          </cell>
          <cell r="S482">
            <v>485808.59</v>
          </cell>
          <cell r="T482">
            <v>0</v>
          </cell>
          <cell r="U482">
            <v>485808.59</v>
          </cell>
        </row>
        <row r="483">
          <cell r="H483">
            <v>101747</v>
          </cell>
          <cell r="I483" t="str">
            <v>101747 - COOLMEALS S.A.S</v>
          </cell>
          <cell r="J483" t="str">
            <v>FCVTA</v>
          </cell>
          <cell r="K483" t="str">
            <v>FACTURA</v>
          </cell>
          <cell r="L483" t="str">
            <v>A</v>
          </cell>
          <cell r="M483">
            <v>1</v>
          </cell>
          <cell r="N483">
            <v>50026</v>
          </cell>
          <cell r="O483">
            <v>44956</v>
          </cell>
          <cell r="P483" t="str">
            <v>SI</v>
          </cell>
          <cell r="Q483">
            <v>953</v>
          </cell>
          <cell r="R483">
            <v>953</v>
          </cell>
          <cell r="S483">
            <v>483527.57</v>
          </cell>
          <cell r="T483">
            <v>0</v>
          </cell>
          <cell r="U483">
            <v>483527.57</v>
          </cell>
        </row>
        <row r="484">
          <cell r="H484">
            <v>20086</v>
          </cell>
          <cell r="I484" t="str">
            <v>020086 - LEAFNOISE COMPANY SA</v>
          </cell>
          <cell r="J484" t="str">
            <v>FCVTA</v>
          </cell>
          <cell r="K484" t="str">
            <v>FACTURA</v>
          </cell>
          <cell r="L484" t="str">
            <v>A</v>
          </cell>
          <cell r="M484">
            <v>1</v>
          </cell>
          <cell r="N484">
            <v>52645</v>
          </cell>
          <cell r="O484">
            <v>45005</v>
          </cell>
          <cell r="P484" t="str">
            <v>SI</v>
          </cell>
          <cell r="Q484">
            <v>904</v>
          </cell>
          <cell r="R484">
            <v>904</v>
          </cell>
          <cell r="S484">
            <v>791701.9</v>
          </cell>
          <cell r="T484">
            <v>0</v>
          </cell>
          <cell r="U484">
            <v>791701.9</v>
          </cell>
        </row>
        <row r="485">
          <cell r="H485">
            <v>20086</v>
          </cell>
          <cell r="I485" t="str">
            <v>020086 - LEAFNOISE COMPANY SA</v>
          </cell>
          <cell r="J485" t="str">
            <v>FCVTA</v>
          </cell>
          <cell r="K485" t="str">
            <v>FACTURA</v>
          </cell>
          <cell r="L485" t="str">
            <v>A</v>
          </cell>
          <cell r="M485">
            <v>1</v>
          </cell>
          <cell r="N485">
            <v>52646</v>
          </cell>
          <cell r="O485">
            <v>45005</v>
          </cell>
          <cell r="P485" t="str">
            <v>SI</v>
          </cell>
          <cell r="Q485">
            <v>904</v>
          </cell>
          <cell r="R485">
            <v>904</v>
          </cell>
          <cell r="S485">
            <v>472981.53</v>
          </cell>
          <cell r="T485">
            <v>0</v>
          </cell>
          <cell r="U485">
            <v>472981.53</v>
          </cell>
        </row>
        <row r="486">
          <cell r="H486">
            <v>20086</v>
          </cell>
          <cell r="I486" t="str">
            <v>020086 - LEAFNOISE COMPANY SA</v>
          </cell>
          <cell r="J486" t="str">
            <v>FCVTA</v>
          </cell>
          <cell r="K486" t="str">
            <v>FACTURA</v>
          </cell>
          <cell r="L486" t="str">
            <v>A</v>
          </cell>
          <cell r="M486">
            <v>1</v>
          </cell>
          <cell r="N486">
            <v>55827</v>
          </cell>
          <cell r="O486">
            <v>45063</v>
          </cell>
          <cell r="P486" t="str">
            <v>SI</v>
          </cell>
          <cell r="Q486">
            <v>846</v>
          </cell>
          <cell r="R486">
            <v>846</v>
          </cell>
          <cell r="S486">
            <v>1301772.05</v>
          </cell>
          <cell r="T486">
            <v>0</v>
          </cell>
          <cell r="U486">
            <v>1301772.05</v>
          </cell>
        </row>
        <row r="487">
          <cell r="H487">
            <v>20086</v>
          </cell>
          <cell r="I487" t="str">
            <v>020086 - LEAFNOISE COMPANY SA</v>
          </cell>
          <cell r="J487" t="str">
            <v>FCVTA</v>
          </cell>
          <cell r="K487" t="str">
            <v>FACTURA</v>
          </cell>
          <cell r="L487" t="str">
            <v>A</v>
          </cell>
          <cell r="M487">
            <v>1</v>
          </cell>
          <cell r="N487">
            <v>55828</v>
          </cell>
          <cell r="O487">
            <v>45063</v>
          </cell>
          <cell r="P487" t="str">
            <v>SI</v>
          </cell>
          <cell r="Q487">
            <v>846</v>
          </cell>
          <cell r="R487">
            <v>846</v>
          </cell>
          <cell r="S487">
            <v>1156785.8799999999</v>
          </cell>
          <cell r="T487">
            <v>0</v>
          </cell>
          <cell r="U487">
            <v>1156785.8799999999</v>
          </cell>
        </row>
        <row r="488">
          <cell r="H488">
            <v>20099</v>
          </cell>
          <cell r="I488" t="str">
            <v>020099 - CANALE S.R.L</v>
          </cell>
          <cell r="J488" t="str">
            <v>FCVTA</v>
          </cell>
          <cell r="K488" t="str">
            <v>FACTURA</v>
          </cell>
          <cell r="L488" t="str">
            <v>A</v>
          </cell>
          <cell r="M488">
            <v>1</v>
          </cell>
          <cell r="N488">
            <v>58181</v>
          </cell>
          <cell r="O488">
            <v>45106</v>
          </cell>
          <cell r="P488" t="str">
            <v>SI</v>
          </cell>
          <cell r="Q488">
            <v>803</v>
          </cell>
          <cell r="R488">
            <v>803</v>
          </cell>
          <cell r="S488">
            <v>6000000</v>
          </cell>
          <cell r="T488">
            <v>0</v>
          </cell>
          <cell r="U488">
            <v>6000000</v>
          </cell>
        </row>
        <row r="489">
          <cell r="H489">
            <v>20016</v>
          </cell>
          <cell r="I489" t="str">
            <v>020016 - ALIMENTACION DEL CENTRO SA</v>
          </cell>
          <cell r="J489" t="str">
            <v>FCVTA</v>
          </cell>
          <cell r="K489" t="str">
            <v>FACTURA</v>
          </cell>
          <cell r="L489" t="str">
            <v>A</v>
          </cell>
          <cell r="M489">
            <v>1</v>
          </cell>
          <cell r="N489">
            <v>59141</v>
          </cell>
          <cell r="O489">
            <v>45124</v>
          </cell>
          <cell r="P489" t="str">
            <v>SI</v>
          </cell>
          <cell r="Q489">
            <v>785</v>
          </cell>
          <cell r="R489">
            <v>785</v>
          </cell>
          <cell r="S489">
            <v>783216.52</v>
          </cell>
          <cell r="T489">
            <v>0</v>
          </cell>
          <cell r="U489">
            <v>783216.52</v>
          </cell>
        </row>
        <row r="490">
          <cell r="H490">
            <v>20044</v>
          </cell>
          <cell r="I490" t="str">
            <v>020044 - BIG DEAL TRAVEL S.A.</v>
          </cell>
          <cell r="J490" t="str">
            <v>FCVTA</v>
          </cell>
          <cell r="K490" t="str">
            <v>FACTURA</v>
          </cell>
          <cell r="L490" t="str">
            <v>A</v>
          </cell>
          <cell r="M490">
            <v>1</v>
          </cell>
          <cell r="N490">
            <v>62180</v>
          </cell>
          <cell r="O490">
            <v>45176</v>
          </cell>
          <cell r="P490" t="str">
            <v>SI</v>
          </cell>
          <cell r="Q490">
            <v>733</v>
          </cell>
          <cell r="R490">
            <v>733</v>
          </cell>
          <cell r="S490">
            <v>1239341.93</v>
          </cell>
          <cell r="T490">
            <v>0</v>
          </cell>
          <cell r="U490">
            <v>1239341.93</v>
          </cell>
        </row>
        <row r="491">
          <cell r="H491">
            <v>20044</v>
          </cell>
          <cell r="I491" t="str">
            <v>020044 - BIG DEAL TRAVEL S.A.</v>
          </cell>
          <cell r="J491" t="str">
            <v>FCVTA</v>
          </cell>
          <cell r="K491" t="str">
            <v>FACTURA</v>
          </cell>
          <cell r="L491" t="str">
            <v>A</v>
          </cell>
          <cell r="M491">
            <v>1</v>
          </cell>
          <cell r="N491">
            <v>62181</v>
          </cell>
          <cell r="O491">
            <v>45176</v>
          </cell>
          <cell r="P491" t="str">
            <v>SI</v>
          </cell>
          <cell r="Q491">
            <v>733</v>
          </cell>
          <cell r="R491">
            <v>733</v>
          </cell>
          <cell r="S491">
            <v>1239341.93</v>
          </cell>
          <cell r="T491">
            <v>0</v>
          </cell>
          <cell r="U491">
            <v>1239341.93</v>
          </cell>
        </row>
        <row r="492">
          <cell r="H492">
            <v>20044</v>
          </cell>
          <cell r="I492" t="str">
            <v>020044 - BIG DEAL TRAVEL S.A.</v>
          </cell>
          <cell r="J492" t="str">
            <v>FCVTA</v>
          </cell>
          <cell r="K492" t="str">
            <v>FACTURA</v>
          </cell>
          <cell r="L492" t="str">
            <v>A</v>
          </cell>
          <cell r="M492">
            <v>1</v>
          </cell>
          <cell r="N492">
            <v>62182</v>
          </cell>
          <cell r="O492">
            <v>45176</v>
          </cell>
          <cell r="P492" t="str">
            <v>SI</v>
          </cell>
          <cell r="Q492">
            <v>733</v>
          </cell>
          <cell r="R492">
            <v>733</v>
          </cell>
          <cell r="S492">
            <v>1239341.93</v>
          </cell>
          <cell r="T492">
            <v>0</v>
          </cell>
          <cell r="U492">
            <v>1239341.93</v>
          </cell>
        </row>
        <row r="493">
          <cell r="H493">
            <v>20044</v>
          </cell>
          <cell r="I493" t="str">
            <v>020044 - BIG DEAL TRAVEL S.A.</v>
          </cell>
          <cell r="J493" t="str">
            <v>FCVTA</v>
          </cell>
          <cell r="K493" t="str">
            <v>FACTURA</v>
          </cell>
          <cell r="L493" t="str">
            <v>A</v>
          </cell>
          <cell r="M493">
            <v>1</v>
          </cell>
          <cell r="N493">
            <v>62183</v>
          </cell>
          <cell r="O493">
            <v>45176</v>
          </cell>
          <cell r="P493" t="str">
            <v>SI</v>
          </cell>
          <cell r="Q493">
            <v>733</v>
          </cell>
          <cell r="R493">
            <v>733</v>
          </cell>
          <cell r="S493">
            <v>3508698.28</v>
          </cell>
          <cell r="T493">
            <v>0</v>
          </cell>
          <cell r="U493">
            <v>3508698.28</v>
          </cell>
        </row>
        <row r="494">
          <cell r="H494">
            <v>20044</v>
          </cell>
          <cell r="I494" t="str">
            <v>020044 - BIG DEAL TRAVEL S.A.</v>
          </cell>
          <cell r="J494" t="str">
            <v>FCVTA</v>
          </cell>
          <cell r="K494" t="str">
            <v>FACTURA</v>
          </cell>
          <cell r="L494" t="str">
            <v>A</v>
          </cell>
          <cell r="M494">
            <v>1</v>
          </cell>
          <cell r="N494">
            <v>62184</v>
          </cell>
          <cell r="O494">
            <v>45176</v>
          </cell>
          <cell r="P494" t="str">
            <v>SI</v>
          </cell>
          <cell r="Q494">
            <v>733</v>
          </cell>
          <cell r="R494">
            <v>733</v>
          </cell>
          <cell r="S494">
            <v>999656.06</v>
          </cell>
          <cell r="T494">
            <v>0</v>
          </cell>
          <cell r="U494">
            <v>999656.06</v>
          </cell>
        </row>
        <row r="495">
          <cell r="H495">
            <v>20045</v>
          </cell>
          <cell r="I495" t="str">
            <v>020045 - FERNICOLA GUILLERMO ORESTES</v>
          </cell>
          <cell r="J495" t="str">
            <v>FCVTA</v>
          </cell>
          <cell r="K495" t="str">
            <v>FACTURA</v>
          </cell>
          <cell r="L495" t="str">
            <v>A</v>
          </cell>
          <cell r="M495">
            <v>1</v>
          </cell>
          <cell r="N495">
            <v>62573</v>
          </cell>
          <cell r="O495">
            <v>45183</v>
          </cell>
          <cell r="P495" t="str">
            <v>SI</v>
          </cell>
          <cell r="Q495">
            <v>726</v>
          </cell>
          <cell r="R495">
            <v>726</v>
          </cell>
          <cell r="S495">
            <v>1522697.97</v>
          </cell>
          <cell r="T495">
            <v>0</v>
          </cell>
          <cell r="U495">
            <v>1522697.97</v>
          </cell>
        </row>
        <row r="496">
          <cell r="H496">
            <v>101695</v>
          </cell>
          <cell r="I496" t="str">
            <v>101695 - CASTELLANOS GONZALO JOSE</v>
          </cell>
          <cell r="J496" t="str">
            <v>FCVTA</v>
          </cell>
          <cell r="K496" t="str">
            <v>FACTURA</v>
          </cell>
          <cell r="L496" t="str">
            <v>A</v>
          </cell>
          <cell r="M496">
            <v>1</v>
          </cell>
          <cell r="N496">
            <v>63329</v>
          </cell>
          <cell r="O496">
            <v>45197</v>
          </cell>
          <cell r="P496" t="str">
            <v>SI</v>
          </cell>
          <cell r="Q496">
            <v>712</v>
          </cell>
          <cell r="R496">
            <v>712</v>
          </cell>
          <cell r="S496">
            <v>1395882.99</v>
          </cell>
          <cell r="T496">
            <v>0</v>
          </cell>
          <cell r="U496">
            <v>1395882.99</v>
          </cell>
        </row>
        <row r="497">
          <cell r="H497">
            <v>101695</v>
          </cell>
          <cell r="I497" t="str">
            <v>101695 - CASTELLANOS GONZALO JOSE</v>
          </cell>
          <cell r="J497" t="str">
            <v>FCVTA</v>
          </cell>
          <cell r="K497" t="str">
            <v>FACTURA</v>
          </cell>
          <cell r="L497" t="str">
            <v>A</v>
          </cell>
          <cell r="M497">
            <v>1</v>
          </cell>
          <cell r="N497">
            <v>63330</v>
          </cell>
          <cell r="O497">
            <v>45197</v>
          </cell>
          <cell r="P497" t="str">
            <v>SI</v>
          </cell>
          <cell r="Q497">
            <v>712</v>
          </cell>
          <cell r="R497">
            <v>712</v>
          </cell>
          <cell r="S497">
            <v>479228.1</v>
          </cell>
          <cell r="T497">
            <v>0</v>
          </cell>
          <cell r="U497">
            <v>479228.1</v>
          </cell>
        </row>
        <row r="498">
          <cell r="H498">
            <v>20101</v>
          </cell>
          <cell r="I498" t="str">
            <v>020101 - PAGUSTECH S.R.L.</v>
          </cell>
          <cell r="J498" t="str">
            <v>FCVTA</v>
          </cell>
          <cell r="K498" t="str">
            <v>FACTURA</v>
          </cell>
          <cell r="L498" t="str">
            <v>A</v>
          </cell>
          <cell r="M498">
            <v>1</v>
          </cell>
          <cell r="N498">
            <v>65576</v>
          </cell>
          <cell r="O498">
            <v>45238</v>
          </cell>
          <cell r="P498" t="str">
            <v>SI</v>
          </cell>
          <cell r="Q498">
            <v>671</v>
          </cell>
          <cell r="R498">
            <v>671</v>
          </cell>
          <cell r="S498">
            <v>3578503.6</v>
          </cell>
          <cell r="T498">
            <v>0</v>
          </cell>
          <cell r="U498">
            <v>3578503.6</v>
          </cell>
        </row>
        <row r="499">
          <cell r="H499">
            <v>20101</v>
          </cell>
          <cell r="I499" t="str">
            <v>020101 - PAGUSTECH S.R.L.</v>
          </cell>
          <cell r="J499" t="str">
            <v>FCVTA</v>
          </cell>
          <cell r="K499" t="str">
            <v>FACTURA</v>
          </cell>
          <cell r="L499" t="str">
            <v>A</v>
          </cell>
          <cell r="M499">
            <v>1</v>
          </cell>
          <cell r="N499">
            <v>65577</v>
          </cell>
          <cell r="O499">
            <v>45238</v>
          </cell>
          <cell r="P499" t="str">
            <v>SI</v>
          </cell>
          <cell r="Q499">
            <v>671</v>
          </cell>
          <cell r="R499">
            <v>671</v>
          </cell>
          <cell r="S499">
            <v>1675322.33</v>
          </cell>
          <cell r="T499">
            <v>0</v>
          </cell>
          <cell r="U499">
            <v>1675322.33</v>
          </cell>
        </row>
        <row r="500">
          <cell r="H500">
            <v>20101</v>
          </cell>
          <cell r="I500" t="str">
            <v>020101 - PAGUSTECH S.R.L.</v>
          </cell>
          <cell r="J500" t="str">
            <v>FCVTA</v>
          </cell>
          <cell r="K500" t="str">
            <v>FACTURA</v>
          </cell>
          <cell r="L500" t="str">
            <v>A</v>
          </cell>
          <cell r="M500">
            <v>1</v>
          </cell>
          <cell r="N500">
            <v>65578</v>
          </cell>
          <cell r="O500">
            <v>45238</v>
          </cell>
          <cell r="P500" t="str">
            <v>SI</v>
          </cell>
          <cell r="Q500">
            <v>671</v>
          </cell>
          <cell r="R500">
            <v>671</v>
          </cell>
          <cell r="S500">
            <v>1514886.08</v>
          </cell>
          <cell r="T500">
            <v>0</v>
          </cell>
          <cell r="U500">
            <v>1514886.08</v>
          </cell>
        </row>
        <row r="501">
          <cell r="H501">
            <v>20102</v>
          </cell>
          <cell r="I501" t="str">
            <v>020102 - LINKSOLUTION S.R.L.</v>
          </cell>
          <cell r="J501" t="str">
            <v>FCVTA</v>
          </cell>
          <cell r="K501" t="str">
            <v>FACTURA</v>
          </cell>
          <cell r="L501" t="str">
            <v>A</v>
          </cell>
          <cell r="M501">
            <v>1</v>
          </cell>
          <cell r="N501">
            <v>65996</v>
          </cell>
          <cell r="O501">
            <v>45245</v>
          </cell>
          <cell r="P501" t="str">
            <v>SI</v>
          </cell>
          <cell r="Q501">
            <v>664</v>
          </cell>
          <cell r="R501">
            <v>664</v>
          </cell>
          <cell r="S501">
            <v>1923445.62</v>
          </cell>
          <cell r="T501">
            <v>0</v>
          </cell>
          <cell r="U501">
            <v>1923445.62</v>
          </cell>
        </row>
        <row r="502">
          <cell r="H502">
            <v>20102</v>
          </cell>
          <cell r="I502" t="str">
            <v>020102 - LINKSOLUTION S.R.L.</v>
          </cell>
          <cell r="J502" t="str">
            <v>FCVTA</v>
          </cell>
          <cell r="K502" t="str">
            <v>FACTURA</v>
          </cell>
          <cell r="L502" t="str">
            <v>A</v>
          </cell>
          <cell r="M502">
            <v>1</v>
          </cell>
          <cell r="N502">
            <v>65997</v>
          </cell>
          <cell r="O502">
            <v>45245</v>
          </cell>
          <cell r="P502" t="str">
            <v>SI</v>
          </cell>
          <cell r="Q502">
            <v>664</v>
          </cell>
          <cell r="R502">
            <v>664</v>
          </cell>
          <cell r="S502">
            <v>990356.46</v>
          </cell>
          <cell r="T502">
            <v>0</v>
          </cell>
          <cell r="U502">
            <v>990356.46</v>
          </cell>
        </row>
        <row r="503">
          <cell r="H503">
            <v>20102</v>
          </cell>
          <cell r="I503" t="str">
            <v>020102 - LINKSOLUTION S.R.L.</v>
          </cell>
          <cell r="J503" t="str">
            <v>FCVTA</v>
          </cell>
          <cell r="K503" t="str">
            <v>FACTURA</v>
          </cell>
          <cell r="L503" t="str">
            <v>A</v>
          </cell>
          <cell r="M503">
            <v>1</v>
          </cell>
          <cell r="N503">
            <v>65998</v>
          </cell>
          <cell r="O503">
            <v>45245</v>
          </cell>
          <cell r="P503" t="str">
            <v>SI</v>
          </cell>
          <cell r="Q503">
            <v>664</v>
          </cell>
          <cell r="R503">
            <v>664</v>
          </cell>
          <cell r="S503">
            <v>1228041.98</v>
          </cell>
          <cell r="T503">
            <v>0</v>
          </cell>
          <cell r="U503">
            <v>1228041.98</v>
          </cell>
        </row>
        <row r="504">
          <cell r="H504">
            <v>20008</v>
          </cell>
          <cell r="I504" t="str">
            <v>020008 - ASAP LATAM SA</v>
          </cell>
          <cell r="J504" t="str">
            <v>FCVTA</v>
          </cell>
          <cell r="K504" t="str">
            <v>FACTURA</v>
          </cell>
          <cell r="L504" t="str">
            <v>A</v>
          </cell>
          <cell r="M504">
            <v>1</v>
          </cell>
          <cell r="N504">
            <v>66000</v>
          </cell>
          <cell r="O504">
            <v>45245</v>
          </cell>
          <cell r="P504" t="str">
            <v>SI</v>
          </cell>
          <cell r="Q504">
            <v>664</v>
          </cell>
          <cell r="R504">
            <v>664</v>
          </cell>
          <cell r="S504">
            <v>2107261.61</v>
          </cell>
          <cell r="T504">
            <v>0</v>
          </cell>
          <cell r="U504">
            <v>2107261.61</v>
          </cell>
        </row>
        <row r="505">
          <cell r="H505">
            <v>20008</v>
          </cell>
          <cell r="I505" t="str">
            <v>020008 - ASAP LATAM SA</v>
          </cell>
          <cell r="J505" t="str">
            <v>FCVTA</v>
          </cell>
          <cell r="K505" t="str">
            <v>FACTURA</v>
          </cell>
          <cell r="L505" t="str">
            <v>A</v>
          </cell>
          <cell r="M505">
            <v>1</v>
          </cell>
          <cell r="N505">
            <v>66002</v>
          </cell>
          <cell r="O505">
            <v>45245</v>
          </cell>
          <cell r="P505" t="str">
            <v>SI</v>
          </cell>
          <cell r="Q505">
            <v>664</v>
          </cell>
          <cell r="R505">
            <v>664</v>
          </cell>
          <cell r="S505">
            <v>2107261.61</v>
          </cell>
          <cell r="T505">
            <v>0</v>
          </cell>
          <cell r="U505">
            <v>2107261.61</v>
          </cell>
        </row>
        <row r="506">
          <cell r="H506">
            <v>20008</v>
          </cell>
          <cell r="I506" t="str">
            <v>020008 - ASAP LATAM SA</v>
          </cell>
          <cell r="J506" t="str">
            <v>FCVTA</v>
          </cell>
          <cell r="K506" t="str">
            <v>FACTURA</v>
          </cell>
          <cell r="L506" t="str">
            <v>A</v>
          </cell>
          <cell r="M506">
            <v>1</v>
          </cell>
          <cell r="N506">
            <v>66003</v>
          </cell>
          <cell r="O506">
            <v>45245</v>
          </cell>
          <cell r="P506" t="str">
            <v>SI</v>
          </cell>
          <cell r="Q506">
            <v>664</v>
          </cell>
          <cell r="R506">
            <v>664</v>
          </cell>
          <cell r="S506">
            <v>2107261.61</v>
          </cell>
          <cell r="T506">
            <v>0</v>
          </cell>
          <cell r="U506">
            <v>2107261.61</v>
          </cell>
        </row>
        <row r="507">
          <cell r="H507">
            <v>20008</v>
          </cell>
          <cell r="I507" t="str">
            <v>020008 - ASAP LATAM SA</v>
          </cell>
          <cell r="J507" t="str">
            <v>FCVTA</v>
          </cell>
          <cell r="K507" t="str">
            <v>FACTURA</v>
          </cell>
          <cell r="L507" t="str">
            <v>A</v>
          </cell>
          <cell r="M507">
            <v>1</v>
          </cell>
          <cell r="N507">
            <v>66004</v>
          </cell>
          <cell r="O507">
            <v>45245</v>
          </cell>
          <cell r="P507" t="str">
            <v>SI</v>
          </cell>
          <cell r="Q507">
            <v>664</v>
          </cell>
          <cell r="R507">
            <v>664</v>
          </cell>
          <cell r="S507">
            <v>1693904.38</v>
          </cell>
          <cell r="T507">
            <v>0</v>
          </cell>
          <cell r="U507">
            <v>1693904.38</v>
          </cell>
        </row>
        <row r="508">
          <cell r="H508">
            <v>20008</v>
          </cell>
          <cell r="I508" t="str">
            <v>020008 - ASAP LATAM SA</v>
          </cell>
          <cell r="J508" t="str">
            <v>FCVTA</v>
          </cell>
          <cell r="K508" t="str">
            <v>FACTURA</v>
          </cell>
          <cell r="L508" t="str">
            <v>A</v>
          </cell>
          <cell r="M508">
            <v>1</v>
          </cell>
          <cell r="N508">
            <v>66005</v>
          </cell>
          <cell r="O508">
            <v>45245</v>
          </cell>
          <cell r="P508" t="str">
            <v>SI</v>
          </cell>
          <cell r="Q508">
            <v>664</v>
          </cell>
          <cell r="R508">
            <v>664</v>
          </cell>
          <cell r="S508">
            <v>1693904.38</v>
          </cell>
          <cell r="T508">
            <v>0</v>
          </cell>
          <cell r="U508">
            <v>1693904.38</v>
          </cell>
        </row>
        <row r="509">
          <cell r="H509">
            <v>20008</v>
          </cell>
          <cell r="I509" t="str">
            <v>020008 - ASAP LATAM SA</v>
          </cell>
          <cell r="J509" t="str">
            <v>FCVTA</v>
          </cell>
          <cell r="K509" t="str">
            <v>FACTURA</v>
          </cell>
          <cell r="L509" t="str">
            <v>A</v>
          </cell>
          <cell r="M509">
            <v>1</v>
          </cell>
          <cell r="N509">
            <v>66006</v>
          </cell>
          <cell r="O509">
            <v>45245</v>
          </cell>
          <cell r="P509" t="str">
            <v>SI</v>
          </cell>
          <cell r="Q509">
            <v>664</v>
          </cell>
          <cell r="R509">
            <v>664</v>
          </cell>
          <cell r="S509">
            <v>1693904.38</v>
          </cell>
          <cell r="T509">
            <v>0</v>
          </cell>
          <cell r="U509">
            <v>1693904.38</v>
          </cell>
        </row>
        <row r="510">
          <cell r="H510">
            <v>20008</v>
          </cell>
          <cell r="I510" t="str">
            <v>020008 - ASAP LATAM SA</v>
          </cell>
          <cell r="J510" t="str">
            <v>FCVTA</v>
          </cell>
          <cell r="K510" t="str">
            <v>FACTURA</v>
          </cell>
          <cell r="L510" t="str">
            <v>A</v>
          </cell>
          <cell r="M510">
            <v>1</v>
          </cell>
          <cell r="N510">
            <v>66007</v>
          </cell>
          <cell r="O510">
            <v>45245</v>
          </cell>
          <cell r="P510" t="str">
            <v>SI</v>
          </cell>
          <cell r="Q510">
            <v>664</v>
          </cell>
          <cell r="R510">
            <v>664</v>
          </cell>
          <cell r="S510">
            <v>2755422.62</v>
          </cell>
          <cell r="T510">
            <v>0</v>
          </cell>
          <cell r="U510">
            <v>2755422.62</v>
          </cell>
        </row>
        <row r="511">
          <cell r="H511">
            <v>20008</v>
          </cell>
          <cell r="I511" t="str">
            <v>020008 - ASAP LATAM SA</v>
          </cell>
          <cell r="J511" t="str">
            <v>FCVTA</v>
          </cell>
          <cell r="K511" t="str">
            <v>FACTURA</v>
          </cell>
          <cell r="L511" t="str">
            <v>A</v>
          </cell>
          <cell r="M511">
            <v>1</v>
          </cell>
          <cell r="N511">
            <v>66008</v>
          </cell>
          <cell r="O511">
            <v>45245</v>
          </cell>
          <cell r="P511" t="str">
            <v>SI</v>
          </cell>
          <cell r="Q511">
            <v>664</v>
          </cell>
          <cell r="R511">
            <v>664</v>
          </cell>
          <cell r="S511">
            <v>858986.26</v>
          </cell>
          <cell r="T511">
            <v>0</v>
          </cell>
          <cell r="U511">
            <v>858986.26</v>
          </cell>
        </row>
        <row r="512">
          <cell r="H512">
            <v>20044</v>
          </cell>
          <cell r="I512" t="str">
            <v>020044 - BIG DEAL TRAVEL S.A.</v>
          </cell>
          <cell r="J512" t="str">
            <v>FCVTA</v>
          </cell>
          <cell r="K512" t="str">
            <v>FACTURA</v>
          </cell>
          <cell r="L512" t="str">
            <v>A</v>
          </cell>
          <cell r="M512">
            <v>1</v>
          </cell>
          <cell r="N512">
            <v>66009</v>
          </cell>
          <cell r="O512">
            <v>45245</v>
          </cell>
          <cell r="P512" t="str">
            <v>SI</v>
          </cell>
          <cell r="Q512">
            <v>664</v>
          </cell>
          <cell r="R512">
            <v>664</v>
          </cell>
          <cell r="S512">
            <v>1532776.98</v>
          </cell>
          <cell r="T512">
            <v>0</v>
          </cell>
          <cell r="U512">
            <v>1532776.98</v>
          </cell>
        </row>
        <row r="513">
          <cell r="H513">
            <v>20044</v>
          </cell>
          <cell r="I513" t="str">
            <v>020044 - BIG DEAL TRAVEL S.A.</v>
          </cell>
          <cell r="J513" t="str">
            <v>FCVTA</v>
          </cell>
          <cell r="K513" t="str">
            <v>FACTURA</v>
          </cell>
          <cell r="L513" t="str">
            <v>A</v>
          </cell>
          <cell r="M513">
            <v>1</v>
          </cell>
          <cell r="N513">
            <v>66010</v>
          </cell>
          <cell r="O513">
            <v>45245</v>
          </cell>
          <cell r="P513" t="str">
            <v>SI</v>
          </cell>
          <cell r="Q513">
            <v>664</v>
          </cell>
          <cell r="R513">
            <v>664</v>
          </cell>
          <cell r="S513">
            <v>1532776.98</v>
          </cell>
          <cell r="T513">
            <v>0</v>
          </cell>
          <cell r="U513">
            <v>1532776.98</v>
          </cell>
        </row>
        <row r="514">
          <cell r="H514">
            <v>20044</v>
          </cell>
          <cell r="I514" t="str">
            <v>020044 - BIG DEAL TRAVEL S.A.</v>
          </cell>
          <cell r="J514" t="str">
            <v>FCVTA</v>
          </cell>
          <cell r="K514" t="str">
            <v>FACTURA</v>
          </cell>
          <cell r="L514" t="str">
            <v>A</v>
          </cell>
          <cell r="M514">
            <v>1</v>
          </cell>
          <cell r="N514">
            <v>66011</v>
          </cell>
          <cell r="O514">
            <v>45245</v>
          </cell>
          <cell r="P514" t="str">
            <v>SI</v>
          </cell>
          <cell r="Q514">
            <v>664</v>
          </cell>
          <cell r="R514">
            <v>664</v>
          </cell>
          <cell r="S514">
            <v>1532776.98</v>
          </cell>
          <cell r="T514">
            <v>0</v>
          </cell>
          <cell r="U514">
            <v>1532776.98</v>
          </cell>
        </row>
        <row r="515">
          <cell r="H515">
            <v>20044</v>
          </cell>
          <cell r="I515" t="str">
            <v>020044 - BIG DEAL TRAVEL S.A.</v>
          </cell>
          <cell r="J515" t="str">
            <v>FCVTA</v>
          </cell>
          <cell r="K515" t="str">
            <v>FACTURA</v>
          </cell>
          <cell r="L515" t="str">
            <v>A</v>
          </cell>
          <cell r="M515">
            <v>1</v>
          </cell>
          <cell r="N515">
            <v>66012</v>
          </cell>
          <cell r="O515">
            <v>45245</v>
          </cell>
          <cell r="P515" t="str">
            <v>SI</v>
          </cell>
          <cell r="Q515">
            <v>664</v>
          </cell>
          <cell r="R515">
            <v>664</v>
          </cell>
          <cell r="S515">
            <v>1867646.08</v>
          </cell>
          <cell r="T515">
            <v>0</v>
          </cell>
          <cell r="U515">
            <v>1867646.08</v>
          </cell>
        </row>
        <row r="516">
          <cell r="H516">
            <v>20105</v>
          </cell>
          <cell r="I516" t="str">
            <v>020105 - GLOBAL VISUM S.A.</v>
          </cell>
          <cell r="J516" t="str">
            <v>FCVTA</v>
          </cell>
          <cell r="K516" t="str">
            <v>FACTURA</v>
          </cell>
          <cell r="L516" t="str">
            <v>A</v>
          </cell>
          <cell r="M516">
            <v>1</v>
          </cell>
          <cell r="N516">
            <v>66132</v>
          </cell>
          <cell r="O516">
            <v>45246</v>
          </cell>
          <cell r="P516" t="str">
            <v>SI</v>
          </cell>
          <cell r="Q516">
            <v>663</v>
          </cell>
          <cell r="R516">
            <v>663</v>
          </cell>
          <cell r="S516">
            <v>992433.05</v>
          </cell>
          <cell r="T516">
            <v>0</v>
          </cell>
          <cell r="U516">
            <v>992433.05</v>
          </cell>
        </row>
        <row r="517">
          <cell r="H517">
            <v>20105</v>
          </cell>
          <cell r="I517" t="str">
            <v>020105 - GLOBAL VISUM S.A.</v>
          </cell>
          <cell r="J517" t="str">
            <v>FCVTA</v>
          </cell>
          <cell r="K517" t="str">
            <v>FACTURA</v>
          </cell>
          <cell r="L517" t="str">
            <v>A</v>
          </cell>
          <cell r="M517">
            <v>1</v>
          </cell>
          <cell r="N517">
            <v>66133</v>
          </cell>
          <cell r="O517">
            <v>45246</v>
          </cell>
          <cell r="P517" t="str">
            <v>SI</v>
          </cell>
          <cell r="Q517">
            <v>663</v>
          </cell>
          <cell r="R517">
            <v>663</v>
          </cell>
          <cell r="S517">
            <v>1115092.75</v>
          </cell>
          <cell r="T517">
            <v>0</v>
          </cell>
          <cell r="U517">
            <v>1115092.75</v>
          </cell>
        </row>
        <row r="518">
          <cell r="H518">
            <v>103290</v>
          </cell>
          <cell r="I518" t="str">
            <v>103290 - ECOBYTE S.R.L.</v>
          </cell>
          <cell r="J518" t="str">
            <v>FCVTA</v>
          </cell>
          <cell r="K518" t="str">
            <v>FACTURA</v>
          </cell>
          <cell r="L518" t="str">
            <v>A</v>
          </cell>
          <cell r="M518">
            <v>1</v>
          </cell>
          <cell r="N518">
            <v>66834</v>
          </cell>
          <cell r="O518">
            <v>45259</v>
          </cell>
          <cell r="P518" t="str">
            <v>SI</v>
          </cell>
          <cell r="Q518">
            <v>650</v>
          </cell>
          <cell r="R518">
            <v>650</v>
          </cell>
          <cell r="S518">
            <v>2164734.4</v>
          </cell>
          <cell r="T518">
            <v>0</v>
          </cell>
          <cell r="U518">
            <v>2164734.4</v>
          </cell>
        </row>
        <row r="519">
          <cell r="H519">
            <v>103290</v>
          </cell>
          <cell r="I519" t="str">
            <v>103290 - ECOBYTE S.R.L.</v>
          </cell>
          <cell r="J519" t="str">
            <v>FCVTA</v>
          </cell>
          <cell r="K519" t="str">
            <v>FACTURA</v>
          </cell>
          <cell r="L519" t="str">
            <v>A</v>
          </cell>
          <cell r="M519">
            <v>1</v>
          </cell>
          <cell r="N519">
            <v>66836</v>
          </cell>
          <cell r="O519">
            <v>45259</v>
          </cell>
          <cell r="P519" t="str">
            <v>SI</v>
          </cell>
          <cell r="Q519">
            <v>650</v>
          </cell>
          <cell r="R519">
            <v>650</v>
          </cell>
          <cell r="S519">
            <v>2649361.12</v>
          </cell>
          <cell r="T519">
            <v>0</v>
          </cell>
          <cell r="U519">
            <v>2649361.12</v>
          </cell>
        </row>
        <row r="520">
          <cell r="H520">
            <v>20106</v>
          </cell>
          <cell r="I520" t="str">
            <v>020106 - ROWING SA</v>
          </cell>
          <cell r="J520" t="str">
            <v>FCVTA</v>
          </cell>
          <cell r="K520" t="str">
            <v>FACTURA</v>
          </cell>
          <cell r="L520" t="str">
            <v>A</v>
          </cell>
          <cell r="M520">
            <v>1</v>
          </cell>
          <cell r="N520">
            <v>66949</v>
          </cell>
          <cell r="O520">
            <v>45260</v>
          </cell>
          <cell r="P520" t="str">
            <v>SI</v>
          </cell>
          <cell r="Q520">
            <v>649</v>
          </cell>
          <cell r="R520">
            <v>649</v>
          </cell>
          <cell r="S520">
            <v>375100</v>
          </cell>
          <cell r="T520">
            <v>0</v>
          </cell>
          <cell r="U520">
            <v>375100</v>
          </cell>
        </row>
        <row r="521">
          <cell r="H521">
            <v>20106</v>
          </cell>
          <cell r="I521" t="str">
            <v>020106 - ROWING SA</v>
          </cell>
          <cell r="J521" t="str">
            <v>FCVTA</v>
          </cell>
          <cell r="K521" t="str">
            <v>FACTURA</v>
          </cell>
          <cell r="L521" t="str">
            <v>A</v>
          </cell>
          <cell r="M521">
            <v>1</v>
          </cell>
          <cell r="N521">
            <v>66950</v>
          </cell>
          <cell r="O521">
            <v>45260</v>
          </cell>
          <cell r="P521" t="str">
            <v>SI</v>
          </cell>
          <cell r="Q521">
            <v>649</v>
          </cell>
          <cell r="R521">
            <v>649</v>
          </cell>
          <cell r="S521">
            <v>375100</v>
          </cell>
          <cell r="T521">
            <v>0</v>
          </cell>
          <cell r="U521">
            <v>375100</v>
          </cell>
        </row>
        <row r="522">
          <cell r="H522">
            <v>20106</v>
          </cell>
          <cell r="I522" t="str">
            <v>020106 - ROWING SA</v>
          </cell>
          <cell r="J522" t="str">
            <v>FCVTA</v>
          </cell>
          <cell r="K522" t="str">
            <v>FACTURA</v>
          </cell>
          <cell r="L522" t="str">
            <v>A</v>
          </cell>
          <cell r="M522">
            <v>1</v>
          </cell>
          <cell r="N522">
            <v>66951</v>
          </cell>
          <cell r="O522">
            <v>45260</v>
          </cell>
          <cell r="P522" t="str">
            <v>SI</v>
          </cell>
          <cell r="Q522">
            <v>649</v>
          </cell>
          <cell r="R522">
            <v>649</v>
          </cell>
          <cell r="S522">
            <v>187550</v>
          </cell>
          <cell r="T522">
            <v>0</v>
          </cell>
          <cell r="U522">
            <v>187550</v>
          </cell>
        </row>
        <row r="523">
          <cell r="H523">
            <v>20106</v>
          </cell>
          <cell r="I523" t="str">
            <v>020106 - ROWING SA</v>
          </cell>
          <cell r="J523" t="str">
            <v>FCVTA</v>
          </cell>
          <cell r="K523" t="str">
            <v>FACTURA</v>
          </cell>
          <cell r="L523" t="str">
            <v>A</v>
          </cell>
          <cell r="M523">
            <v>1</v>
          </cell>
          <cell r="N523">
            <v>66952</v>
          </cell>
          <cell r="O523">
            <v>45260</v>
          </cell>
          <cell r="P523" t="str">
            <v>SI</v>
          </cell>
          <cell r="Q523">
            <v>649</v>
          </cell>
          <cell r="R523">
            <v>649</v>
          </cell>
          <cell r="S523">
            <v>375100</v>
          </cell>
          <cell r="T523">
            <v>0</v>
          </cell>
          <cell r="U523">
            <v>375100</v>
          </cell>
        </row>
        <row r="524">
          <cell r="H524">
            <v>20106</v>
          </cell>
          <cell r="I524" t="str">
            <v>020106 - ROWING SA</v>
          </cell>
          <cell r="J524" t="str">
            <v>FCVTA</v>
          </cell>
          <cell r="K524" t="str">
            <v>FACTURA</v>
          </cell>
          <cell r="L524" t="str">
            <v>A</v>
          </cell>
          <cell r="M524">
            <v>1</v>
          </cell>
          <cell r="N524">
            <v>66953</v>
          </cell>
          <cell r="O524">
            <v>45260</v>
          </cell>
          <cell r="P524" t="str">
            <v>SI</v>
          </cell>
          <cell r="Q524">
            <v>649</v>
          </cell>
          <cell r="R524">
            <v>649</v>
          </cell>
          <cell r="S524">
            <v>375100</v>
          </cell>
          <cell r="T524">
            <v>0</v>
          </cell>
          <cell r="U524">
            <v>375100</v>
          </cell>
        </row>
        <row r="525">
          <cell r="H525">
            <v>20106</v>
          </cell>
          <cell r="I525" t="str">
            <v>020106 - ROWING SA</v>
          </cell>
          <cell r="J525" t="str">
            <v>FCVTA</v>
          </cell>
          <cell r="K525" t="str">
            <v>FACTURA</v>
          </cell>
          <cell r="L525" t="str">
            <v>A</v>
          </cell>
          <cell r="M525">
            <v>1</v>
          </cell>
          <cell r="N525">
            <v>66954</v>
          </cell>
          <cell r="O525">
            <v>45260</v>
          </cell>
          <cell r="P525" t="str">
            <v>SI</v>
          </cell>
          <cell r="Q525">
            <v>649</v>
          </cell>
          <cell r="R525">
            <v>649</v>
          </cell>
          <cell r="S525">
            <v>187550</v>
          </cell>
          <cell r="T525">
            <v>0</v>
          </cell>
          <cell r="U525">
            <v>187550</v>
          </cell>
        </row>
        <row r="526">
          <cell r="H526">
            <v>20008</v>
          </cell>
          <cell r="I526" t="str">
            <v>020008 - ASAP LATAM SA</v>
          </cell>
          <cell r="J526" t="str">
            <v>FCVTA</v>
          </cell>
          <cell r="K526" t="str">
            <v>FACTURA</v>
          </cell>
          <cell r="L526" t="str">
            <v>A</v>
          </cell>
          <cell r="M526">
            <v>1</v>
          </cell>
          <cell r="N526">
            <v>67586</v>
          </cell>
          <cell r="O526">
            <v>45271</v>
          </cell>
          <cell r="P526" t="str">
            <v>SI</v>
          </cell>
          <cell r="Q526">
            <v>638</v>
          </cell>
          <cell r="R526">
            <v>638</v>
          </cell>
          <cell r="S526">
            <v>2106537.9900000002</v>
          </cell>
          <cell r="T526">
            <v>0</v>
          </cell>
          <cell r="U526">
            <v>2106537.9900000002</v>
          </cell>
        </row>
        <row r="527">
          <cell r="H527">
            <v>20008</v>
          </cell>
          <cell r="I527" t="str">
            <v>020008 - ASAP LATAM SA</v>
          </cell>
          <cell r="J527" t="str">
            <v>FCVTA</v>
          </cell>
          <cell r="K527" t="str">
            <v>FACTURA</v>
          </cell>
          <cell r="L527" t="str">
            <v>A</v>
          </cell>
          <cell r="M527">
            <v>1</v>
          </cell>
          <cell r="N527">
            <v>67587</v>
          </cell>
          <cell r="O527">
            <v>45271</v>
          </cell>
          <cell r="P527" t="str">
            <v>SI</v>
          </cell>
          <cell r="Q527">
            <v>638</v>
          </cell>
          <cell r="R527">
            <v>638</v>
          </cell>
          <cell r="S527">
            <v>2106537.9900000002</v>
          </cell>
          <cell r="T527">
            <v>0</v>
          </cell>
          <cell r="U527">
            <v>2106537.9900000002</v>
          </cell>
        </row>
        <row r="528">
          <cell r="H528">
            <v>20008</v>
          </cell>
          <cell r="I528" t="str">
            <v>020008 - ASAP LATAM SA</v>
          </cell>
          <cell r="J528" t="str">
            <v>FCVTA</v>
          </cell>
          <cell r="K528" t="str">
            <v>FACTURA</v>
          </cell>
          <cell r="L528" t="str">
            <v>A</v>
          </cell>
          <cell r="M528">
            <v>1</v>
          </cell>
          <cell r="N528">
            <v>67588</v>
          </cell>
          <cell r="O528">
            <v>45271</v>
          </cell>
          <cell r="P528" t="str">
            <v>SI</v>
          </cell>
          <cell r="Q528">
            <v>638</v>
          </cell>
          <cell r="R528">
            <v>638</v>
          </cell>
          <cell r="S528">
            <v>2106537.9900000002</v>
          </cell>
          <cell r="T528">
            <v>0</v>
          </cell>
          <cell r="U528">
            <v>2106537.9900000002</v>
          </cell>
        </row>
        <row r="529">
          <cell r="H529">
            <v>20008</v>
          </cell>
          <cell r="I529" t="str">
            <v>020008 - ASAP LATAM SA</v>
          </cell>
          <cell r="J529" t="str">
            <v>FCVTA</v>
          </cell>
          <cell r="K529" t="str">
            <v>FACTURA</v>
          </cell>
          <cell r="L529" t="str">
            <v>A</v>
          </cell>
          <cell r="M529">
            <v>1</v>
          </cell>
          <cell r="N529">
            <v>67589</v>
          </cell>
          <cell r="O529">
            <v>45271</v>
          </cell>
          <cell r="P529" t="str">
            <v>SI</v>
          </cell>
          <cell r="Q529">
            <v>638</v>
          </cell>
          <cell r="R529">
            <v>638</v>
          </cell>
          <cell r="S529">
            <v>1775135.34</v>
          </cell>
          <cell r="T529">
            <v>0</v>
          </cell>
          <cell r="U529">
            <v>1775135.34</v>
          </cell>
        </row>
        <row r="530">
          <cell r="H530">
            <v>20008</v>
          </cell>
          <cell r="I530" t="str">
            <v>020008 - ASAP LATAM SA</v>
          </cell>
          <cell r="J530" t="str">
            <v>FCVTA</v>
          </cell>
          <cell r="K530" t="str">
            <v>FACTURA</v>
          </cell>
          <cell r="L530" t="str">
            <v>A</v>
          </cell>
          <cell r="M530">
            <v>1</v>
          </cell>
          <cell r="N530">
            <v>67632</v>
          </cell>
          <cell r="O530">
            <v>45272</v>
          </cell>
          <cell r="P530" t="str">
            <v>SI</v>
          </cell>
          <cell r="Q530">
            <v>637</v>
          </cell>
          <cell r="R530">
            <v>637</v>
          </cell>
          <cell r="S530">
            <v>1775135.34</v>
          </cell>
          <cell r="T530">
            <v>0</v>
          </cell>
          <cell r="U530">
            <v>1775135.34</v>
          </cell>
        </row>
        <row r="531">
          <cell r="H531">
            <v>20008</v>
          </cell>
          <cell r="I531" t="str">
            <v>020008 - ASAP LATAM SA</v>
          </cell>
          <cell r="J531" t="str">
            <v>FCVTA</v>
          </cell>
          <cell r="K531" t="str">
            <v>FACTURA</v>
          </cell>
          <cell r="L531" t="str">
            <v>A</v>
          </cell>
          <cell r="M531">
            <v>1</v>
          </cell>
          <cell r="N531">
            <v>67633</v>
          </cell>
          <cell r="O531">
            <v>45272</v>
          </cell>
          <cell r="P531" t="str">
            <v>SI</v>
          </cell>
          <cell r="Q531">
            <v>637</v>
          </cell>
          <cell r="R531">
            <v>637</v>
          </cell>
          <cell r="S531">
            <v>1776934.8</v>
          </cell>
          <cell r="T531">
            <v>0</v>
          </cell>
          <cell r="U531">
            <v>1776934.8</v>
          </cell>
        </row>
        <row r="532">
          <cell r="H532">
            <v>20008</v>
          </cell>
          <cell r="I532" t="str">
            <v>020008 - ASAP LATAM SA</v>
          </cell>
          <cell r="J532" t="str">
            <v>FCVTA</v>
          </cell>
          <cell r="K532" t="str">
            <v>FACTURA</v>
          </cell>
          <cell r="L532" t="str">
            <v>A</v>
          </cell>
          <cell r="M532">
            <v>1</v>
          </cell>
          <cell r="N532">
            <v>67634</v>
          </cell>
          <cell r="O532">
            <v>45272</v>
          </cell>
          <cell r="P532" t="str">
            <v>SI</v>
          </cell>
          <cell r="Q532">
            <v>637</v>
          </cell>
          <cell r="R532">
            <v>637</v>
          </cell>
          <cell r="S532">
            <v>3720558.53</v>
          </cell>
          <cell r="T532">
            <v>0</v>
          </cell>
          <cell r="U532">
            <v>3720558.53</v>
          </cell>
        </row>
        <row r="533">
          <cell r="H533">
            <v>20071</v>
          </cell>
          <cell r="I533" t="str">
            <v>020071 - VENANCIO FELIPE</v>
          </cell>
          <cell r="J533" t="str">
            <v>FCVTA</v>
          </cell>
          <cell r="K533" t="str">
            <v>FACTURA</v>
          </cell>
          <cell r="L533" t="str">
            <v>A</v>
          </cell>
          <cell r="M533">
            <v>1</v>
          </cell>
          <cell r="N533">
            <v>68146</v>
          </cell>
          <cell r="O533">
            <v>45280</v>
          </cell>
          <cell r="P533" t="str">
            <v>SI</v>
          </cell>
          <cell r="Q533">
            <v>629</v>
          </cell>
          <cell r="R533">
            <v>629</v>
          </cell>
          <cell r="S533">
            <v>3964956.03</v>
          </cell>
          <cell r="T533">
            <v>0</v>
          </cell>
          <cell r="U533">
            <v>3964956.03</v>
          </cell>
        </row>
        <row r="534">
          <cell r="H534">
            <v>20071</v>
          </cell>
          <cell r="I534" t="str">
            <v>020071 - VENANCIO FELIPE</v>
          </cell>
          <cell r="J534" t="str">
            <v>FCVTA</v>
          </cell>
          <cell r="K534" t="str">
            <v>FACTURA</v>
          </cell>
          <cell r="L534" t="str">
            <v>A</v>
          </cell>
          <cell r="M534">
            <v>1</v>
          </cell>
          <cell r="N534">
            <v>68147</v>
          </cell>
          <cell r="O534">
            <v>45280</v>
          </cell>
          <cell r="P534" t="str">
            <v>SI</v>
          </cell>
          <cell r="Q534">
            <v>629</v>
          </cell>
          <cell r="R534">
            <v>629</v>
          </cell>
          <cell r="S534">
            <v>3342582.68</v>
          </cell>
          <cell r="T534">
            <v>0</v>
          </cell>
          <cell r="U534">
            <v>3342582.68</v>
          </cell>
        </row>
        <row r="535">
          <cell r="H535">
            <v>20072</v>
          </cell>
          <cell r="I535" t="str">
            <v>020072 - HIRSCH JULIAN</v>
          </cell>
          <cell r="J535" t="str">
            <v>FCVTA</v>
          </cell>
          <cell r="K535" t="str">
            <v>FACTURA</v>
          </cell>
          <cell r="L535" t="str">
            <v>A</v>
          </cell>
          <cell r="M535">
            <v>1</v>
          </cell>
          <cell r="N535">
            <v>68148</v>
          </cell>
          <cell r="O535">
            <v>45280</v>
          </cell>
          <cell r="P535" t="str">
            <v>SI</v>
          </cell>
          <cell r="Q535">
            <v>629</v>
          </cell>
          <cell r="R535">
            <v>629</v>
          </cell>
          <cell r="S535">
            <v>3171965.32</v>
          </cell>
          <cell r="T535">
            <v>0</v>
          </cell>
          <cell r="U535">
            <v>3171965.32</v>
          </cell>
        </row>
        <row r="536">
          <cell r="H536">
            <v>20072</v>
          </cell>
          <cell r="I536" t="str">
            <v>020072 - HIRSCH JULIAN</v>
          </cell>
          <cell r="J536" t="str">
            <v>FCVTA</v>
          </cell>
          <cell r="K536" t="str">
            <v>FACTURA</v>
          </cell>
          <cell r="L536" t="str">
            <v>A</v>
          </cell>
          <cell r="M536">
            <v>1</v>
          </cell>
          <cell r="N536">
            <v>68149</v>
          </cell>
          <cell r="O536">
            <v>45280</v>
          </cell>
          <cell r="P536" t="str">
            <v>SI</v>
          </cell>
          <cell r="Q536">
            <v>629</v>
          </cell>
          <cell r="R536">
            <v>629</v>
          </cell>
          <cell r="S536">
            <v>4011098.45</v>
          </cell>
          <cell r="T536">
            <v>0</v>
          </cell>
          <cell r="U536">
            <v>4011098.45</v>
          </cell>
        </row>
        <row r="537">
          <cell r="H537">
            <v>20108</v>
          </cell>
          <cell r="I537" t="str">
            <v>020108 - NOQUENO S.A.S.</v>
          </cell>
          <cell r="J537" t="str">
            <v>FCVTA</v>
          </cell>
          <cell r="K537" t="str">
            <v>FACTURA</v>
          </cell>
          <cell r="L537" t="str">
            <v>A</v>
          </cell>
          <cell r="M537">
            <v>1</v>
          </cell>
          <cell r="N537">
            <v>69621</v>
          </cell>
          <cell r="O537">
            <v>45303</v>
          </cell>
          <cell r="P537" t="str">
            <v>SI</v>
          </cell>
          <cell r="Q537">
            <v>606</v>
          </cell>
          <cell r="R537">
            <v>606</v>
          </cell>
          <cell r="S537">
            <v>1823389.75</v>
          </cell>
          <cell r="T537">
            <v>0</v>
          </cell>
          <cell r="U537">
            <v>1823389.75</v>
          </cell>
        </row>
        <row r="538">
          <cell r="H538">
            <v>20108</v>
          </cell>
          <cell r="I538" t="str">
            <v>020108 - NOQUENO S.A.S.</v>
          </cell>
          <cell r="J538" t="str">
            <v>FCVTA</v>
          </cell>
          <cell r="K538" t="str">
            <v>FACTURA</v>
          </cell>
          <cell r="L538" t="str">
            <v>A</v>
          </cell>
          <cell r="M538">
            <v>1</v>
          </cell>
          <cell r="N538">
            <v>69850</v>
          </cell>
          <cell r="O538">
            <v>45308</v>
          </cell>
          <cell r="P538" t="str">
            <v>SI</v>
          </cell>
          <cell r="Q538">
            <v>601</v>
          </cell>
          <cell r="R538">
            <v>601</v>
          </cell>
          <cell r="S538">
            <v>1995036.71</v>
          </cell>
          <cell r="T538">
            <v>0</v>
          </cell>
          <cell r="U538">
            <v>1995036.71</v>
          </cell>
        </row>
        <row r="539">
          <cell r="H539">
            <v>20108</v>
          </cell>
          <cell r="I539" t="str">
            <v>020108 - NOQUENO S.A.S.</v>
          </cell>
          <cell r="J539" t="str">
            <v>FCVTA</v>
          </cell>
          <cell r="K539" t="str">
            <v>FACTURA</v>
          </cell>
          <cell r="L539" t="str">
            <v>A</v>
          </cell>
          <cell r="M539">
            <v>1</v>
          </cell>
          <cell r="N539">
            <v>70195</v>
          </cell>
          <cell r="O539">
            <v>45314</v>
          </cell>
          <cell r="P539" t="str">
            <v>SI</v>
          </cell>
          <cell r="Q539">
            <v>595</v>
          </cell>
          <cell r="R539">
            <v>595</v>
          </cell>
          <cell r="S539">
            <v>2049840.21</v>
          </cell>
          <cell r="T539">
            <v>0</v>
          </cell>
          <cell r="U539">
            <v>2049840.21</v>
          </cell>
        </row>
        <row r="540">
          <cell r="H540">
            <v>20108</v>
          </cell>
          <cell r="I540" t="str">
            <v>020108 - NOQUENO S.A.S.</v>
          </cell>
          <cell r="J540" t="str">
            <v>FCVTA</v>
          </cell>
          <cell r="K540" t="str">
            <v>FACTURA</v>
          </cell>
          <cell r="L540" t="str">
            <v>A</v>
          </cell>
          <cell r="M540">
            <v>1</v>
          </cell>
          <cell r="N540">
            <v>70272</v>
          </cell>
          <cell r="O540">
            <v>45315</v>
          </cell>
          <cell r="P540" t="str">
            <v>SI</v>
          </cell>
          <cell r="Q540">
            <v>594</v>
          </cell>
          <cell r="R540">
            <v>594</v>
          </cell>
          <cell r="S540">
            <v>2004309.57</v>
          </cell>
          <cell r="T540">
            <v>0</v>
          </cell>
          <cell r="U540">
            <v>2004309.57</v>
          </cell>
        </row>
        <row r="541">
          <cell r="H541">
            <v>20108</v>
          </cell>
          <cell r="I541" t="str">
            <v>020108 - NOQUENO S.A.S.</v>
          </cell>
          <cell r="J541" t="str">
            <v>FCVTA</v>
          </cell>
          <cell r="K541" t="str">
            <v>FACTURA</v>
          </cell>
          <cell r="L541" t="str">
            <v>A</v>
          </cell>
          <cell r="M541">
            <v>1</v>
          </cell>
          <cell r="N541">
            <v>70689</v>
          </cell>
          <cell r="O541">
            <v>45322</v>
          </cell>
          <cell r="P541" t="str">
            <v>SI</v>
          </cell>
          <cell r="Q541">
            <v>587</v>
          </cell>
          <cell r="R541">
            <v>587</v>
          </cell>
          <cell r="S541">
            <v>2606158.14</v>
          </cell>
          <cell r="T541">
            <v>0</v>
          </cell>
          <cell r="U541">
            <v>2606158.14</v>
          </cell>
        </row>
        <row r="542">
          <cell r="H542">
            <v>20108</v>
          </cell>
          <cell r="I542" t="str">
            <v>020108 - NOQUENO S.A.S.</v>
          </cell>
          <cell r="J542" t="str">
            <v>FCVTA</v>
          </cell>
          <cell r="K542" t="str">
            <v>FACTURA</v>
          </cell>
          <cell r="L542" t="str">
            <v>A</v>
          </cell>
          <cell r="M542">
            <v>1</v>
          </cell>
          <cell r="N542">
            <v>70691</v>
          </cell>
          <cell r="O542">
            <v>45322</v>
          </cell>
          <cell r="P542" t="str">
            <v>SI</v>
          </cell>
          <cell r="Q542">
            <v>587</v>
          </cell>
          <cell r="R542">
            <v>587</v>
          </cell>
          <cell r="S542">
            <v>2524225.15</v>
          </cell>
          <cell r="T542">
            <v>0</v>
          </cell>
          <cell r="U542">
            <v>2524225.15</v>
          </cell>
        </row>
        <row r="543">
          <cell r="H543">
            <v>20008</v>
          </cell>
          <cell r="I543" t="str">
            <v>020008 - ASAP LATAM SA</v>
          </cell>
          <cell r="J543" t="str">
            <v>FCVTA</v>
          </cell>
          <cell r="K543" t="str">
            <v>FACTURA</v>
          </cell>
          <cell r="L543" t="str">
            <v>A</v>
          </cell>
          <cell r="M543">
            <v>1</v>
          </cell>
          <cell r="N543">
            <v>74070</v>
          </cell>
          <cell r="O543">
            <v>45373</v>
          </cell>
          <cell r="P543" t="str">
            <v>SI</v>
          </cell>
          <cell r="Q543">
            <v>536</v>
          </cell>
          <cell r="R543">
            <v>536</v>
          </cell>
          <cell r="S543">
            <v>5274472.57</v>
          </cell>
          <cell r="T543">
            <v>0</v>
          </cell>
          <cell r="U543">
            <v>5274472.57</v>
          </cell>
        </row>
        <row r="544">
          <cell r="H544">
            <v>20008</v>
          </cell>
          <cell r="I544" t="str">
            <v>020008 - ASAP LATAM SA</v>
          </cell>
          <cell r="J544" t="str">
            <v>FCVTA</v>
          </cell>
          <cell r="K544" t="str">
            <v>FACTURA</v>
          </cell>
          <cell r="L544" t="str">
            <v>A</v>
          </cell>
          <cell r="M544">
            <v>1</v>
          </cell>
          <cell r="N544">
            <v>74071</v>
          </cell>
          <cell r="O544">
            <v>45373</v>
          </cell>
          <cell r="P544" t="str">
            <v>SI</v>
          </cell>
          <cell r="Q544">
            <v>536</v>
          </cell>
          <cell r="R544">
            <v>536</v>
          </cell>
          <cell r="S544">
            <v>5274472.57</v>
          </cell>
          <cell r="T544">
            <v>0</v>
          </cell>
          <cell r="U544">
            <v>5274472.57</v>
          </cell>
        </row>
        <row r="545">
          <cell r="H545">
            <v>20008</v>
          </cell>
          <cell r="I545" t="str">
            <v>020008 - ASAP LATAM SA</v>
          </cell>
          <cell r="J545" t="str">
            <v>FCVTA</v>
          </cell>
          <cell r="K545" t="str">
            <v>FACTURA</v>
          </cell>
          <cell r="L545" t="str">
            <v>A</v>
          </cell>
          <cell r="M545">
            <v>1</v>
          </cell>
          <cell r="N545">
            <v>74072</v>
          </cell>
          <cell r="O545">
            <v>45373</v>
          </cell>
          <cell r="P545" t="str">
            <v>SI</v>
          </cell>
          <cell r="Q545">
            <v>536</v>
          </cell>
          <cell r="R545">
            <v>536</v>
          </cell>
          <cell r="S545">
            <v>5269327.1900000004</v>
          </cell>
          <cell r="T545">
            <v>0</v>
          </cell>
          <cell r="U545">
            <v>5269327.1900000004</v>
          </cell>
        </row>
        <row r="546">
          <cell r="H546">
            <v>20008</v>
          </cell>
          <cell r="I546" t="str">
            <v>020008 - ASAP LATAM SA</v>
          </cell>
          <cell r="J546" t="str">
            <v>FCVTA</v>
          </cell>
          <cell r="K546" t="str">
            <v>FACTURA</v>
          </cell>
          <cell r="L546" t="str">
            <v>A</v>
          </cell>
          <cell r="M546">
            <v>1</v>
          </cell>
          <cell r="N546">
            <v>74073</v>
          </cell>
          <cell r="O546">
            <v>45373</v>
          </cell>
          <cell r="P546" t="str">
            <v>SI</v>
          </cell>
          <cell r="Q546">
            <v>536</v>
          </cell>
          <cell r="R546">
            <v>536</v>
          </cell>
          <cell r="S546">
            <v>4336969.29</v>
          </cell>
          <cell r="T546">
            <v>0</v>
          </cell>
          <cell r="U546">
            <v>4336969.29</v>
          </cell>
        </row>
        <row r="547">
          <cell r="H547">
            <v>20008</v>
          </cell>
          <cell r="I547" t="str">
            <v>020008 - ASAP LATAM SA</v>
          </cell>
          <cell r="J547" t="str">
            <v>FCVTA</v>
          </cell>
          <cell r="K547" t="str">
            <v>FACTURA</v>
          </cell>
          <cell r="L547" t="str">
            <v>A</v>
          </cell>
          <cell r="M547">
            <v>1</v>
          </cell>
          <cell r="N547">
            <v>74074</v>
          </cell>
          <cell r="O547">
            <v>45373</v>
          </cell>
          <cell r="P547" t="str">
            <v>SI</v>
          </cell>
          <cell r="Q547">
            <v>536</v>
          </cell>
          <cell r="R547">
            <v>536</v>
          </cell>
          <cell r="S547">
            <v>4336969.29</v>
          </cell>
          <cell r="T547">
            <v>0</v>
          </cell>
          <cell r="U547">
            <v>4336969.29</v>
          </cell>
        </row>
        <row r="548">
          <cell r="H548">
            <v>20008</v>
          </cell>
          <cell r="I548" t="str">
            <v>020008 - ASAP LATAM SA</v>
          </cell>
          <cell r="J548" t="str">
            <v>FCVTA</v>
          </cell>
          <cell r="K548" t="str">
            <v>FACTURA</v>
          </cell>
          <cell r="L548" t="str">
            <v>A</v>
          </cell>
          <cell r="M548">
            <v>1</v>
          </cell>
          <cell r="N548">
            <v>74075</v>
          </cell>
          <cell r="O548">
            <v>45373</v>
          </cell>
          <cell r="P548" t="str">
            <v>SI</v>
          </cell>
          <cell r="Q548">
            <v>536</v>
          </cell>
          <cell r="R548">
            <v>536</v>
          </cell>
          <cell r="S548">
            <v>4336969.54</v>
          </cell>
          <cell r="T548">
            <v>0</v>
          </cell>
          <cell r="U548">
            <v>4336969.54</v>
          </cell>
        </row>
        <row r="549">
          <cell r="H549">
            <v>20008</v>
          </cell>
          <cell r="I549" t="str">
            <v>020008 - ASAP LATAM SA</v>
          </cell>
          <cell r="J549" t="str">
            <v>FCVTA</v>
          </cell>
          <cell r="K549" t="str">
            <v>FACTURA</v>
          </cell>
          <cell r="L549" t="str">
            <v>A</v>
          </cell>
          <cell r="M549">
            <v>1</v>
          </cell>
          <cell r="N549">
            <v>74076</v>
          </cell>
          <cell r="O549">
            <v>45373</v>
          </cell>
          <cell r="P549" t="str">
            <v>SI</v>
          </cell>
          <cell r="Q549">
            <v>536</v>
          </cell>
          <cell r="R549">
            <v>536</v>
          </cell>
          <cell r="S549">
            <v>4133132.77</v>
          </cell>
          <cell r="T549">
            <v>0</v>
          </cell>
          <cell r="U549">
            <v>4133132.77</v>
          </cell>
        </row>
        <row r="550">
          <cell r="H550">
            <v>20008</v>
          </cell>
          <cell r="I550" t="str">
            <v>020008 - ASAP LATAM SA</v>
          </cell>
          <cell r="J550" t="str">
            <v>FCVTA</v>
          </cell>
          <cell r="K550" t="str">
            <v>FACTURA</v>
          </cell>
          <cell r="L550" t="str">
            <v>A</v>
          </cell>
          <cell r="M550">
            <v>1</v>
          </cell>
          <cell r="N550">
            <v>74077</v>
          </cell>
          <cell r="O550">
            <v>45373</v>
          </cell>
          <cell r="P550" t="str">
            <v>SI</v>
          </cell>
          <cell r="Q550">
            <v>536</v>
          </cell>
          <cell r="R550">
            <v>536</v>
          </cell>
          <cell r="S550">
            <v>1908266.8</v>
          </cell>
          <cell r="T550">
            <v>0</v>
          </cell>
          <cell r="U550">
            <v>1908266.8</v>
          </cell>
        </row>
        <row r="551">
          <cell r="H551">
            <v>20044</v>
          </cell>
          <cell r="I551" t="str">
            <v>020044 - BIG DEAL TRAVEL S.A.</v>
          </cell>
          <cell r="J551" t="str">
            <v>FCVTA</v>
          </cell>
          <cell r="K551" t="str">
            <v>FACTURA</v>
          </cell>
          <cell r="L551" t="str">
            <v>A</v>
          </cell>
          <cell r="M551">
            <v>1</v>
          </cell>
          <cell r="N551">
            <v>74078</v>
          </cell>
          <cell r="O551">
            <v>45373</v>
          </cell>
          <cell r="P551" t="str">
            <v>SI</v>
          </cell>
          <cell r="Q551">
            <v>536</v>
          </cell>
          <cell r="R551">
            <v>536</v>
          </cell>
          <cell r="S551">
            <v>2343244.69</v>
          </cell>
          <cell r="T551">
            <v>0</v>
          </cell>
          <cell r="U551">
            <v>2343244.69</v>
          </cell>
        </row>
        <row r="552">
          <cell r="H552">
            <v>20044</v>
          </cell>
          <cell r="I552" t="str">
            <v>020044 - BIG DEAL TRAVEL S.A.</v>
          </cell>
          <cell r="J552" t="str">
            <v>FCVTA</v>
          </cell>
          <cell r="K552" t="str">
            <v>FACTURA</v>
          </cell>
          <cell r="L552" t="str">
            <v>A</v>
          </cell>
          <cell r="M552">
            <v>1</v>
          </cell>
          <cell r="N552">
            <v>74079</v>
          </cell>
          <cell r="O552">
            <v>45373</v>
          </cell>
          <cell r="P552" t="str">
            <v>SI</v>
          </cell>
          <cell r="Q552">
            <v>536</v>
          </cell>
          <cell r="R552">
            <v>536</v>
          </cell>
          <cell r="S552">
            <v>2336859.83</v>
          </cell>
          <cell r="T552">
            <v>0</v>
          </cell>
          <cell r="U552">
            <v>2336859.83</v>
          </cell>
        </row>
        <row r="553">
          <cell r="H553">
            <v>20044</v>
          </cell>
          <cell r="I553" t="str">
            <v>020044 - BIG DEAL TRAVEL S.A.</v>
          </cell>
          <cell r="J553" t="str">
            <v>FCVTA</v>
          </cell>
          <cell r="K553" t="str">
            <v>FACTURA</v>
          </cell>
          <cell r="L553" t="str">
            <v>A</v>
          </cell>
          <cell r="M553">
            <v>1</v>
          </cell>
          <cell r="N553">
            <v>74080</v>
          </cell>
          <cell r="O553">
            <v>45373</v>
          </cell>
          <cell r="P553" t="str">
            <v>SI</v>
          </cell>
          <cell r="Q553">
            <v>536</v>
          </cell>
          <cell r="R553">
            <v>536</v>
          </cell>
          <cell r="S553">
            <v>2336859.83</v>
          </cell>
          <cell r="T553">
            <v>0</v>
          </cell>
          <cell r="U553">
            <v>2336859.83</v>
          </cell>
        </row>
        <row r="554">
          <cell r="H554">
            <v>20044</v>
          </cell>
          <cell r="I554" t="str">
            <v>020044 - BIG DEAL TRAVEL S.A.</v>
          </cell>
          <cell r="J554" t="str">
            <v>FCVTA</v>
          </cell>
          <cell r="K554" t="str">
            <v>FACTURA</v>
          </cell>
          <cell r="L554" t="str">
            <v>A</v>
          </cell>
          <cell r="M554">
            <v>1</v>
          </cell>
          <cell r="N554">
            <v>74081</v>
          </cell>
          <cell r="O554">
            <v>45373</v>
          </cell>
          <cell r="P554" t="str">
            <v>SI</v>
          </cell>
          <cell r="Q554">
            <v>536</v>
          </cell>
          <cell r="R554">
            <v>536</v>
          </cell>
          <cell r="S554">
            <v>2974518.73</v>
          </cell>
          <cell r="T554">
            <v>0</v>
          </cell>
          <cell r="U554">
            <v>2974518.73</v>
          </cell>
        </row>
        <row r="555">
          <cell r="H555">
            <v>20044</v>
          </cell>
          <cell r="I555" t="str">
            <v>020044 - BIG DEAL TRAVEL S.A.</v>
          </cell>
          <cell r="J555" t="str">
            <v>FCVTA</v>
          </cell>
          <cell r="K555" t="str">
            <v>FACTURA</v>
          </cell>
          <cell r="L555" t="str">
            <v>A</v>
          </cell>
          <cell r="M555">
            <v>1</v>
          </cell>
          <cell r="N555">
            <v>74082</v>
          </cell>
          <cell r="O555">
            <v>45373</v>
          </cell>
          <cell r="P555" t="str">
            <v>SI</v>
          </cell>
          <cell r="Q555">
            <v>536</v>
          </cell>
          <cell r="R555">
            <v>536</v>
          </cell>
          <cell r="S555">
            <v>2424323.5699999998</v>
          </cell>
          <cell r="T555">
            <v>0</v>
          </cell>
          <cell r="U555">
            <v>2424323.5699999998</v>
          </cell>
        </row>
        <row r="556">
          <cell r="H556">
            <v>20025</v>
          </cell>
          <cell r="I556" t="str">
            <v>020025 - BERCLEAN S.A</v>
          </cell>
          <cell r="J556" t="str">
            <v>FCVTA</v>
          </cell>
          <cell r="K556" t="str">
            <v>FACTURA</v>
          </cell>
          <cell r="L556" t="str">
            <v>A</v>
          </cell>
          <cell r="M556">
            <v>1</v>
          </cell>
          <cell r="N556">
            <v>74141</v>
          </cell>
          <cell r="O556">
            <v>45374</v>
          </cell>
          <cell r="P556" t="str">
            <v>SI</v>
          </cell>
          <cell r="Q556">
            <v>535</v>
          </cell>
          <cell r="R556">
            <v>535</v>
          </cell>
          <cell r="S556">
            <v>1264289.82</v>
          </cell>
          <cell r="T556">
            <v>0</v>
          </cell>
          <cell r="U556">
            <v>1264289.82</v>
          </cell>
        </row>
        <row r="557">
          <cell r="H557">
            <v>20025</v>
          </cell>
          <cell r="I557" t="str">
            <v>020025 - BERCLEAN S.A</v>
          </cell>
          <cell r="J557" t="str">
            <v>FCVTA</v>
          </cell>
          <cell r="K557" t="str">
            <v>FACTURA</v>
          </cell>
          <cell r="L557" t="str">
            <v>A</v>
          </cell>
          <cell r="M557">
            <v>1</v>
          </cell>
          <cell r="N557">
            <v>74142</v>
          </cell>
          <cell r="O557">
            <v>45374</v>
          </cell>
          <cell r="P557" t="str">
            <v>SI</v>
          </cell>
          <cell r="Q557">
            <v>535</v>
          </cell>
          <cell r="R557">
            <v>535</v>
          </cell>
          <cell r="S557">
            <v>1343207.2</v>
          </cell>
          <cell r="T557">
            <v>0</v>
          </cell>
          <cell r="U557">
            <v>1343207.2</v>
          </cell>
        </row>
        <row r="558">
          <cell r="H558">
            <v>20025</v>
          </cell>
          <cell r="I558" t="str">
            <v>020025 - BERCLEAN S.A</v>
          </cell>
          <cell r="J558" t="str">
            <v>FCVTA</v>
          </cell>
          <cell r="K558" t="str">
            <v>FACTURA</v>
          </cell>
          <cell r="L558" t="str">
            <v>A</v>
          </cell>
          <cell r="M558">
            <v>1</v>
          </cell>
          <cell r="N558">
            <v>74143</v>
          </cell>
          <cell r="O558">
            <v>45374</v>
          </cell>
          <cell r="P558" t="str">
            <v>SI</v>
          </cell>
          <cell r="Q558">
            <v>535</v>
          </cell>
          <cell r="R558">
            <v>535</v>
          </cell>
          <cell r="S558">
            <v>1356011.81</v>
          </cell>
          <cell r="T558">
            <v>0</v>
          </cell>
          <cell r="U558">
            <v>1356011.81</v>
          </cell>
        </row>
        <row r="559">
          <cell r="H559">
            <v>20025</v>
          </cell>
          <cell r="I559" t="str">
            <v>020025 - BERCLEAN S.A</v>
          </cell>
          <cell r="J559" t="str">
            <v>FCVTA</v>
          </cell>
          <cell r="K559" t="str">
            <v>FACTURA</v>
          </cell>
          <cell r="L559" t="str">
            <v>A</v>
          </cell>
          <cell r="M559">
            <v>1</v>
          </cell>
          <cell r="N559">
            <v>74144</v>
          </cell>
          <cell r="O559">
            <v>45374</v>
          </cell>
          <cell r="P559" t="str">
            <v>SI</v>
          </cell>
          <cell r="Q559">
            <v>535</v>
          </cell>
          <cell r="R559">
            <v>535</v>
          </cell>
          <cell r="S559">
            <v>1453034.85</v>
          </cell>
          <cell r="T559">
            <v>0</v>
          </cell>
          <cell r="U559">
            <v>1453034.85</v>
          </cell>
        </row>
        <row r="560">
          <cell r="H560">
            <v>20025</v>
          </cell>
          <cell r="I560" t="str">
            <v>020025 - BERCLEAN S.A</v>
          </cell>
          <cell r="J560" t="str">
            <v>FCVTA</v>
          </cell>
          <cell r="K560" t="str">
            <v>FACTURA</v>
          </cell>
          <cell r="L560" t="str">
            <v>A</v>
          </cell>
          <cell r="M560">
            <v>1</v>
          </cell>
          <cell r="N560">
            <v>74145</v>
          </cell>
          <cell r="O560">
            <v>45374</v>
          </cell>
          <cell r="P560" t="str">
            <v>SI</v>
          </cell>
          <cell r="Q560">
            <v>535</v>
          </cell>
          <cell r="R560">
            <v>535</v>
          </cell>
          <cell r="S560">
            <v>1791441.87</v>
          </cell>
          <cell r="T560">
            <v>0</v>
          </cell>
          <cell r="U560">
            <v>1791441.87</v>
          </cell>
        </row>
        <row r="561">
          <cell r="H561">
            <v>20025</v>
          </cell>
          <cell r="I561" t="str">
            <v>020025 - BERCLEAN S.A</v>
          </cell>
          <cell r="J561" t="str">
            <v>FCVTA</v>
          </cell>
          <cell r="K561" t="str">
            <v>FACTURA</v>
          </cell>
          <cell r="L561" t="str">
            <v>A</v>
          </cell>
          <cell r="M561">
            <v>1</v>
          </cell>
          <cell r="N561">
            <v>74146</v>
          </cell>
          <cell r="O561">
            <v>45374</v>
          </cell>
          <cell r="P561" t="str">
            <v>SI</v>
          </cell>
          <cell r="Q561">
            <v>535</v>
          </cell>
          <cell r="R561">
            <v>535</v>
          </cell>
          <cell r="S561">
            <v>1316817.8799999999</v>
          </cell>
          <cell r="T561">
            <v>0</v>
          </cell>
          <cell r="U561">
            <v>1316817.8799999999</v>
          </cell>
        </row>
        <row r="562">
          <cell r="H562">
            <v>20025</v>
          </cell>
          <cell r="I562" t="str">
            <v>020025 - BERCLEAN S.A</v>
          </cell>
          <cell r="J562" t="str">
            <v>FCVTA</v>
          </cell>
          <cell r="K562" t="str">
            <v>FACTURA</v>
          </cell>
          <cell r="L562" t="str">
            <v>A</v>
          </cell>
          <cell r="M562">
            <v>1</v>
          </cell>
          <cell r="N562">
            <v>74147</v>
          </cell>
          <cell r="O562">
            <v>45374</v>
          </cell>
          <cell r="P562" t="str">
            <v>SI</v>
          </cell>
          <cell r="Q562">
            <v>535</v>
          </cell>
          <cell r="R562">
            <v>535</v>
          </cell>
          <cell r="S562">
            <v>1165859.05</v>
          </cell>
          <cell r="T562">
            <v>0</v>
          </cell>
          <cell r="U562">
            <v>1165859.05</v>
          </cell>
        </row>
        <row r="563">
          <cell r="H563">
            <v>20025</v>
          </cell>
          <cell r="I563" t="str">
            <v>020025 - BERCLEAN S.A</v>
          </cell>
          <cell r="J563" t="str">
            <v>FCVTA</v>
          </cell>
          <cell r="K563" t="str">
            <v>FACTURA</v>
          </cell>
          <cell r="L563" t="str">
            <v>A</v>
          </cell>
          <cell r="M563">
            <v>1</v>
          </cell>
          <cell r="N563">
            <v>74148</v>
          </cell>
          <cell r="O563">
            <v>45374</v>
          </cell>
          <cell r="P563" t="str">
            <v>SI</v>
          </cell>
          <cell r="Q563">
            <v>535</v>
          </cell>
          <cell r="R563">
            <v>535</v>
          </cell>
          <cell r="S563">
            <v>1786455.9</v>
          </cell>
          <cell r="T563">
            <v>0</v>
          </cell>
          <cell r="U563">
            <v>1786455.9</v>
          </cell>
        </row>
        <row r="564">
          <cell r="H564">
            <v>20025</v>
          </cell>
          <cell r="I564" t="str">
            <v>020025 - BERCLEAN S.A</v>
          </cell>
          <cell r="J564" t="str">
            <v>FCVTA</v>
          </cell>
          <cell r="K564" t="str">
            <v>FACTURA</v>
          </cell>
          <cell r="L564" t="str">
            <v>A</v>
          </cell>
          <cell r="M564">
            <v>1</v>
          </cell>
          <cell r="N564">
            <v>74149</v>
          </cell>
          <cell r="O564">
            <v>45374</v>
          </cell>
          <cell r="P564" t="str">
            <v>SI</v>
          </cell>
          <cell r="Q564">
            <v>535</v>
          </cell>
          <cell r="R564">
            <v>535</v>
          </cell>
          <cell r="S564">
            <v>1498555.11</v>
          </cell>
          <cell r="T564">
            <v>0</v>
          </cell>
          <cell r="U564">
            <v>1498555.11</v>
          </cell>
        </row>
        <row r="565">
          <cell r="H565">
            <v>20025</v>
          </cell>
          <cell r="I565" t="str">
            <v>020025 - BERCLEAN S.A</v>
          </cell>
          <cell r="J565" t="str">
            <v>FCVTA</v>
          </cell>
          <cell r="K565" t="str">
            <v>FACTURA</v>
          </cell>
          <cell r="L565" t="str">
            <v>A</v>
          </cell>
          <cell r="M565">
            <v>1</v>
          </cell>
          <cell r="N565">
            <v>74150</v>
          </cell>
          <cell r="O565">
            <v>45374</v>
          </cell>
          <cell r="P565" t="str">
            <v>SI</v>
          </cell>
          <cell r="Q565">
            <v>535</v>
          </cell>
          <cell r="R565">
            <v>535</v>
          </cell>
          <cell r="S565">
            <v>1527143.55</v>
          </cell>
          <cell r="T565">
            <v>0</v>
          </cell>
          <cell r="U565">
            <v>1527143.55</v>
          </cell>
        </row>
        <row r="566">
          <cell r="H566">
            <v>20025</v>
          </cell>
          <cell r="I566" t="str">
            <v>020025 - BERCLEAN S.A</v>
          </cell>
          <cell r="J566" t="str">
            <v>FCVTA</v>
          </cell>
          <cell r="K566" t="str">
            <v>FACTURA</v>
          </cell>
          <cell r="L566" t="str">
            <v>A</v>
          </cell>
          <cell r="M566">
            <v>1</v>
          </cell>
          <cell r="N566">
            <v>74151</v>
          </cell>
          <cell r="O566">
            <v>45374</v>
          </cell>
          <cell r="P566" t="str">
            <v>SI</v>
          </cell>
          <cell r="Q566">
            <v>535</v>
          </cell>
          <cell r="R566">
            <v>535</v>
          </cell>
          <cell r="S566">
            <v>1541899.86</v>
          </cell>
          <cell r="T566">
            <v>0</v>
          </cell>
          <cell r="U566">
            <v>1541899.86</v>
          </cell>
        </row>
        <row r="567">
          <cell r="H567">
            <v>20073</v>
          </cell>
          <cell r="I567" t="str">
            <v>020073 - DRUPER SA</v>
          </cell>
          <cell r="J567" t="str">
            <v>FCVTA</v>
          </cell>
          <cell r="K567" t="str">
            <v>FACTURA</v>
          </cell>
          <cell r="L567" t="str">
            <v>A</v>
          </cell>
          <cell r="M567">
            <v>1</v>
          </cell>
          <cell r="N567">
            <v>74152</v>
          </cell>
          <cell r="O567">
            <v>45374</v>
          </cell>
          <cell r="P567" t="str">
            <v>SI</v>
          </cell>
          <cell r="Q567">
            <v>535</v>
          </cell>
          <cell r="R567">
            <v>535</v>
          </cell>
          <cell r="S567">
            <v>995245.33</v>
          </cell>
          <cell r="T567">
            <v>0</v>
          </cell>
          <cell r="U567">
            <v>995245.33</v>
          </cell>
        </row>
        <row r="568">
          <cell r="H568">
            <v>20073</v>
          </cell>
          <cell r="I568" t="str">
            <v>020073 - DRUPER SA</v>
          </cell>
          <cell r="J568" t="str">
            <v>FCVTA</v>
          </cell>
          <cell r="K568" t="str">
            <v>FACTURA</v>
          </cell>
          <cell r="L568" t="str">
            <v>A</v>
          </cell>
          <cell r="M568">
            <v>1</v>
          </cell>
          <cell r="N568">
            <v>74153</v>
          </cell>
          <cell r="O568">
            <v>45374</v>
          </cell>
          <cell r="P568" t="str">
            <v>SI</v>
          </cell>
          <cell r="Q568">
            <v>535</v>
          </cell>
          <cell r="R568">
            <v>535</v>
          </cell>
          <cell r="S568">
            <v>1036421.91</v>
          </cell>
          <cell r="T568">
            <v>0</v>
          </cell>
          <cell r="U568">
            <v>1036421.91</v>
          </cell>
        </row>
        <row r="569">
          <cell r="H569">
            <v>6861</v>
          </cell>
          <cell r="I569" t="str">
            <v>006861 - BOMPANING SA</v>
          </cell>
          <cell r="J569" t="str">
            <v>FCVTA</v>
          </cell>
          <cell r="K569" t="str">
            <v>FACTURA</v>
          </cell>
          <cell r="L569" t="str">
            <v>A</v>
          </cell>
          <cell r="M569">
            <v>1</v>
          </cell>
          <cell r="N569">
            <v>74154</v>
          </cell>
          <cell r="O569">
            <v>45374</v>
          </cell>
          <cell r="P569" t="str">
            <v>SI</v>
          </cell>
          <cell r="Q569">
            <v>535</v>
          </cell>
          <cell r="R569">
            <v>535</v>
          </cell>
          <cell r="S569">
            <v>9109061.5700000003</v>
          </cell>
          <cell r="T569">
            <v>0</v>
          </cell>
          <cell r="U569">
            <v>9109061.5700000003</v>
          </cell>
        </row>
        <row r="570">
          <cell r="H570">
            <v>6861</v>
          </cell>
          <cell r="I570" t="str">
            <v>006861 - BOMPANING SA</v>
          </cell>
          <cell r="J570" t="str">
            <v>FCVTA</v>
          </cell>
          <cell r="K570" t="str">
            <v>FACTURA</v>
          </cell>
          <cell r="L570" t="str">
            <v>A</v>
          </cell>
          <cell r="M570">
            <v>1</v>
          </cell>
          <cell r="N570">
            <v>74155</v>
          </cell>
          <cell r="O570">
            <v>45374</v>
          </cell>
          <cell r="P570" t="str">
            <v>SI</v>
          </cell>
          <cell r="Q570">
            <v>535</v>
          </cell>
          <cell r="R570">
            <v>535</v>
          </cell>
          <cell r="S570">
            <v>9119843.5999999996</v>
          </cell>
          <cell r="T570">
            <v>0</v>
          </cell>
          <cell r="U570">
            <v>9119843.5999999996</v>
          </cell>
        </row>
        <row r="571">
          <cell r="H571">
            <v>6861</v>
          </cell>
          <cell r="I571" t="str">
            <v>006861 - BOMPANING SA</v>
          </cell>
          <cell r="J571" t="str">
            <v>FCVTA</v>
          </cell>
          <cell r="K571" t="str">
            <v>FACTURA</v>
          </cell>
          <cell r="L571" t="str">
            <v>A</v>
          </cell>
          <cell r="M571">
            <v>1</v>
          </cell>
          <cell r="N571">
            <v>74277</v>
          </cell>
          <cell r="O571">
            <v>45377</v>
          </cell>
          <cell r="P571" t="str">
            <v>SI</v>
          </cell>
          <cell r="Q571">
            <v>532</v>
          </cell>
          <cell r="R571">
            <v>532</v>
          </cell>
          <cell r="S571">
            <v>5707568.3200000003</v>
          </cell>
          <cell r="T571">
            <v>0</v>
          </cell>
          <cell r="U571">
            <v>5707568.3200000003</v>
          </cell>
        </row>
        <row r="572">
          <cell r="H572">
            <v>6861</v>
          </cell>
          <cell r="I572" t="str">
            <v>006861 - BOMPANING SA</v>
          </cell>
          <cell r="J572" t="str">
            <v>FCVTA</v>
          </cell>
          <cell r="K572" t="str">
            <v>FACTURA</v>
          </cell>
          <cell r="L572" t="str">
            <v>A</v>
          </cell>
          <cell r="M572">
            <v>1</v>
          </cell>
          <cell r="N572">
            <v>74278</v>
          </cell>
          <cell r="O572">
            <v>45377</v>
          </cell>
          <cell r="P572" t="str">
            <v>SI</v>
          </cell>
          <cell r="Q572">
            <v>532</v>
          </cell>
          <cell r="R572">
            <v>532</v>
          </cell>
          <cell r="S572">
            <v>5741235.3200000003</v>
          </cell>
          <cell r="T572">
            <v>0</v>
          </cell>
          <cell r="U572">
            <v>5741235.3200000003</v>
          </cell>
        </row>
        <row r="573">
          <cell r="H573">
            <v>6861</v>
          </cell>
          <cell r="I573" t="str">
            <v>006861 - BOMPANING SA</v>
          </cell>
          <cell r="J573" t="str">
            <v>FCVTA</v>
          </cell>
          <cell r="K573" t="str">
            <v>FACTURA</v>
          </cell>
          <cell r="L573" t="str">
            <v>A</v>
          </cell>
          <cell r="M573">
            <v>1</v>
          </cell>
          <cell r="N573">
            <v>74279</v>
          </cell>
          <cell r="O573">
            <v>45377</v>
          </cell>
          <cell r="P573" t="str">
            <v>SI</v>
          </cell>
          <cell r="Q573">
            <v>532</v>
          </cell>
          <cell r="R573">
            <v>532</v>
          </cell>
          <cell r="S573">
            <v>5756193.2599999998</v>
          </cell>
          <cell r="T573">
            <v>0</v>
          </cell>
          <cell r="U573">
            <v>5756193.2599999998</v>
          </cell>
        </row>
        <row r="574">
          <cell r="H574">
            <v>20030</v>
          </cell>
          <cell r="I574" t="str">
            <v>020030 - CAPELLINO DOMINGO PEDRO</v>
          </cell>
          <cell r="J574" t="str">
            <v>FCVTA</v>
          </cell>
          <cell r="K574" t="str">
            <v>FACTURA</v>
          </cell>
          <cell r="L574" t="str">
            <v>A</v>
          </cell>
          <cell r="M574">
            <v>1</v>
          </cell>
          <cell r="N574">
            <v>74280</v>
          </cell>
          <cell r="O574">
            <v>45377</v>
          </cell>
          <cell r="P574" t="str">
            <v>SI</v>
          </cell>
          <cell r="Q574">
            <v>532</v>
          </cell>
          <cell r="R574">
            <v>532</v>
          </cell>
          <cell r="S574">
            <v>1196527.6599999999</v>
          </cell>
          <cell r="T574">
            <v>0</v>
          </cell>
          <cell r="U574">
            <v>1196527.6599999999</v>
          </cell>
        </row>
        <row r="575">
          <cell r="H575">
            <v>20030</v>
          </cell>
          <cell r="I575" t="str">
            <v>020030 - CAPELLINO DOMINGO PEDRO</v>
          </cell>
          <cell r="J575" t="str">
            <v>FCVTA</v>
          </cell>
          <cell r="K575" t="str">
            <v>FACTURA</v>
          </cell>
          <cell r="L575" t="str">
            <v>A</v>
          </cell>
          <cell r="M575">
            <v>1</v>
          </cell>
          <cell r="N575">
            <v>74281</v>
          </cell>
          <cell r="O575">
            <v>45377</v>
          </cell>
          <cell r="P575" t="str">
            <v>SI</v>
          </cell>
          <cell r="Q575">
            <v>532</v>
          </cell>
          <cell r="R575">
            <v>532</v>
          </cell>
          <cell r="S575">
            <v>775573.7</v>
          </cell>
          <cell r="T575">
            <v>0</v>
          </cell>
          <cell r="U575">
            <v>775573.7</v>
          </cell>
        </row>
        <row r="576">
          <cell r="H576">
            <v>5201</v>
          </cell>
          <cell r="I576" t="str">
            <v>005201 - PROIMAGE PRODUCIONES S.R.L.</v>
          </cell>
          <cell r="J576" t="str">
            <v>FCVTA</v>
          </cell>
          <cell r="K576" t="str">
            <v>FACTURA</v>
          </cell>
          <cell r="L576" t="str">
            <v>A</v>
          </cell>
          <cell r="M576">
            <v>1</v>
          </cell>
          <cell r="N576">
            <v>74282</v>
          </cell>
          <cell r="O576">
            <v>45377</v>
          </cell>
          <cell r="P576" t="str">
            <v>SI</v>
          </cell>
          <cell r="Q576">
            <v>532</v>
          </cell>
          <cell r="R576">
            <v>532</v>
          </cell>
          <cell r="S576">
            <v>309314.71999999997</v>
          </cell>
          <cell r="T576">
            <v>0</v>
          </cell>
          <cell r="U576">
            <v>309314.71999999997</v>
          </cell>
        </row>
        <row r="577">
          <cell r="H577">
            <v>5201</v>
          </cell>
          <cell r="I577" t="str">
            <v>005201 - PROIMAGE PRODUCIONES S.R.L.</v>
          </cell>
          <cell r="J577" t="str">
            <v>FCVTA</v>
          </cell>
          <cell r="K577" t="str">
            <v>FACTURA</v>
          </cell>
          <cell r="L577" t="str">
            <v>A</v>
          </cell>
          <cell r="M577">
            <v>1</v>
          </cell>
          <cell r="N577">
            <v>74283</v>
          </cell>
          <cell r="O577">
            <v>45377</v>
          </cell>
          <cell r="P577" t="str">
            <v>SI</v>
          </cell>
          <cell r="Q577">
            <v>532</v>
          </cell>
          <cell r="R577">
            <v>532</v>
          </cell>
          <cell r="S577">
            <v>1048963.52</v>
          </cell>
          <cell r="T577">
            <v>0</v>
          </cell>
          <cell r="U577">
            <v>1048963.52</v>
          </cell>
        </row>
        <row r="578">
          <cell r="H578">
            <v>5201</v>
          </cell>
          <cell r="I578" t="str">
            <v>005201 - PROIMAGE PRODUCIONES S.R.L.</v>
          </cell>
          <cell r="J578" t="str">
            <v>FCVTA</v>
          </cell>
          <cell r="K578" t="str">
            <v>FACTURA</v>
          </cell>
          <cell r="L578" t="str">
            <v>A</v>
          </cell>
          <cell r="M578">
            <v>1</v>
          </cell>
          <cell r="N578">
            <v>74284</v>
          </cell>
          <cell r="O578">
            <v>45377</v>
          </cell>
          <cell r="P578" t="str">
            <v>SI</v>
          </cell>
          <cell r="Q578">
            <v>532</v>
          </cell>
          <cell r="R578">
            <v>532</v>
          </cell>
          <cell r="S578">
            <v>954316.11</v>
          </cell>
          <cell r="T578">
            <v>0</v>
          </cell>
          <cell r="U578">
            <v>954316.11</v>
          </cell>
        </row>
        <row r="579">
          <cell r="H579">
            <v>5201</v>
          </cell>
          <cell r="I579" t="str">
            <v>005201 - PROIMAGE PRODUCIONES S.R.L.</v>
          </cell>
          <cell r="J579" t="str">
            <v>FCVTA</v>
          </cell>
          <cell r="K579" t="str">
            <v>FACTURA</v>
          </cell>
          <cell r="L579" t="str">
            <v>A</v>
          </cell>
          <cell r="M579">
            <v>1</v>
          </cell>
          <cell r="N579">
            <v>74285</v>
          </cell>
          <cell r="O579">
            <v>45377</v>
          </cell>
          <cell r="P579" t="str">
            <v>SI</v>
          </cell>
          <cell r="Q579">
            <v>532</v>
          </cell>
          <cell r="R579">
            <v>532</v>
          </cell>
          <cell r="S579">
            <v>955793.52</v>
          </cell>
          <cell r="T579">
            <v>0</v>
          </cell>
          <cell r="U579">
            <v>955793.52</v>
          </cell>
        </row>
        <row r="580">
          <cell r="H580">
            <v>5201</v>
          </cell>
          <cell r="I580" t="str">
            <v>005201 - PROIMAGE PRODUCIONES S.R.L.</v>
          </cell>
          <cell r="J580" t="str">
            <v>FCVTA</v>
          </cell>
          <cell r="K580" t="str">
            <v>FACTURA</v>
          </cell>
          <cell r="L580" t="str">
            <v>A</v>
          </cell>
          <cell r="M580">
            <v>1</v>
          </cell>
          <cell r="N580">
            <v>74286</v>
          </cell>
          <cell r="O580">
            <v>45377</v>
          </cell>
          <cell r="P580" t="str">
            <v>SI</v>
          </cell>
          <cell r="Q580">
            <v>532</v>
          </cell>
          <cell r="R580">
            <v>532</v>
          </cell>
          <cell r="S580">
            <v>967523.26</v>
          </cell>
          <cell r="T580">
            <v>0</v>
          </cell>
          <cell r="U580">
            <v>967523.26</v>
          </cell>
        </row>
        <row r="581">
          <cell r="H581">
            <v>5201</v>
          </cell>
          <cell r="I581" t="str">
            <v>005201 - PROIMAGE PRODUCIONES S.R.L.</v>
          </cell>
          <cell r="J581" t="str">
            <v>FCVTA</v>
          </cell>
          <cell r="K581" t="str">
            <v>FACTURA</v>
          </cell>
          <cell r="L581" t="str">
            <v>A</v>
          </cell>
          <cell r="M581">
            <v>1</v>
          </cell>
          <cell r="N581">
            <v>74287</v>
          </cell>
          <cell r="O581">
            <v>45377</v>
          </cell>
          <cell r="P581" t="str">
            <v>SI</v>
          </cell>
          <cell r="Q581">
            <v>532</v>
          </cell>
          <cell r="R581">
            <v>532</v>
          </cell>
          <cell r="S581">
            <v>995062.86</v>
          </cell>
          <cell r="T581">
            <v>0</v>
          </cell>
          <cell r="U581">
            <v>995062.86</v>
          </cell>
        </row>
        <row r="582">
          <cell r="H582">
            <v>5201</v>
          </cell>
          <cell r="I582" t="str">
            <v>005201 - PROIMAGE PRODUCIONES S.R.L.</v>
          </cell>
          <cell r="J582" t="str">
            <v>FCVTA</v>
          </cell>
          <cell r="K582" t="str">
            <v>FACTURA</v>
          </cell>
          <cell r="L582" t="str">
            <v>A</v>
          </cell>
          <cell r="M582">
            <v>1</v>
          </cell>
          <cell r="N582">
            <v>74288</v>
          </cell>
          <cell r="O582">
            <v>45377</v>
          </cell>
          <cell r="P582" t="str">
            <v>SI</v>
          </cell>
          <cell r="Q582">
            <v>532</v>
          </cell>
          <cell r="R582">
            <v>532</v>
          </cell>
          <cell r="S582">
            <v>1051497.26</v>
          </cell>
          <cell r="T582">
            <v>0</v>
          </cell>
          <cell r="U582">
            <v>1051497.26</v>
          </cell>
        </row>
        <row r="583">
          <cell r="H583">
            <v>5201</v>
          </cell>
          <cell r="I583" t="str">
            <v>005201 - PROIMAGE PRODUCIONES S.R.L.</v>
          </cell>
          <cell r="J583" t="str">
            <v>FCVTA</v>
          </cell>
          <cell r="K583" t="str">
            <v>FACTURA</v>
          </cell>
          <cell r="L583" t="str">
            <v>A</v>
          </cell>
          <cell r="M583">
            <v>1</v>
          </cell>
          <cell r="N583">
            <v>74289</v>
          </cell>
          <cell r="O583">
            <v>45377</v>
          </cell>
          <cell r="P583" t="str">
            <v>SI</v>
          </cell>
          <cell r="Q583">
            <v>532</v>
          </cell>
          <cell r="R583">
            <v>532</v>
          </cell>
          <cell r="S583">
            <v>309314.71999999997</v>
          </cell>
          <cell r="T583">
            <v>0</v>
          </cell>
          <cell r="U583">
            <v>309314.71999999997</v>
          </cell>
        </row>
        <row r="584">
          <cell r="H584">
            <v>5201</v>
          </cell>
          <cell r="I584" t="str">
            <v>005201 - PROIMAGE PRODUCIONES S.R.L.</v>
          </cell>
          <cell r="J584" t="str">
            <v>FCVTA</v>
          </cell>
          <cell r="K584" t="str">
            <v>FACTURA</v>
          </cell>
          <cell r="L584" t="str">
            <v>A</v>
          </cell>
          <cell r="M584">
            <v>1</v>
          </cell>
          <cell r="N584">
            <v>74290</v>
          </cell>
          <cell r="O584">
            <v>45377</v>
          </cell>
          <cell r="P584" t="str">
            <v>SI</v>
          </cell>
          <cell r="Q584">
            <v>532</v>
          </cell>
          <cell r="R584">
            <v>532</v>
          </cell>
          <cell r="S584">
            <v>1048963.52</v>
          </cell>
          <cell r="T584">
            <v>0</v>
          </cell>
          <cell r="U584">
            <v>1048963.52</v>
          </cell>
        </row>
        <row r="585">
          <cell r="H585">
            <v>5201</v>
          </cell>
          <cell r="I585" t="str">
            <v>005201 - PROIMAGE PRODUCIONES S.R.L.</v>
          </cell>
          <cell r="J585" t="str">
            <v>FCVTA</v>
          </cell>
          <cell r="K585" t="str">
            <v>FACTURA</v>
          </cell>
          <cell r="L585" t="str">
            <v>A</v>
          </cell>
          <cell r="M585">
            <v>1</v>
          </cell>
          <cell r="N585">
            <v>74291</v>
          </cell>
          <cell r="O585">
            <v>45377</v>
          </cell>
          <cell r="P585" t="str">
            <v>SI</v>
          </cell>
          <cell r="Q585">
            <v>532</v>
          </cell>
          <cell r="R585">
            <v>532</v>
          </cell>
          <cell r="S585">
            <v>954316.11</v>
          </cell>
          <cell r="T585">
            <v>0</v>
          </cell>
          <cell r="U585">
            <v>954316.11</v>
          </cell>
        </row>
        <row r="586">
          <cell r="H586">
            <v>5201</v>
          </cell>
          <cell r="I586" t="str">
            <v>005201 - PROIMAGE PRODUCIONES S.R.L.</v>
          </cell>
          <cell r="J586" t="str">
            <v>FCVTA</v>
          </cell>
          <cell r="K586" t="str">
            <v>FACTURA</v>
          </cell>
          <cell r="L586" t="str">
            <v>A</v>
          </cell>
          <cell r="M586">
            <v>1</v>
          </cell>
          <cell r="N586">
            <v>74292</v>
          </cell>
          <cell r="O586">
            <v>45377</v>
          </cell>
          <cell r="P586" t="str">
            <v>SI</v>
          </cell>
          <cell r="Q586">
            <v>532</v>
          </cell>
          <cell r="R586">
            <v>532</v>
          </cell>
          <cell r="S586">
            <v>954583.5</v>
          </cell>
          <cell r="T586">
            <v>0</v>
          </cell>
          <cell r="U586">
            <v>954583.5</v>
          </cell>
        </row>
        <row r="587">
          <cell r="H587">
            <v>5201</v>
          </cell>
          <cell r="I587" t="str">
            <v>005201 - PROIMAGE PRODUCIONES S.R.L.</v>
          </cell>
          <cell r="J587" t="str">
            <v>FCVTA</v>
          </cell>
          <cell r="K587" t="str">
            <v>FACTURA</v>
          </cell>
          <cell r="L587" t="str">
            <v>A</v>
          </cell>
          <cell r="M587">
            <v>1</v>
          </cell>
          <cell r="N587">
            <v>74376</v>
          </cell>
          <cell r="O587">
            <v>45378</v>
          </cell>
          <cell r="P587" t="str">
            <v>SI</v>
          </cell>
          <cell r="Q587">
            <v>531</v>
          </cell>
          <cell r="R587">
            <v>531</v>
          </cell>
          <cell r="S587">
            <v>955793.52</v>
          </cell>
          <cell r="T587">
            <v>0</v>
          </cell>
          <cell r="U587">
            <v>955793.52</v>
          </cell>
        </row>
        <row r="588">
          <cell r="H588">
            <v>5201</v>
          </cell>
          <cell r="I588" t="str">
            <v>005201 - PROIMAGE PRODUCIONES S.R.L.</v>
          </cell>
          <cell r="J588" t="str">
            <v>FCVTA</v>
          </cell>
          <cell r="K588" t="str">
            <v>FACTURA</v>
          </cell>
          <cell r="L588" t="str">
            <v>A</v>
          </cell>
          <cell r="M588">
            <v>1</v>
          </cell>
          <cell r="N588">
            <v>74377</v>
          </cell>
          <cell r="O588">
            <v>45378</v>
          </cell>
          <cell r="P588" t="str">
            <v>SI</v>
          </cell>
          <cell r="Q588">
            <v>531</v>
          </cell>
          <cell r="R588">
            <v>531</v>
          </cell>
          <cell r="S588">
            <v>967523.26</v>
          </cell>
          <cell r="T588">
            <v>0</v>
          </cell>
          <cell r="U588">
            <v>967523.26</v>
          </cell>
        </row>
        <row r="589">
          <cell r="H589">
            <v>5201</v>
          </cell>
          <cell r="I589" t="str">
            <v>005201 - PROIMAGE PRODUCIONES S.R.L.</v>
          </cell>
          <cell r="J589" t="str">
            <v>FCVTA</v>
          </cell>
          <cell r="K589" t="str">
            <v>FACTURA</v>
          </cell>
          <cell r="L589" t="str">
            <v>A</v>
          </cell>
          <cell r="M589">
            <v>1</v>
          </cell>
          <cell r="N589">
            <v>74378</v>
          </cell>
          <cell r="O589">
            <v>45378</v>
          </cell>
          <cell r="P589" t="str">
            <v>SI</v>
          </cell>
          <cell r="Q589">
            <v>531</v>
          </cell>
          <cell r="R589">
            <v>531</v>
          </cell>
          <cell r="S589">
            <v>995062.86</v>
          </cell>
          <cell r="T589">
            <v>0</v>
          </cell>
          <cell r="U589">
            <v>995062.86</v>
          </cell>
        </row>
        <row r="590">
          <cell r="H590">
            <v>5201</v>
          </cell>
          <cell r="I590" t="str">
            <v>005201 - PROIMAGE PRODUCIONES S.R.L.</v>
          </cell>
          <cell r="J590" t="str">
            <v>FCVTA</v>
          </cell>
          <cell r="K590" t="str">
            <v>FACTURA</v>
          </cell>
          <cell r="L590" t="str">
            <v>A</v>
          </cell>
          <cell r="M590">
            <v>1</v>
          </cell>
          <cell r="N590">
            <v>74379</v>
          </cell>
          <cell r="O590">
            <v>45378</v>
          </cell>
          <cell r="P590" t="str">
            <v>SI</v>
          </cell>
          <cell r="Q590">
            <v>531</v>
          </cell>
          <cell r="R590">
            <v>531</v>
          </cell>
          <cell r="S590">
            <v>1051497.26</v>
          </cell>
          <cell r="T590">
            <v>0</v>
          </cell>
          <cell r="U590">
            <v>1051497.26</v>
          </cell>
        </row>
        <row r="591">
          <cell r="H591">
            <v>103295</v>
          </cell>
          <cell r="I591" t="str">
            <v>103295 - VESCAP S.R.L</v>
          </cell>
          <cell r="J591" t="str">
            <v>FCVTA</v>
          </cell>
          <cell r="K591" t="str">
            <v>FACTURA</v>
          </cell>
          <cell r="L591" t="str">
            <v>A</v>
          </cell>
          <cell r="M591">
            <v>1</v>
          </cell>
          <cell r="N591">
            <v>74381</v>
          </cell>
          <cell r="O591">
            <v>45378</v>
          </cell>
          <cell r="P591" t="str">
            <v>SI</v>
          </cell>
          <cell r="Q591">
            <v>531</v>
          </cell>
          <cell r="R591">
            <v>531</v>
          </cell>
          <cell r="S591">
            <v>2377950.0699999998</v>
          </cell>
          <cell r="T591">
            <v>0</v>
          </cell>
          <cell r="U591">
            <v>2377950.0699999998</v>
          </cell>
        </row>
        <row r="592">
          <cell r="H592">
            <v>103295</v>
          </cell>
          <cell r="I592" t="str">
            <v>103295 - VESCAP S.R.L</v>
          </cell>
          <cell r="J592" t="str">
            <v>FCVTA</v>
          </cell>
          <cell r="K592" t="str">
            <v>FACTURA</v>
          </cell>
          <cell r="L592" t="str">
            <v>A</v>
          </cell>
          <cell r="M592">
            <v>1</v>
          </cell>
          <cell r="N592">
            <v>74382</v>
          </cell>
          <cell r="O592">
            <v>45378</v>
          </cell>
          <cell r="P592" t="str">
            <v>SI</v>
          </cell>
          <cell r="Q592">
            <v>531</v>
          </cell>
          <cell r="R592">
            <v>531</v>
          </cell>
          <cell r="S592">
            <v>1935950.19</v>
          </cell>
          <cell r="T592">
            <v>0</v>
          </cell>
          <cell r="U592">
            <v>1935950.19</v>
          </cell>
        </row>
        <row r="593">
          <cell r="H593">
            <v>20081</v>
          </cell>
          <cell r="I593" t="str">
            <v>020081 - LAMBERTI SILVIO ALEJANDRO</v>
          </cell>
          <cell r="J593" t="str">
            <v>FCVTA</v>
          </cell>
          <cell r="K593" t="str">
            <v>FACTURA</v>
          </cell>
          <cell r="L593" t="str">
            <v>A</v>
          </cell>
          <cell r="M593">
            <v>1</v>
          </cell>
          <cell r="N593">
            <v>74383</v>
          </cell>
          <cell r="O593">
            <v>45378</v>
          </cell>
          <cell r="P593" t="str">
            <v>SI</v>
          </cell>
          <cell r="Q593">
            <v>531</v>
          </cell>
          <cell r="R593">
            <v>531</v>
          </cell>
          <cell r="S593">
            <v>1977731.91</v>
          </cell>
          <cell r="T593">
            <v>0</v>
          </cell>
          <cell r="U593">
            <v>1977731.91</v>
          </cell>
        </row>
        <row r="594">
          <cell r="H594">
            <v>20084</v>
          </cell>
          <cell r="I594" t="str">
            <v>020084 - CARE MEDICAL SOLUTIONS S.A.</v>
          </cell>
          <cell r="J594" t="str">
            <v>FCVTA</v>
          </cell>
          <cell r="K594" t="str">
            <v>FACTURA</v>
          </cell>
          <cell r="L594" t="str">
            <v>A</v>
          </cell>
          <cell r="M594">
            <v>1</v>
          </cell>
          <cell r="N594">
            <v>74384</v>
          </cell>
          <cell r="O594">
            <v>45378</v>
          </cell>
          <cell r="P594" t="str">
            <v>SI</v>
          </cell>
          <cell r="Q594">
            <v>531</v>
          </cell>
          <cell r="R594">
            <v>531</v>
          </cell>
          <cell r="S594">
            <v>1494408.83</v>
          </cell>
          <cell r="T594">
            <v>0</v>
          </cell>
          <cell r="U594">
            <v>1494408.83</v>
          </cell>
        </row>
        <row r="595">
          <cell r="H595">
            <v>20084</v>
          </cell>
          <cell r="I595" t="str">
            <v>020084 - CARE MEDICAL SOLUTIONS S.A.</v>
          </cell>
          <cell r="J595" t="str">
            <v>FCVTA</v>
          </cell>
          <cell r="K595" t="str">
            <v>FACTURA</v>
          </cell>
          <cell r="L595" t="str">
            <v>A</v>
          </cell>
          <cell r="M595">
            <v>1</v>
          </cell>
          <cell r="N595">
            <v>74385</v>
          </cell>
          <cell r="O595">
            <v>45378</v>
          </cell>
          <cell r="P595" t="str">
            <v>SI</v>
          </cell>
          <cell r="Q595">
            <v>531</v>
          </cell>
          <cell r="R595">
            <v>531</v>
          </cell>
          <cell r="S595">
            <v>937845.53</v>
          </cell>
          <cell r="T595">
            <v>0</v>
          </cell>
          <cell r="U595">
            <v>937845.53</v>
          </cell>
        </row>
        <row r="596">
          <cell r="H596">
            <v>20110</v>
          </cell>
          <cell r="I596" t="str">
            <v>020110 - CONTRIBUTION S.R.L</v>
          </cell>
          <cell r="J596" t="str">
            <v>FCVTA</v>
          </cell>
          <cell r="K596" t="str">
            <v>FACTURA</v>
          </cell>
          <cell r="L596" t="str">
            <v>A</v>
          </cell>
          <cell r="M596">
            <v>1</v>
          </cell>
          <cell r="N596">
            <v>75038</v>
          </cell>
          <cell r="O596">
            <v>45391</v>
          </cell>
          <cell r="P596" t="str">
            <v>SI</v>
          </cell>
          <cell r="Q596">
            <v>518</v>
          </cell>
          <cell r="R596">
            <v>518</v>
          </cell>
          <cell r="S596">
            <v>2665480.73</v>
          </cell>
          <cell r="T596">
            <v>0</v>
          </cell>
          <cell r="U596">
            <v>2665480.73</v>
          </cell>
        </row>
        <row r="597">
          <cell r="H597">
            <v>5201</v>
          </cell>
          <cell r="I597" t="str">
            <v>005201 - PROIMAGE PRODUCIONES S.R.L.</v>
          </cell>
          <cell r="J597" t="str">
            <v>FCVTA</v>
          </cell>
          <cell r="K597" t="str">
            <v>FACTURA</v>
          </cell>
          <cell r="L597" t="str">
            <v>A</v>
          </cell>
          <cell r="M597">
            <v>1</v>
          </cell>
          <cell r="N597">
            <v>75720</v>
          </cell>
          <cell r="O597">
            <v>45400</v>
          </cell>
          <cell r="P597" t="str">
            <v>SI</v>
          </cell>
          <cell r="Q597">
            <v>509</v>
          </cell>
          <cell r="R597">
            <v>509</v>
          </cell>
          <cell r="S597">
            <v>309314.71999999997</v>
          </cell>
          <cell r="T597">
            <v>0</v>
          </cell>
          <cell r="U597">
            <v>309314.71999999997</v>
          </cell>
        </row>
        <row r="598">
          <cell r="H598">
            <v>5201</v>
          </cell>
          <cell r="I598" t="str">
            <v>005201 - PROIMAGE PRODUCIONES S.R.L.</v>
          </cell>
          <cell r="J598" t="str">
            <v>FCVTA</v>
          </cell>
          <cell r="K598" t="str">
            <v>FACTURA</v>
          </cell>
          <cell r="L598" t="str">
            <v>A</v>
          </cell>
          <cell r="M598">
            <v>1</v>
          </cell>
          <cell r="N598">
            <v>75721</v>
          </cell>
          <cell r="O598">
            <v>45400</v>
          </cell>
          <cell r="P598" t="str">
            <v>SI</v>
          </cell>
          <cell r="Q598">
            <v>509</v>
          </cell>
          <cell r="R598">
            <v>509</v>
          </cell>
          <cell r="S598">
            <v>1012663.5</v>
          </cell>
          <cell r="T598">
            <v>0</v>
          </cell>
          <cell r="U598">
            <v>1012663.5</v>
          </cell>
        </row>
        <row r="599">
          <cell r="H599">
            <v>5201</v>
          </cell>
          <cell r="I599" t="str">
            <v>005201 - PROIMAGE PRODUCIONES S.R.L.</v>
          </cell>
          <cell r="J599" t="str">
            <v>FCVTA</v>
          </cell>
          <cell r="K599" t="str">
            <v>FACTURA</v>
          </cell>
          <cell r="L599" t="str">
            <v>A</v>
          </cell>
          <cell r="M599">
            <v>1</v>
          </cell>
          <cell r="N599">
            <v>75722</v>
          </cell>
          <cell r="O599">
            <v>45400</v>
          </cell>
          <cell r="P599" t="str">
            <v>SI</v>
          </cell>
          <cell r="Q599">
            <v>509</v>
          </cell>
          <cell r="R599">
            <v>509</v>
          </cell>
          <cell r="S599">
            <v>918016.11</v>
          </cell>
          <cell r="T599">
            <v>0</v>
          </cell>
          <cell r="U599">
            <v>918016.11</v>
          </cell>
        </row>
        <row r="600">
          <cell r="H600">
            <v>5201</v>
          </cell>
          <cell r="I600" t="str">
            <v>005201 - PROIMAGE PRODUCIONES S.R.L.</v>
          </cell>
          <cell r="J600" t="str">
            <v>FCVTA</v>
          </cell>
          <cell r="K600" t="str">
            <v>FACTURA</v>
          </cell>
          <cell r="L600" t="str">
            <v>A</v>
          </cell>
          <cell r="M600">
            <v>1</v>
          </cell>
          <cell r="N600">
            <v>75723</v>
          </cell>
          <cell r="O600">
            <v>45400</v>
          </cell>
          <cell r="P600" t="str">
            <v>SI</v>
          </cell>
          <cell r="Q600">
            <v>509</v>
          </cell>
          <cell r="R600">
            <v>509</v>
          </cell>
          <cell r="S600">
            <v>967893.51</v>
          </cell>
          <cell r="T600">
            <v>0</v>
          </cell>
          <cell r="U600">
            <v>967893.51</v>
          </cell>
        </row>
        <row r="601">
          <cell r="H601">
            <v>5201</v>
          </cell>
          <cell r="I601" t="str">
            <v>005201 - PROIMAGE PRODUCIONES S.R.L.</v>
          </cell>
          <cell r="J601" t="str">
            <v>FCVTA</v>
          </cell>
          <cell r="K601" t="str">
            <v>FACTURA</v>
          </cell>
          <cell r="L601" t="str">
            <v>A</v>
          </cell>
          <cell r="M601">
            <v>1</v>
          </cell>
          <cell r="N601">
            <v>75724</v>
          </cell>
          <cell r="O601">
            <v>45400</v>
          </cell>
          <cell r="P601" t="str">
            <v>SI</v>
          </cell>
          <cell r="Q601">
            <v>509</v>
          </cell>
          <cell r="R601">
            <v>509</v>
          </cell>
          <cell r="S601">
            <v>870723.26</v>
          </cell>
          <cell r="T601">
            <v>0</v>
          </cell>
          <cell r="U601">
            <v>870723.26</v>
          </cell>
        </row>
        <row r="602">
          <cell r="H602">
            <v>5201</v>
          </cell>
          <cell r="I602" t="str">
            <v>005201 - PROIMAGE PRODUCIONES S.R.L.</v>
          </cell>
          <cell r="J602" t="str">
            <v>FCVTA</v>
          </cell>
          <cell r="K602" t="str">
            <v>FACTURA</v>
          </cell>
          <cell r="L602" t="str">
            <v>A</v>
          </cell>
          <cell r="M602">
            <v>1</v>
          </cell>
          <cell r="N602">
            <v>75725</v>
          </cell>
          <cell r="O602">
            <v>45400</v>
          </cell>
          <cell r="P602" t="str">
            <v>SI</v>
          </cell>
          <cell r="Q602">
            <v>509</v>
          </cell>
          <cell r="R602">
            <v>509</v>
          </cell>
          <cell r="S602">
            <v>1019262.86</v>
          </cell>
          <cell r="T602">
            <v>0</v>
          </cell>
          <cell r="U602">
            <v>1019262.86</v>
          </cell>
        </row>
        <row r="603">
          <cell r="H603">
            <v>5201</v>
          </cell>
          <cell r="I603" t="str">
            <v>005201 - PROIMAGE PRODUCIONES S.R.L.</v>
          </cell>
          <cell r="J603" t="str">
            <v>FCVTA</v>
          </cell>
          <cell r="K603" t="str">
            <v>FACTURA</v>
          </cell>
          <cell r="L603" t="str">
            <v>A</v>
          </cell>
          <cell r="M603">
            <v>1</v>
          </cell>
          <cell r="N603">
            <v>75726</v>
          </cell>
          <cell r="O603">
            <v>45400</v>
          </cell>
          <cell r="P603" t="str">
            <v>SI</v>
          </cell>
          <cell r="Q603">
            <v>509</v>
          </cell>
          <cell r="R603">
            <v>509</v>
          </cell>
          <cell r="S603">
            <v>1197996.8</v>
          </cell>
          <cell r="T603">
            <v>0</v>
          </cell>
          <cell r="U603">
            <v>1197996.8</v>
          </cell>
        </row>
        <row r="604">
          <cell r="H604">
            <v>5201</v>
          </cell>
          <cell r="I604" t="str">
            <v>005201 - PROIMAGE PRODUCIONES S.R.L.</v>
          </cell>
          <cell r="J604" t="str">
            <v>FCVTA</v>
          </cell>
          <cell r="K604" t="str">
            <v>FACTURA</v>
          </cell>
          <cell r="L604" t="str">
            <v>A</v>
          </cell>
          <cell r="M604">
            <v>1</v>
          </cell>
          <cell r="N604">
            <v>75727</v>
          </cell>
          <cell r="O604">
            <v>45400</v>
          </cell>
          <cell r="P604" t="str">
            <v>SI</v>
          </cell>
          <cell r="Q604">
            <v>509</v>
          </cell>
          <cell r="R604">
            <v>509</v>
          </cell>
          <cell r="S604">
            <v>918016.11</v>
          </cell>
          <cell r="T604">
            <v>0</v>
          </cell>
          <cell r="U604">
            <v>918016.11</v>
          </cell>
        </row>
        <row r="605">
          <cell r="H605">
            <v>5201</v>
          </cell>
          <cell r="I605" t="str">
            <v>005201 - PROIMAGE PRODUCIONES S.R.L.</v>
          </cell>
          <cell r="J605" t="str">
            <v>FCVTA</v>
          </cell>
          <cell r="K605" t="str">
            <v>FACTURA</v>
          </cell>
          <cell r="L605" t="str">
            <v>A</v>
          </cell>
          <cell r="M605">
            <v>1</v>
          </cell>
          <cell r="N605">
            <v>75728</v>
          </cell>
          <cell r="O605">
            <v>45400</v>
          </cell>
          <cell r="P605" t="str">
            <v>SI</v>
          </cell>
          <cell r="Q605">
            <v>509</v>
          </cell>
          <cell r="R605">
            <v>509</v>
          </cell>
          <cell r="S605">
            <v>967893.52</v>
          </cell>
          <cell r="T605">
            <v>0</v>
          </cell>
          <cell r="U605">
            <v>967893.52</v>
          </cell>
        </row>
        <row r="606">
          <cell r="H606">
            <v>5201</v>
          </cell>
          <cell r="I606" t="str">
            <v>005201 - PROIMAGE PRODUCIONES S.R.L.</v>
          </cell>
          <cell r="J606" t="str">
            <v>FCVTA</v>
          </cell>
          <cell r="K606" t="str">
            <v>FACTURA</v>
          </cell>
          <cell r="L606" t="str">
            <v>A</v>
          </cell>
          <cell r="M606">
            <v>1</v>
          </cell>
          <cell r="N606">
            <v>75729</v>
          </cell>
          <cell r="O606">
            <v>45400</v>
          </cell>
          <cell r="P606" t="str">
            <v>SI</v>
          </cell>
          <cell r="Q606">
            <v>509</v>
          </cell>
          <cell r="R606">
            <v>509</v>
          </cell>
          <cell r="S606">
            <v>870723.26</v>
          </cell>
          <cell r="T606">
            <v>0</v>
          </cell>
          <cell r="U606">
            <v>870723.26</v>
          </cell>
        </row>
        <row r="607">
          <cell r="H607">
            <v>20015</v>
          </cell>
          <cell r="I607" t="str">
            <v>020015 - GENERAL DE ABASTECIMIENTO</v>
          </cell>
          <cell r="J607" t="str">
            <v>FCVTA</v>
          </cell>
          <cell r="K607" t="str">
            <v>FACTURA</v>
          </cell>
          <cell r="L607" t="str">
            <v>A</v>
          </cell>
          <cell r="M607">
            <v>1</v>
          </cell>
          <cell r="N607">
            <v>75921</v>
          </cell>
          <cell r="O607">
            <v>45404</v>
          </cell>
          <cell r="P607" t="str">
            <v>SI</v>
          </cell>
          <cell r="Q607">
            <v>505</v>
          </cell>
          <cell r="R607">
            <v>505</v>
          </cell>
          <cell r="S607">
            <v>596444.64</v>
          </cell>
          <cell r="T607">
            <v>0</v>
          </cell>
          <cell r="U607">
            <v>596444.64</v>
          </cell>
        </row>
        <row r="608">
          <cell r="H608">
            <v>5055</v>
          </cell>
          <cell r="I608" t="str">
            <v>005055 - CATERING S.R.L</v>
          </cell>
          <cell r="J608" t="str">
            <v>FCVTA</v>
          </cell>
          <cell r="K608" t="str">
            <v>FACTURA</v>
          </cell>
          <cell r="L608" t="str">
            <v>A</v>
          </cell>
          <cell r="M608">
            <v>1</v>
          </cell>
          <cell r="N608">
            <v>75924</v>
          </cell>
          <cell r="O608">
            <v>45404</v>
          </cell>
          <cell r="P608" t="str">
            <v>SI</v>
          </cell>
          <cell r="Q608">
            <v>505</v>
          </cell>
          <cell r="R608">
            <v>505</v>
          </cell>
          <cell r="S608">
            <v>5216241</v>
          </cell>
          <cell r="T608">
            <v>0</v>
          </cell>
          <cell r="U608">
            <v>5216241</v>
          </cell>
        </row>
        <row r="609">
          <cell r="H609">
            <v>20016</v>
          </cell>
          <cell r="I609" t="str">
            <v>020016 - ALIMENTACION DEL CENTRO SA</v>
          </cell>
          <cell r="J609" t="str">
            <v>FCVTA</v>
          </cell>
          <cell r="K609" t="str">
            <v>FACTURA</v>
          </cell>
          <cell r="L609" t="str">
            <v>A</v>
          </cell>
          <cell r="M609">
            <v>1</v>
          </cell>
          <cell r="N609">
            <v>75932</v>
          </cell>
          <cell r="O609">
            <v>45404</v>
          </cell>
          <cell r="P609" t="str">
            <v>SI</v>
          </cell>
          <cell r="Q609">
            <v>505</v>
          </cell>
          <cell r="R609">
            <v>505</v>
          </cell>
          <cell r="S609">
            <v>1354880.2</v>
          </cell>
          <cell r="T609">
            <v>0</v>
          </cell>
          <cell r="U609">
            <v>1354880.2</v>
          </cell>
        </row>
        <row r="610">
          <cell r="H610">
            <v>5055</v>
          </cell>
          <cell r="I610" t="str">
            <v>005055 - CATERING S.R.L</v>
          </cell>
          <cell r="J610" t="str">
            <v>FCVTA</v>
          </cell>
          <cell r="K610" t="str">
            <v>FACTURA</v>
          </cell>
          <cell r="L610" t="str">
            <v>A</v>
          </cell>
          <cell r="M610">
            <v>1</v>
          </cell>
          <cell r="N610">
            <v>75985</v>
          </cell>
          <cell r="O610">
            <v>45405</v>
          </cell>
          <cell r="P610" t="str">
            <v>SI</v>
          </cell>
          <cell r="Q610">
            <v>504</v>
          </cell>
          <cell r="R610">
            <v>504</v>
          </cell>
          <cell r="S610">
            <v>3406674.32</v>
          </cell>
          <cell r="T610">
            <v>0</v>
          </cell>
          <cell r="U610">
            <v>3406674.32</v>
          </cell>
        </row>
        <row r="611">
          <cell r="H611">
            <v>5055</v>
          </cell>
          <cell r="I611" t="str">
            <v>005055 - CATERING S.R.L</v>
          </cell>
          <cell r="J611" t="str">
            <v>FCVTA</v>
          </cell>
          <cell r="K611" t="str">
            <v>FACTURA</v>
          </cell>
          <cell r="L611" t="str">
            <v>A</v>
          </cell>
          <cell r="M611">
            <v>1</v>
          </cell>
          <cell r="N611">
            <v>75986</v>
          </cell>
          <cell r="O611">
            <v>45405</v>
          </cell>
          <cell r="P611" t="str">
            <v>SI</v>
          </cell>
          <cell r="Q611">
            <v>504</v>
          </cell>
          <cell r="R611">
            <v>504</v>
          </cell>
          <cell r="S611">
            <v>3546207.05</v>
          </cell>
          <cell r="T611">
            <v>0</v>
          </cell>
          <cell r="U611">
            <v>3546207.05</v>
          </cell>
        </row>
        <row r="612">
          <cell r="H612">
            <v>20030</v>
          </cell>
          <cell r="I612" t="str">
            <v>020030 - CAPELLINO DOMINGO PEDRO</v>
          </cell>
          <cell r="J612" t="str">
            <v>FCVTA</v>
          </cell>
          <cell r="K612" t="str">
            <v>FACTURA</v>
          </cell>
          <cell r="L612" t="str">
            <v>A</v>
          </cell>
          <cell r="M612">
            <v>1</v>
          </cell>
          <cell r="N612">
            <v>75987</v>
          </cell>
          <cell r="O612">
            <v>45405</v>
          </cell>
          <cell r="P612" t="str">
            <v>SI</v>
          </cell>
          <cell r="Q612">
            <v>504</v>
          </cell>
          <cell r="R612">
            <v>504</v>
          </cell>
          <cell r="S612">
            <v>1374504.44</v>
          </cell>
          <cell r="T612">
            <v>0</v>
          </cell>
          <cell r="U612">
            <v>1374504.44</v>
          </cell>
        </row>
        <row r="613">
          <cell r="H613">
            <v>103295</v>
          </cell>
          <cell r="I613" t="str">
            <v>103295 - VESCAP S.R.L</v>
          </cell>
          <cell r="J613" t="str">
            <v>FCVTA</v>
          </cell>
          <cell r="K613" t="str">
            <v>FACTURA</v>
          </cell>
          <cell r="L613" t="str">
            <v>A</v>
          </cell>
          <cell r="M613">
            <v>1</v>
          </cell>
          <cell r="N613">
            <v>75988</v>
          </cell>
          <cell r="O613">
            <v>45405</v>
          </cell>
          <cell r="P613" t="str">
            <v>SI</v>
          </cell>
          <cell r="Q613">
            <v>504</v>
          </cell>
          <cell r="R613">
            <v>504</v>
          </cell>
          <cell r="S613">
            <v>2384632.0699999998</v>
          </cell>
          <cell r="T613">
            <v>0</v>
          </cell>
          <cell r="U613">
            <v>2384632.0699999998</v>
          </cell>
        </row>
        <row r="614">
          <cell r="H614">
            <v>5055</v>
          </cell>
          <cell r="I614" t="str">
            <v>005055 - CATERING S.R.L</v>
          </cell>
          <cell r="J614" t="str">
            <v>FCVTA</v>
          </cell>
          <cell r="K614" t="str">
            <v>FACTURA</v>
          </cell>
          <cell r="L614" t="str">
            <v>A</v>
          </cell>
          <cell r="M614">
            <v>1</v>
          </cell>
          <cell r="N614">
            <v>75990</v>
          </cell>
          <cell r="O614">
            <v>45405</v>
          </cell>
          <cell r="P614" t="str">
            <v>SI</v>
          </cell>
          <cell r="Q614">
            <v>504</v>
          </cell>
          <cell r="R614">
            <v>504</v>
          </cell>
          <cell r="S614">
            <v>5015124.3</v>
          </cell>
          <cell r="T614">
            <v>0</v>
          </cell>
          <cell r="U614">
            <v>5015124.3</v>
          </cell>
        </row>
        <row r="615">
          <cell r="H615">
            <v>5055</v>
          </cell>
          <cell r="I615" t="str">
            <v>005055 - CATERING S.R.L</v>
          </cell>
          <cell r="J615" t="str">
            <v>FCVTA</v>
          </cell>
          <cell r="K615" t="str">
            <v>FACTURA</v>
          </cell>
          <cell r="L615" t="str">
            <v>A</v>
          </cell>
          <cell r="M615">
            <v>1</v>
          </cell>
          <cell r="N615">
            <v>75991</v>
          </cell>
          <cell r="O615">
            <v>45405</v>
          </cell>
          <cell r="P615" t="str">
            <v>SI</v>
          </cell>
          <cell r="Q615">
            <v>504</v>
          </cell>
          <cell r="R615">
            <v>504</v>
          </cell>
          <cell r="S615">
            <v>5235962.05</v>
          </cell>
          <cell r="T615">
            <v>0</v>
          </cell>
          <cell r="U615">
            <v>5235962.05</v>
          </cell>
        </row>
        <row r="616">
          <cell r="H616">
            <v>103295</v>
          </cell>
          <cell r="I616" t="str">
            <v>103295 - VESCAP S.R.L</v>
          </cell>
          <cell r="J616" t="str">
            <v>FCVTA</v>
          </cell>
          <cell r="K616" t="str">
            <v>FACTURA</v>
          </cell>
          <cell r="L616" t="str">
            <v>A</v>
          </cell>
          <cell r="M616">
            <v>1</v>
          </cell>
          <cell r="N616">
            <v>75992</v>
          </cell>
          <cell r="O616">
            <v>45405</v>
          </cell>
          <cell r="P616" t="str">
            <v>SI</v>
          </cell>
          <cell r="Q616">
            <v>504</v>
          </cell>
          <cell r="R616">
            <v>504</v>
          </cell>
          <cell r="S616">
            <v>1939588.89</v>
          </cell>
          <cell r="T616">
            <v>0</v>
          </cell>
          <cell r="U616">
            <v>1939588.89</v>
          </cell>
        </row>
        <row r="617">
          <cell r="H617">
            <v>20030</v>
          </cell>
          <cell r="I617" t="str">
            <v>020030 - CAPELLINO DOMINGO PEDRO</v>
          </cell>
          <cell r="J617" t="str">
            <v>FCVTA</v>
          </cell>
          <cell r="K617" t="str">
            <v>FACTURA</v>
          </cell>
          <cell r="L617" t="str">
            <v>A</v>
          </cell>
          <cell r="M617">
            <v>1</v>
          </cell>
          <cell r="N617">
            <v>75993</v>
          </cell>
          <cell r="O617">
            <v>45405</v>
          </cell>
          <cell r="P617" t="str">
            <v>SI</v>
          </cell>
          <cell r="Q617">
            <v>504</v>
          </cell>
          <cell r="R617">
            <v>504</v>
          </cell>
          <cell r="S617">
            <v>826914.57</v>
          </cell>
          <cell r="T617">
            <v>0</v>
          </cell>
          <cell r="U617">
            <v>826914.57</v>
          </cell>
        </row>
        <row r="618">
          <cell r="H618">
            <v>5055</v>
          </cell>
          <cell r="I618" t="str">
            <v>005055 - CATERING S.R.L</v>
          </cell>
          <cell r="J618" t="str">
            <v>FCVTA</v>
          </cell>
          <cell r="K618" t="str">
            <v>FACTURA</v>
          </cell>
          <cell r="L618" t="str">
            <v>A</v>
          </cell>
          <cell r="M618">
            <v>1</v>
          </cell>
          <cell r="N618">
            <v>76077</v>
          </cell>
          <cell r="O618">
            <v>45406</v>
          </cell>
          <cell r="P618" t="str">
            <v>SI</v>
          </cell>
          <cell r="Q618">
            <v>503</v>
          </cell>
          <cell r="R618">
            <v>503</v>
          </cell>
          <cell r="S618">
            <v>3103038.34</v>
          </cell>
          <cell r="T618">
            <v>0</v>
          </cell>
          <cell r="U618">
            <v>3103038.34</v>
          </cell>
        </row>
        <row r="619">
          <cell r="H619">
            <v>5055</v>
          </cell>
          <cell r="I619" t="str">
            <v>005055 - CATERING S.R.L</v>
          </cell>
          <cell r="J619" t="str">
            <v>FCVTA</v>
          </cell>
          <cell r="K619" t="str">
            <v>FACTURA</v>
          </cell>
          <cell r="L619" t="str">
            <v>A</v>
          </cell>
          <cell r="M619">
            <v>1</v>
          </cell>
          <cell r="N619">
            <v>76079</v>
          </cell>
          <cell r="O619">
            <v>45406</v>
          </cell>
          <cell r="P619" t="str">
            <v>SI</v>
          </cell>
          <cell r="Q619">
            <v>503</v>
          </cell>
          <cell r="R619">
            <v>503</v>
          </cell>
          <cell r="S619">
            <v>6582936.9100000001</v>
          </cell>
          <cell r="T619">
            <v>0</v>
          </cell>
          <cell r="U619">
            <v>6582936.9100000001</v>
          </cell>
        </row>
        <row r="620">
          <cell r="H620">
            <v>20084</v>
          </cell>
          <cell r="I620" t="str">
            <v>020084 - CARE MEDICAL SOLUTIONS S.A.</v>
          </cell>
          <cell r="J620" t="str">
            <v>FCVTA</v>
          </cell>
          <cell r="K620" t="str">
            <v>FACTURA</v>
          </cell>
          <cell r="L620" t="str">
            <v>A</v>
          </cell>
          <cell r="M620">
            <v>1</v>
          </cell>
          <cell r="N620">
            <v>76081</v>
          </cell>
          <cell r="O620">
            <v>45406</v>
          </cell>
          <cell r="P620" t="str">
            <v>SI</v>
          </cell>
          <cell r="Q620">
            <v>503</v>
          </cell>
          <cell r="R620">
            <v>503</v>
          </cell>
          <cell r="S620">
            <v>1483752.27</v>
          </cell>
          <cell r="T620">
            <v>0</v>
          </cell>
          <cell r="U620">
            <v>1483752.27</v>
          </cell>
        </row>
        <row r="621">
          <cell r="H621">
            <v>20094</v>
          </cell>
          <cell r="I621" t="str">
            <v>020094 - VITSA SOLUCIONES AMBIENTALES S.A.</v>
          </cell>
          <cell r="J621" t="str">
            <v>FCVTA</v>
          </cell>
          <cell r="K621" t="str">
            <v>FACTURA</v>
          </cell>
          <cell r="L621" t="str">
            <v>A</v>
          </cell>
          <cell r="M621">
            <v>1</v>
          </cell>
          <cell r="N621">
            <v>76082</v>
          </cell>
          <cell r="O621">
            <v>45406</v>
          </cell>
          <cell r="P621" t="str">
            <v>SI</v>
          </cell>
          <cell r="Q621">
            <v>503</v>
          </cell>
          <cell r="R621">
            <v>503</v>
          </cell>
          <cell r="S621">
            <v>1100973.49</v>
          </cell>
          <cell r="T621">
            <v>0</v>
          </cell>
          <cell r="U621">
            <v>1100973.49</v>
          </cell>
        </row>
        <row r="622">
          <cell r="H622">
            <v>5055</v>
          </cell>
          <cell r="I622" t="str">
            <v>005055 - CATERING S.R.L</v>
          </cell>
          <cell r="J622" t="str">
            <v>FCVTA</v>
          </cell>
          <cell r="K622" t="str">
            <v>FACTURA</v>
          </cell>
          <cell r="L622" t="str">
            <v>A</v>
          </cell>
          <cell r="M622">
            <v>1</v>
          </cell>
          <cell r="N622">
            <v>76083</v>
          </cell>
          <cell r="O622">
            <v>45406</v>
          </cell>
          <cell r="P622" t="str">
            <v>SI</v>
          </cell>
          <cell r="Q622">
            <v>503</v>
          </cell>
          <cell r="R622">
            <v>503</v>
          </cell>
          <cell r="S622">
            <v>5089609.6900000004</v>
          </cell>
          <cell r="T622">
            <v>0</v>
          </cell>
          <cell r="U622">
            <v>5089609.6900000004</v>
          </cell>
        </row>
        <row r="623">
          <cell r="H623">
            <v>20081</v>
          </cell>
          <cell r="I623" t="str">
            <v>020081 - LAMBERTI SILVIO ALEJANDRO</v>
          </cell>
          <cell r="J623" t="str">
            <v>FCVTA</v>
          </cell>
          <cell r="K623" t="str">
            <v>FACTURA</v>
          </cell>
          <cell r="L623" t="str">
            <v>A</v>
          </cell>
          <cell r="M623">
            <v>1</v>
          </cell>
          <cell r="N623">
            <v>76084</v>
          </cell>
          <cell r="O623">
            <v>45406</v>
          </cell>
          <cell r="P623" t="str">
            <v>SI</v>
          </cell>
          <cell r="Q623">
            <v>503</v>
          </cell>
          <cell r="R623">
            <v>503</v>
          </cell>
          <cell r="S623">
            <v>1236212.05</v>
          </cell>
          <cell r="T623">
            <v>0</v>
          </cell>
          <cell r="U623">
            <v>1236212.05</v>
          </cell>
        </row>
        <row r="624">
          <cell r="H624">
            <v>5055</v>
          </cell>
          <cell r="I624" t="str">
            <v>005055 - CATERING S.R.L</v>
          </cell>
          <cell r="J624" t="str">
            <v>FCVTA</v>
          </cell>
          <cell r="K624" t="str">
            <v>FACTURA</v>
          </cell>
          <cell r="L624" t="str">
            <v>A</v>
          </cell>
          <cell r="M624">
            <v>1</v>
          </cell>
          <cell r="N624">
            <v>76086</v>
          </cell>
          <cell r="O624">
            <v>45406</v>
          </cell>
          <cell r="P624" t="str">
            <v>SI</v>
          </cell>
          <cell r="Q624">
            <v>503</v>
          </cell>
          <cell r="R624">
            <v>503</v>
          </cell>
          <cell r="S624">
            <v>5279863.49</v>
          </cell>
          <cell r="T624">
            <v>0</v>
          </cell>
          <cell r="U624">
            <v>5279863.49</v>
          </cell>
        </row>
        <row r="625">
          <cell r="H625">
            <v>5055</v>
          </cell>
          <cell r="I625" t="str">
            <v>005055 - CATERING S.R.L</v>
          </cell>
          <cell r="J625" t="str">
            <v>FCVTA</v>
          </cell>
          <cell r="K625" t="str">
            <v>FACTURA</v>
          </cell>
          <cell r="L625" t="str">
            <v>A</v>
          </cell>
          <cell r="M625">
            <v>1</v>
          </cell>
          <cell r="N625">
            <v>76088</v>
          </cell>
          <cell r="O625">
            <v>45406</v>
          </cell>
          <cell r="P625" t="str">
            <v>SI</v>
          </cell>
          <cell r="Q625">
            <v>503</v>
          </cell>
          <cell r="R625">
            <v>503</v>
          </cell>
          <cell r="S625">
            <v>5438756.1299999999</v>
          </cell>
          <cell r="T625">
            <v>0</v>
          </cell>
          <cell r="U625">
            <v>5438756.1299999999</v>
          </cell>
        </row>
        <row r="626">
          <cell r="H626">
            <v>20016</v>
          </cell>
          <cell r="I626" t="str">
            <v>020016 - ALIMENTACION DEL CENTRO SA</v>
          </cell>
          <cell r="J626" t="str">
            <v>FCVTA</v>
          </cell>
          <cell r="K626" t="str">
            <v>FACTURA</v>
          </cell>
          <cell r="L626" t="str">
            <v>A</v>
          </cell>
          <cell r="M626">
            <v>1</v>
          </cell>
          <cell r="N626">
            <v>76091</v>
          </cell>
          <cell r="O626">
            <v>45406</v>
          </cell>
          <cell r="P626" t="str">
            <v>SI</v>
          </cell>
          <cell r="Q626">
            <v>503</v>
          </cell>
          <cell r="R626">
            <v>503</v>
          </cell>
          <cell r="S626">
            <v>2082854.35</v>
          </cell>
          <cell r="T626">
            <v>0</v>
          </cell>
          <cell r="U626">
            <v>2082854.35</v>
          </cell>
        </row>
        <row r="627">
          <cell r="H627">
            <v>20054</v>
          </cell>
          <cell r="I627" t="str">
            <v>020054 -  FASHION DREAMS S.R.L.</v>
          </cell>
          <cell r="J627" t="str">
            <v>FCVTA</v>
          </cell>
          <cell r="K627" t="str">
            <v>FACTURA</v>
          </cell>
          <cell r="L627" t="str">
            <v>A</v>
          </cell>
          <cell r="M627">
            <v>1</v>
          </cell>
          <cell r="N627">
            <v>76093</v>
          </cell>
          <cell r="O627">
            <v>45406</v>
          </cell>
          <cell r="P627" t="str">
            <v>SI</v>
          </cell>
          <cell r="Q627">
            <v>503</v>
          </cell>
          <cell r="R627">
            <v>503</v>
          </cell>
          <cell r="S627">
            <v>3105260.51</v>
          </cell>
          <cell r="T627">
            <v>0</v>
          </cell>
          <cell r="U627">
            <v>3105260.51</v>
          </cell>
        </row>
        <row r="628">
          <cell r="H628">
            <v>20106</v>
          </cell>
          <cell r="I628" t="str">
            <v>020106 - ROWING SA</v>
          </cell>
          <cell r="J628" t="str">
            <v>FCVTA</v>
          </cell>
          <cell r="K628" t="str">
            <v>FACTURA</v>
          </cell>
          <cell r="L628" t="str">
            <v>A</v>
          </cell>
          <cell r="M628">
            <v>1</v>
          </cell>
          <cell r="N628">
            <v>76096</v>
          </cell>
          <cell r="O628">
            <v>45406</v>
          </cell>
          <cell r="P628" t="str">
            <v>SI</v>
          </cell>
          <cell r="Q628">
            <v>503</v>
          </cell>
          <cell r="R628">
            <v>503</v>
          </cell>
          <cell r="S628">
            <v>533610</v>
          </cell>
          <cell r="T628">
            <v>0</v>
          </cell>
          <cell r="U628">
            <v>533610</v>
          </cell>
        </row>
        <row r="629">
          <cell r="H629">
            <v>20044</v>
          </cell>
          <cell r="I629" t="str">
            <v>020044 - BIG DEAL TRAVEL S.A.</v>
          </cell>
          <cell r="J629" t="str">
            <v>FCVTA</v>
          </cell>
          <cell r="K629" t="str">
            <v>FACTURA</v>
          </cell>
          <cell r="L629" t="str">
            <v>A</v>
          </cell>
          <cell r="M629">
            <v>1</v>
          </cell>
          <cell r="N629">
            <v>76232</v>
          </cell>
          <cell r="O629">
            <v>45407</v>
          </cell>
          <cell r="P629" t="str">
            <v>SI</v>
          </cell>
          <cell r="Q629">
            <v>502</v>
          </cell>
          <cell r="R629">
            <v>502</v>
          </cell>
          <cell r="S629">
            <v>3039133.75</v>
          </cell>
          <cell r="T629">
            <v>0</v>
          </cell>
          <cell r="U629">
            <v>3039133.75</v>
          </cell>
        </row>
        <row r="630">
          <cell r="H630">
            <v>20008</v>
          </cell>
          <cell r="I630" t="str">
            <v>020008 - ASAP LATAM SA</v>
          </cell>
          <cell r="J630" t="str">
            <v>FCVTA</v>
          </cell>
          <cell r="K630" t="str">
            <v>FACTURA</v>
          </cell>
          <cell r="L630" t="str">
            <v>A</v>
          </cell>
          <cell r="M630">
            <v>1</v>
          </cell>
          <cell r="N630">
            <v>76238</v>
          </cell>
          <cell r="O630">
            <v>45407</v>
          </cell>
          <cell r="P630" t="str">
            <v>SI</v>
          </cell>
          <cell r="Q630">
            <v>502</v>
          </cell>
          <cell r="R630">
            <v>502</v>
          </cell>
          <cell r="S630">
            <v>4096768.15</v>
          </cell>
          <cell r="T630">
            <v>0</v>
          </cell>
          <cell r="U630">
            <v>4096768.15</v>
          </cell>
        </row>
        <row r="631">
          <cell r="H631">
            <v>20108</v>
          </cell>
          <cell r="I631" t="str">
            <v>020108 - NOQUENO S.A.S.</v>
          </cell>
          <cell r="J631" t="str">
            <v>FCVTA</v>
          </cell>
          <cell r="K631" t="str">
            <v>FACTURA</v>
          </cell>
          <cell r="L631" t="str">
            <v>A</v>
          </cell>
          <cell r="M631">
            <v>1</v>
          </cell>
          <cell r="N631">
            <v>76242</v>
          </cell>
          <cell r="O631">
            <v>45407</v>
          </cell>
          <cell r="P631" t="str">
            <v>SI</v>
          </cell>
          <cell r="Q631">
            <v>502</v>
          </cell>
          <cell r="R631">
            <v>502</v>
          </cell>
          <cell r="S631">
            <v>2808577.61</v>
          </cell>
          <cell r="T631">
            <v>0</v>
          </cell>
          <cell r="U631">
            <v>2808577.61</v>
          </cell>
        </row>
        <row r="632">
          <cell r="H632">
            <v>20062</v>
          </cell>
          <cell r="I632" t="str">
            <v>020062 - TRANSPORTE BONFIGLI SRL</v>
          </cell>
          <cell r="J632" t="str">
            <v>FCVTA</v>
          </cell>
          <cell r="K632" t="str">
            <v>FACTURA</v>
          </cell>
          <cell r="L632" t="str">
            <v>A</v>
          </cell>
          <cell r="M632">
            <v>1</v>
          </cell>
          <cell r="N632">
            <v>76243</v>
          </cell>
          <cell r="O632">
            <v>45407</v>
          </cell>
          <cell r="P632" t="str">
            <v>SI</v>
          </cell>
          <cell r="Q632">
            <v>502</v>
          </cell>
          <cell r="R632">
            <v>502</v>
          </cell>
          <cell r="S632">
            <v>953448.99</v>
          </cell>
          <cell r="T632">
            <v>0</v>
          </cell>
          <cell r="U632">
            <v>953448.99</v>
          </cell>
        </row>
        <row r="633">
          <cell r="H633">
            <v>20025</v>
          </cell>
          <cell r="I633" t="str">
            <v>020025 - BERCLEAN S.A</v>
          </cell>
          <cell r="J633" t="str">
            <v>FCVTA</v>
          </cell>
          <cell r="K633" t="str">
            <v>FACTURA</v>
          </cell>
          <cell r="L633" t="str">
            <v>A</v>
          </cell>
          <cell r="M633">
            <v>1</v>
          </cell>
          <cell r="N633">
            <v>76519</v>
          </cell>
          <cell r="O633">
            <v>45412</v>
          </cell>
          <cell r="P633" t="str">
            <v>SI</v>
          </cell>
          <cell r="Q633">
            <v>497</v>
          </cell>
          <cell r="R633">
            <v>497</v>
          </cell>
          <cell r="S633">
            <v>2382516.33</v>
          </cell>
          <cell r="T633">
            <v>0</v>
          </cell>
          <cell r="U633">
            <v>2382516.33</v>
          </cell>
        </row>
        <row r="634">
          <cell r="H634">
            <v>20106</v>
          </cell>
          <cell r="I634" t="str">
            <v>020106 - ROWING SA</v>
          </cell>
          <cell r="J634" t="str">
            <v>FCVTA</v>
          </cell>
          <cell r="K634" t="str">
            <v>FACTURA</v>
          </cell>
          <cell r="L634" t="str">
            <v>A</v>
          </cell>
          <cell r="M634">
            <v>1</v>
          </cell>
          <cell r="N634">
            <v>76845</v>
          </cell>
          <cell r="O634">
            <v>45416</v>
          </cell>
          <cell r="P634" t="str">
            <v>SI</v>
          </cell>
          <cell r="Q634">
            <v>493</v>
          </cell>
          <cell r="R634">
            <v>493</v>
          </cell>
          <cell r="S634">
            <v>633435</v>
          </cell>
          <cell r="T634">
            <v>0</v>
          </cell>
          <cell r="U634">
            <v>633435</v>
          </cell>
        </row>
        <row r="635">
          <cell r="H635">
            <v>103311</v>
          </cell>
          <cell r="I635" t="str">
            <v>103311 -  ELECTROMECANICA CONELEC S.A</v>
          </cell>
          <cell r="J635" t="str">
            <v>FCVTA</v>
          </cell>
          <cell r="K635" t="str">
            <v>FACTURA</v>
          </cell>
          <cell r="L635" t="str">
            <v>A</v>
          </cell>
          <cell r="M635">
            <v>1</v>
          </cell>
          <cell r="N635">
            <v>76983</v>
          </cell>
          <cell r="O635">
            <v>45419</v>
          </cell>
          <cell r="P635" t="str">
            <v>SI</v>
          </cell>
          <cell r="Q635">
            <v>490</v>
          </cell>
          <cell r="R635">
            <v>490</v>
          </cell>
          <cell r="S635">
            <v>1823891.19</v>
          </cell>
          <cell r="T635">
            <v>0</v>
          </cell>
          <cell r="U635">
            <v>1823891.19</v>
          </cell>
        </row>
        <row r="636">
          <cell r="H636">
            <v>5201</v>
          </cell>
          <cell r="I636" t="str">
            <v>005201 - PROIMAGE PRODUCIONES S.R.L.</v>
          </cell>
          <cell r="J636" t="str">
            <v>FCVTA</v>
          </cell>
          <cell r="K636" t="str">
            <v>FACTURA</v>
          </cell>
          <cell r="L636" t="str">
            <v>A</v>
          </cell>
          <cell r="M636">
            <v>1</v>
          </cell>
          <cell r="N636">
            <v>77358</v>
          </cell>
          <cell r="O636">
            <v>45422</v>
          </cell>
          <cell r="P636" t="str">
            <v>SI</v>
          </cell>
          <cell r="Q636">
            <v>487</v>
          </cell>
          <cell r="R636">
            <v>487</v>
          </cell>
          <cell r="S636">
            <v>321414.71999999997</v>
          </cell>
          <cell r="T636">
            <v>0</v>
          </cell>
          <cell r="U636">
            <v>321414.71999999997</v>
          </cell>
        </row>
        <row r="637">
          <cell r="H637">
            <v>5201</v>
          </cell>
          <cell r="I637" t="str">
            <v>005201 - PROIMAGE PRODUCIONES S.R.L.</v>
          </cell>
          <cell r="J637" t="str">
            <v>FCVTA</v>
          </cell>
          <cell r="K637" t="str">
            <v>FACTURA</v>
          </cell>
          <cell r="L637" t="str">
            <v>A</v>
          </cell>
          <cell r="M637">
            <v>1</v>
          </cell>
          <cell r="N637">
            <v>77359</v>
          </cell>
          <cell r="O637">
            <v>45422</v>
          </cell>
          <cell r="P637" t="str">
            <v>SI</v>
          </cell>
          <cell r="Q637">
            <v>487</v>
          </cell>
          <cell r="R637">
            <v>487</v>
          </cell>
          <cell r="S637">
            <v>1024763.52</v>
          </cell>
          <cell r="T637">
            <v>0</v>
          </cell>
          <cell r="U637">
            <v>1024763.52</v>
          </cell>
        </row>
        <row r="638">
          <cell r="H638">
            <v>5201</v>
          </cell>
          <cell r="I638" t="str">
            <v>005201 - PROIMAGE PRODUCIONES S.R.L.</v>
          </cell>
          <cell r="J638" t="str">
            <v>FCVTA</v>
          </cell>
          <cell r="K638" t="str">
            <v>FACTURA</v>
          </cell>
          <cell r="L638" t="str">
            <v>A</v>
          </cell>
          <cell r="M638">
            <v>1</v>
          </cell>
          <cell r="N638">
            <v>77360</v>
          </cell>
          <cell r="O638">
            <v>45422</v>
          </cell>
          <cell r="P638" t="str">
            <v>SI</v>
          </cell>
          <cell r="Q638">
            <v>487</v>
          </cell>
          <cell r="R638">
            <v>487</v>
          </cell>
          <cell r="S638">
            <v>942216.11</v>
          </cell>
          <cell r="T638">
            <v>0</v>
          </cell>
          <cell r="U638">
            <v>942216.11</v>
          </cell>
        </row>
        <row r="639">
          <cell r="H639">
            <v>5201</v>
          </cell>
          <cell r="I639" t="str">
            <v>005201 - PROIMAGE PRODUCIONES S.R.L.</v>
          </cell>
          <cell r="J639" t="str">
            <v>FCVTA</v>
          </cell>
          <cell r="K639" t="str">
            <v>FACTURA</v>
          </cell>
          <cell r="L639" t="str">
            <v>A</v>
          </cell>
          <cell r="M639">
            <v>1</v>
          </cell>
          <cell r="N639">
            <v>77361</v>
          </cell>
          <cell r="O639">
            <v>45422</v>
          </cell>
          <cell r="P639" t="str">
            <v>SI</v>
          </cell>
          <cell r="Q639">
            <v>487</v>
          </cell>
          <cell r="R639">
            <v>487</v>
          </cell>
          <cell r="S639">
            <v>943693.52</v>
          </cell>
          <cell r="T639">
            <v>0</v>
          </cell>
          <cell r="U639">
            <v>943693.52</v>
          </cell>
        </row>
        <row r="640">
          <cell r="H640">
            <v>5201</v>
          </cell>
          <cell r="I640" t="str">
            <v>005201 - PROIMAGE PRODUCIONES S.R.L.</v>
          </cell>
          <cell r="J640" t="str">
            <v>FCVTA</v>
          </cell>
          <cell r="K640" t="str">
            <v>FACTURA</v>
          </cell>
          <cell r="L640" t="str">
            <v>A</v>
          </cell>
          <cell r="M640">
            <v>1</v>
          </cell>
          <cell r="N640">
            <v>77362</v>
          </cell>
          <cell r="O640">
            <v>45422</v>
          </cell>
          <cell r="P640" t="str">
            <v>SI</v>
          </cell>
          <cell r="Q640">
            <v>487</v>
          </cell>
          <cell r="R640">
            <v>487</v>
          </cell>
          <cell r="S640">
            <v>870723.26</v>
          </cell>
          <cell r="T640">
            <v>0</v>
          </cell>
          <cell r="U640">
            <v>870723.26</v>
          </cell>
        </row>
        <row r="641">
          <cell r="H641">
            <v>5201</v>
          </cell>
          <cell r="I641" t="str">
            <v>005201 - PROIMAGE PRODUCIONES S.R.L.</v>
          </cell>
          <cell r="J641" t="str">
            <v>FCVTA</v>
          </cell>
          <cell r="K641" t="str">
            <v>FACTURA</v>
          </cell>
          <cell r="L641" t="str">
            <v>A</v>
          </cell>
          <cell r="M641">
            <v>1</v>
          </cell>
          <cell r="N641">
            <v>77363</v>
          </cell>
          <cell r="O641">
            <v>45422</v>
          </cell>
          <cell r="P641" t="str">
            <v>SI</v>
          </cell>
          <cell r="Q641">
            <v>487</v>
          </cell>
          <cell r="R641">
            <v>487</v>
          </cell>
          <cell r="S641">
            <v>2299729.63</v>
          </cell>
          <cell r="T641">
            <v>0</v>
          </cell>
          <cell r="U641">
            <v>2299729.63</v>
          </cell>
        </row>
        <row r="642">
          <cell r="H642">
            <v>103312</v>
          </cell>
          <cell r="I642" t="str">
            <v>103312 -  KRANDT S.R.L.</v>
          </cell>
          <cell r="J642" t="str">
            <v>FCVTA</v>
          </cell>
          <cell r="K642" t="str">
            <v>FACTURA</v>
          </cell>
          <cell r="L642" t="str">
            <v>A</v>
          </cell>
          <cell r="M642">
            <v>1</v>
          </cell>
          <cell r="N642">
            <v>77492</v>
          </cell>
          <cell r="O642">
            <v>45426</v>
          </cell>
          <cell r="P642" t="str">
            <v>SI</v>
          </cell>
          <cell r="Q642">
            <v>483</v>
          </cell>
          <cell r="R642">
            <v>483</v>
          </cell>
          <cell r="S642">
            <v>6536593.3399999999</v>
          </cell>
          <cell r="T642">
            <v>0</v>
          </cell>
          <cell r="U642">
            <v>6536593.3399999999</v>
          </cell>
        </row>
        <row r="643">
          <cell r="H643">
            <v>103312</v>
          </cell>
          <cell r="I643" t="str">
            <v>103312 -  KRANDT S.R.L.</v>
          </cell>
          <cell r="J643" t="str">
            <v>FCVTA</v>
          </cell>
          <cell r="K643" t="str">
            <v>FACTURA</v>
          </cell>
          <cell r="L643" t="str">
            <v>A</v>
          </cell>
          <cell r="M643">
            <v>1</v>
          </cell>
          <cell r="N643">
            <v>77493</v>
          </cell>
          <cell r="O643">
            <v>45426</v>
          </cell>
          <cell r="P643" t="str">
            <v>SI</v>
          </cell>
          <cell r="Q643">
            <v>483</v>
          </cell>
          <cell r="R643">
            <v>483</v>
          </cell>
          <cell r="S643">
            <v>6578358.4699999997</v>
          </cell>
          <cell r="T643">
            <v>0</v>
          </cell>
          <cell r="U643">
            <v>6578358.4699999997</v>
          </cell>
        </row>
        <row r="644">
          <cell r="H644">
            <v>5055</v>
          </cell>
          <cell r="I644" t="str">
            <v>005055 - CATERING S.R.L</v>
          </cell>
          <cell r="J644" t="str">
            <v>FCVTA</v>
          </cell>
          <cell r="K644" t="str">
            <v>FACTURA</v>
          </cell>
          <cell r="L644" t="str">
            <v>A</v>
          </cell>
          <cell r="M644">
            <v>1</v>
          </cell>
          <cell r="N644">
            <v>77709</v>
          </cell>
          <cell r="O644">
            <v>45428</v>
          </cell>
          <cell r="P644" t="str">
            <v>SI</v>
          </cell>
          <cell r="Q644">
            <v>481</v>
          </cell>
          <cell r="R644">
            <v>481</v>
          </cell>
          <cell r="S644">
            <v>5624758.1500000004</v>
          </cell>
          <cell r="T644">
            <v>0</v>
          </cell>
          <cell r="U644">
            <v>5624758.1500000004</v>
          </cell>
        </row>
        <row r="645">
          <cell r="H645">
            <v>5055</v>
          </cell>
          <cell r="I645" t="str">
            <v>005055 - CATERING S.R.L</v>
          </cell>
          <cell r="J645" t="str">
            <v>FCVTA</v>
          </cell>
          <cell r="K645" t="str">
            <v>FACTURA</v>
          </cell>
          <cell r="L645" t="str">
            <v>A</v>
          </cell>
          <cell r="M645">
            <v>1</v>
          </cell>
          <cell r="N645">
            <v>77710</v>
          </cell>
          <cell r="O645">
            <v>45428</v>
          </cell>
          <cell r="P645" t="str">
            <v>SI</v>
          </cell>
          <cell r="Q645">
            <v>481</v>
          </cell>
          <cell r="R645">
            <v>481</v>
          </cell>
          <cell r="S645">
            <v>4862597.55</v>
          </cell>
          <cell r="T645">
            <v>0</v>
          </cell>
          <cell r="U645">
            <v>4862597.55</v>
          </cell>
        </row>
        <row r="646">
          <cell r="H646">
            <v>20015</v>
          </cell>
          <cell r="I646" t="str">
            <v>020015 - GENERAL DE ABASTECIMIENTO</v>
          </cell>
          <cell r="J646" t="str">
            <v>FCVTA</v>
          </cell>
          <cell r="K646" t="str">
            <v>FACTURA</v>
          </cell>
          <cell r="L646" t="str">
            <v>A</v>
          </cell>
          <cell r="M646">
            <v>1</v>
          </cell>
          <cell r="N646">
            <v>77711</v>
          </cell>
          <cell r="O646">
            <v>45428</v>
          </cell>
          <cell r="P646" t="str">
            <v>SI</v>
          </cell>
          <cell r="Q646">
            <v>481</v>
          </cell>
          <cell r="R646">
            <v>481</v>
          </cell>
          <cell r="S646">
            <v>841103.38</v>
          </cell>
          <cell r="T646">
            <v>0</v>
          </cell>
          <cell r="U646">
            <v>841103.38</v>
          </cell>
        </row>
        <row r="647">
          <cell r="H647">
            <v>103307</v>
          </cell>
          <cell r="I647" t="str">
            <v>103307 - BAHISA SRL</v>
          </cell>
          <cell r="J647" t="str">
            <v>FCVTA</v>
          </cell>
          <cell r="K647" t="str">
            <v>FACTURA</v>
          </cell>
          <cell r="L647" t="str">
            <v>A</v>
          </cell>
          <cell r="M647">
            <v>1</v>
          </cell>
          <cell r="N647">
            <v>77841</v>
          </cell>
          <cell r="O647">
            <v>45429</v>
          </cell>
          <cell r="P647" t="str">
            <v>SI</v>
          </cell>
          <cell r="Q647">
            <v>480</v>
          </cell>
          <cell r="R647">
            <v>480</v>
          </cell>
          <cell r="S647">
            <v>2311354.5499999998</v>
          </cell>
          <cell r="T647">
            <v>0</v>
          </cell>
          <cell r="U647">
            <v>2311354.5499999998</v>
          </cell>
        </row>
        <row r="648">
          <cell r="H648">
            <v>20054</v>
          </cell>
          <cell r="I648" t="str">
            <v>020054 -  FASHION DREAMS S.R.L.</v>
          </cell>
          <cell r="J648" t="str">
            <v>FCVTA</v>
          </cell>
          <cell r="K648" t="str">
            <v>FACTURA</v>
          </cell>
          <cell r="L648" t="str">
            <v>A</v>
          </cell>
          <cell r="M648">
            <v>1</v>
          </cell>
          <cell r="N648">
            <v>77844</v>
          </cell>
          <cell r="O648">
            <v>45429</v>
          </cell>
          <cell r="P648" t="str">
            <v>SI</v>
          </cell>
          <cell r="Q648">
            <v>480</v>
          </cell>
          <cell r="R648">
            <v>480</v>
          </cell>
          <cell r="S648">
            <v>2012338.9</v>
          </cell>
          <cell r="T648">
            <v>0</v>
          </cell>
          <cell r="U648">
            <v>2012338.9</v>
          </cell>
        </row>
        <row r="649">
          <cell r="H649">
            <v>20054</v>
          </cell>
          <cell r="I649" t="str">
            <v>020054 -  FASHION DREAMS S.R.L.</v>
          </cell>
          <cell r="J649" t="str">
            <v>FCVTA</v>
          </cell>
          <cell r="K649" t="str">
            <v>FACTURA</v>
          </cell>
          <cell r="L649" t="str">
            <v>A</v>
          </cell>
          <cell r="M649">
            <v>1</v>
          </cell>
          <cell r="N649">
            <v>77845</v>
          </cell>
          <cell r="O649">
            <v>45429</v>
          </cell>
          <cell r="P649" t="str">
            <v>SI</v>
          </cell>
          <cell r="Q649">
            <v>480</v>
          </cell>
          <cell r="R649">
            <v>480</v>
          </cell>
          <cell r="S649">
            <v>1828395.91</v>
          </cell>
          <cell r="T649">
            <v>0</v>
          </cell>
          <cell r="U649">
            <v>1828395.91</v>
          </cell>
        </row>
        <row r="650">
          <cell r="H650">
            <v>20054</v>
          </cell>
          <cell r="I650" t="str">
            <v>020054 -  FASHION DREAMS S.R.L.</v>
          </cell>
          <cell r="J650" t="str">
            <v>FCVTA</v>
          </cell>
          <cell r="K650" t="str">
            <v>FACTURA</v>
          </cell>
          <cell r="L650" t="str">
            <v>A</v>
          </cell>
          <cell r="M650">
            <v>1</v>
          </cell>
          <cell r="N650">
            <v>77846</v>
          </cell>
          <cell r="O650">
            <v>45429</v>
          </cell>
          <cell r="P650" t="str">
            <v>SI</v>
          </cell>
          <cell r="Q650">
            <v>480</v>
          </cell>
          <cell r="R650">
            <v>480</v>
          </cell>
          <cell r="S650">
            <v>1075685.1599999999</v>
          </cell>
          <cell r="T650">
            <v>0</v>
          </cell>
          <cell r="U650">
            <v>1075685.1599999999</v>
          </cell>
        </row>
        <row r="651">
          <cell r="H651">
            <v>5201</v>
          </cell>
          <cell r="I651" t="str">
            <v>005201 - PROIMAGE PRODUCIONES S.R.L.</v>
          </cell>
          <cell r="J651" t="str">
            <v>FCVTA</v>
          </cell>
          <cell r="K651" t="str">
            <v>FACTURA</v>
          </cell>
          <cell r="L651" t="str">
            <v>A</v>
          </cell>
          <cell r="M651">
            <v>1</v>
          </cell>
          <cell r="N651">
            <v>77847</v>
          </cell>
          <cell r="O651">
            <v>45429</v>
          </cell>
          <cell r="P651" t="str">
            <v>SI</v>
          </cell>
          <cell r="Q651">
            <v>480</v>
          </cell>
          <cell r="R651">
            <v>480</v>
          </cell>
          <cell r="S651">
            <v>1024763.52</v>
          </cell>
          <cell r="T651">
            <v>0</v>
          </cell>
          <cell r="U651">
            <v>1024763.52</v>
          </cell>
        </row>
        <row r="652">
          <cell r="H652">
            <v>5201</v>
          </cell>
          <cell r="I652" t="str">
            <v>005201 - PROIMAGE PRODUCIONES S.R.L.</v>
          </cell>
          <cell r="J652" t="str">
            <v>FCVTA</v>
          </cell>
          <cell r="K652" t="str">
            <v>FACTURA</v>
          </cell>
          <cell r="L652" t="str">
            <v>A</v>
          </cell>
          <cell r="M652">
            <v>1</v>
          </cell>
          <cell r="N652">
            <v>77848</v>
          </cell>
          <cell r="O652">
            <v>45429</v>
          </cell>
          <cell r="P652" t="str">
            <v>SI</v>
          </cell>
          <cell r="Q652">
            <v>480</v>
          </cell>
          <cell r="R652">
            <v>480</v>
          </cell>
          <cell r="S652">
            <v>942216.11</v>
          </cell>
          <cell r="T652">
            <v>0</v>
          </cell>
          <cell r="U652">
            <v>942216.11</v>
          </cell>
        </row>
        <row r="653">
          <cell r="H653">
            <v>5055</v>
          </cell>
          <cell r="I653" t="str">
            <v>005055 - CATERING S.R.L</v>
          </cell>
          <cell r="J653" t="str">
            <v>FCVTA</v>
          </cell>
          <cell r="K653" t="str">
            <v>FACTURA</v>
          </cell>
          <cell r="L653" t="str">
            <v>A</v>
          </cell>
          <cell r="M653">
            <v>1</v>
          </cell>
          <cell r="N653">
            <v>77849</v>
          </cell>
          <cell r="O653">
            <v>45429</v>
          </cell>
          <cell r="P653" t="str">
            <v>SI</v>
          </cell>
          <cell r="Q653">
            <v>480</v>
          </cell>
          <cell r="R653">
            <v>480</v>
          </cell>
          <cell r="S653">
            <v>5693101.5899999999</v>
          </cell>
          <cell r="T653">
            <v>0</v>
          </cell>
          <cell r="U653">
            <v>5693101.5899999999</v>
          </cell>
        </row>
        <row r="654">
          <cell r="H654">
            <v>5055</v>
          </cell>
          <cell r="I654" t="str">
            <v>005055 - CATERING S.R.L</v>
          </cell>
          <cell r="J654" t="str">
            <v>FCVTA</v>
          </cell>
          <cell r="K654" t="str">
            <v>FACTURA</v>
          </cell>
          <cell r="L654" t="str">
            <v>A</v>
          </cell>
          <cell r="M654">
            <v>1</v>
          </cell>
          <cell r="N654">
            <v>77850</v>
          </cell>
          <cell r="O654">
            <v>45429</v>
          </cell>
          <cell r="P654" t="str">
            <v>SI</v>
          </cell>
          <cell r="Q654">
            <v>480</v>
          </cell>
          <cell r="R654">
            <v>480</v>
          </cell>
          <cell r="S654">
            <v>5701001.2699999996</v>
          </cell>
          <cell r="T654">
            <v>0</v>
          </cell>
          <cell r="U654">
            <v>5701001.2699999996</v>
          </cell>
        </row>
        <row r="655">
          <cell r="H655">
            <v>5055</v>
          </cell>
          <cell r="I655" t="str">
            <v>005055 - CATERING S.R.L</v>
          </cell>
          <cell r="J655" t="str">
            <v>FCVTA</v>
          </cell>
          <cell r="K655" t="str">
            <v>FACTURA</v>
          </cell>
          <cell r="L655" t="str">
            <v>A</v>
          </cell>
          <cell r="M655">
            <v>1</v>
          </cell>
          <cell r="N655">
            <v>77851</v>
          </cell>
          <cell r="O655">
            <v>45429</v>
          </cell>
          <cell r="P655" t="str">
            <v>SI</v>
          </cell>
          <cell r="Q655">
            <v>480</v>
          </cell>
          <cell r="R655">
            <v>480</v>
          </cell>
          <cell r="S655">
            <v>5784896.0800000001</v>
          </cell>
          <cell r="T655">
            <v>0</v>
          </cell>
          <cell r="U655">
            <v>5784896.0800000001</v>
          </cell>
        </row>
        <row r="656">
          <cell r="H656">
            <v>5055</v>
          </cell>
          <cell r="I656" t="str">
            <v>005055 - CATERING S.R.L</v>
          </cell>
          <cell r="J656" t="str">
            <v>FCVTA</v>
          </cell>
          <cell r="K656" t="str">
            <v>FACTURA</v>
          </cell>
          <cell r="L656" t="str">
            <v>A</v>
          </cell>
          <cell r="M656">
            <v>1</v>
          </cell>
          <cell r="N656">
            <v>77852</v>
          </cell>
          <cell r="O656">
            <v>45429</v>
          </cell>
          <cell r="P656" t="str">
            <v>SI</v>
          </cell>
          <cell r="Q656">
            <v>480</v>
          </cell>
          <cell r="R656">
            <v>480</v>
          </cell>
          <cell r="S656">
            <v>5605538.25</v>
          </cell>
          <cell r="T656">
            <v>0</v>
          </cell>
          <cell r="U656">
            <v>5605538.25</v>
          </cell>
        </row>
        <row r="657">
          <cell r="H657">
            <v>5055</v>
          </cell>
          <cell r="I657" t="str">
            <v>005055 - CATERING S.R.L</v>
          </cell>
          <cell r="J657" t="str">
            <v>FCVTA</v>
          </cell>
          <cell r="K657" t="str">
            <v>FACTURA</v>
          </cell>
          <cell r="L657" t="str">
            <v>A</v>
          </cell>
          <cell r="M657">
            <v>1</v>
          </cell>
          <cell r="N657">
            <v>77853</v>
          </cell>
          <cell r="O657">
            <v>45429</v>
          </cell>
          <cell r="P657" t="str">
            <v>SI</v>
          </cell>
          <cell r="Q657">
            <v>480</v>
          </cell>
          <cell r="R657">
            <v>480</v>
          </cell>
          <cell r="S657">
            <v>6341389.8099999996</v>
          </cell>
          <cell r="T657">
            <v>0</v>
          </cell>
          <cell r="U657">
            <v>6341389.8099999996</v>
          </cell>
        </row>
        <row r="658">
          <cell r="H658">
            <v>20016</v>
          </cell>
          <cell r="I658" t="str">
            <v>020016 - ALIMENTACION DEL CENTRO SA</v>
          </cell>
          <cell r="J658" t="str">
            <v>FCVTA</v>
          </cell>
          <cell r="K658" t="str">
            <v>FACTURA</v>
          </cell>
          <cell r="L658" t="str">
            <v>A</v>
          </cell>
          <cell r="M658">
            <v>1</v>
          </cell>
          <cell r="N658">
            <v>77931</v>
          </cell>
          <cell r="O658">
            <v>45432</v>
          </cell>
          <cell r="P658" t="str">
            <v>SI</v>
          </cell>
          <cell r="Q658">
            <v>477</v>
          </cell>
          <cell r="R658">
            <v>477</v>
          </cell>
          <cell r="S658">
            <v>1899570.16</v>
          </cell>
          <cell r="T658">
            <v>0</v>
          </cell>
          <cell r="U658">
            <v>1899570.16</v>
          </cell>
        </row>
        <row r="659">
          <cell r="H659">
            <v>5055</v>
          </cell>
          <cell r="I659" t="str">
            <v>005055 - CATERING S.R.L</v>
          </cell>
          <cell r="J659" t="str">
            <v>FCVTA</v>
          </cell>
          <cell r="K659" t="str">
            <v>FACTURA</v>
          </cell>
          <cell r="L659" t="str">
            <v>A</v>
          </cell>
          <cell r="M659">
            <v>1</v>
          </cell>
          <cell r="N659">
            <v>77932</v>
          </cell>
          <cell r="O659">
            <v>45432</v>
          </cell>
          <cell r="P659" t="str">
            <v>SI</v>
          </cell>
          <cell r="Q659">
            <v>477</v>
          </cell>
          <cell r="R659">
            <v>477</v>
          </cell>
          <cell r="S659">
            <v>6205838.2800000003</v>
          </cell>
          <cell r="T659">
            <v>0</v>
          </cell>
          <cell r="U659">
            <v>6205838.2800000003</v>
          </cell>
        </row>
        <row r="660">
          <cell r="H660">
            <v>5055</v>
          </cell>
          <cell r="I660" t="str">
            <v>005055 - CATERING S.R.L</v>
          </cell>
          <cell r="J660" t="str">
            <v>FCVTA</v>
          </cell>
          <cell r="K660" t="str">
            <v>FACTURA</v>
          </cell>
          <cell r="L660" t="str">
            <v>A</v>
          </cell>
          <cell r="M660">
            <v>1</v>
          </cell>
          <cell r="N660">
            <v>77933</v>
          </cell>
          <cell r="O660">
            <v>45432</v>
          </cell>
          <cell r="P660" t="str">
            <v>SI</v>
          </cell>
          <cell r="Q660">
            <v>477</v>
          </cell>
          <cell r="R660">
            <v>477</v>
          </cell>
          <cell r="S660">
            <v>5472543.25</v>
          </cell>
          <cell r="T660">
            <v>0</v>
          </cell>
          <cell r="U660">
            <v>5472543.25</v>
          </cell>
        </row>
        <row r="661">
          <cell r="H661">
            <v>5055</v>
          </cell>
          <cell r="I661" t="str">
            <v>005055 - CATERING S.R.L</v>
          </cell>
          <cell r="J661" t="str">
            <v>FCVTA</v>
          </cell>
          <cell r="K661" t="str">
            <v>FACTURA</v>
          </cell>
          <cell r="L661" t="str">
            <v>A</v>
          </cell>
          <cell r="M661">
            <v>1</v>
          </cell>
          <cell r="N661">
            <v>77934</v>
          </cell>
          <cell r="O661">
            <v>45432</v>
          </cell>
          <cell r="P661" t="str">
            <v>SI</v>
          </cell>
          <cell r="Q661">
            <v>477</v>
          </cell>
          <cell r="R661">
            <v>477</v>
          </cell>
          <cell r="S661">
            <v>4133202.27</v>
          </cell>
          <cell r="T661">
            <v>0</v>
          </cell>
          <cell r="U661">
            <v>4133202.27</v>
          </cell>
        </row>
        <row r="662">
          <cell r="H662">
            <v>103295</v>
          </cell>
          <cell r="I662" t="str">
            <v>103295 - VESCAP S.R.L</v>
          </cell>
          <cell r="J662" t="str">
            <v>FCVTA</v>
          </cell>
          <cell r="K662" t="str">
            <v>FACTURA</v>
          </cell>
          <cell r="L662" t="str">
            <v>A</v>
          </cell>
          <cell r="M662">
            <v>1</v>
          </cell>
          <cell r="N662">
            <v>77935</v>
          </cell>
          <cell r="O662">
            <v>45432</v>
          </cell>
          <cell r="P662" t="str">
            <v>SI</v>
          </cell>
          <cell r="Q662">
            <v>477</v>
          </cell>
          <cell r="R662">
            <v>477</v>
          </cell>
          <cell r="S662">
            <v>2290949.48</v>
          </cell>
          <cell r="T662">
            <v>0</v>
          </cell>
          <cell r="U662">
            <v>2290949.48</v>
          </cell>
        </row>
        <row r="663">
          <cell r="H663">
            <v>20044</v>
          </cell>
          <cell r="I663" t="str">
            <v>020044 - BIG DEAL TRAVEL S.A.</v>
          </cell>
          <cell r="J663" t="str">
            <v>FCVTA</v>
          </cell>
          <cell r="K663" t="str">
            <v>FACTURA</v>
          </cell>
          <cell r="L663" t="str">
            <v>A</v>
          </cell>
          <cell r="M663">
            <v>1</v>
          </cell>
          <cell r="N663">
            <v>77937</v>
          </cell>
          <cell r="O663">
            <v>45432</v>
          </cell>
          <cell r="P663" t="str">
            <v>SI</v>
          </cell>
          <cell r="Q663">
            <v>477</v>
          </cell>
          <cell r="R663">
            <v>477</v>
          </cell>
          <cell r="S663">
            <v>2190007.98</v>
          </cell>
          <cell r="T663">
            <v>0</v>
          </cell>
          <cell r="U663">
            <v>2190007.98</v>
          </cell>
        </row>
        <row r="664">
          <cell r="H664">
            <v>20044</v>
          </cell>
          <cell r="I664" t="str">
            <v>020044 - BIG DEAL TRAVEL S.A.</v>
          </cell>
          <cell r="J664" t="str">
            <v>FCVTA</v>
          </cell>
          <cell r="K664" t="str">
            <v>FACTURA</v>
          </cell>
          <cell r="L664" t="str">
            <v>A</v>
          </cell>
          <cell r="M664">
            <v>1</v>
          </cell>
          <cell r="N664">
            <v>77938</v>
          </cell>
          <cell r="O664">
            <v>45432</v>
          </cell>
          <cell r="P664" t="str">
            <v>SI</v>
          </cell>
          <cell r="Q664">
            <v>477</v>
          </cell>
          <cell r="R664">
            <v>477</v>
          </cell>
          <cell r="S664">
            <v>2190007.98</v>
          </cell>
          <cell r="T664">
            <v>0</v>
          </cell>
          <cell r="U664">
            <v>2190007.98</v>
          </cell>
        </row>
        <row r="665">
          <cell r="H665">
            <v>20044</v>
          </cell>
          <cell r="I665" t="str">
            <v>020044 - BIG DEAL TRAVEL S.A.</v>
          </cell>
          <cell r="J665" t="str">
            <v>FCVTA</v>
          </cell>
          <cell r="K665" t="str">
            <v>FACTURA</v>
          </cell>
          <cell r="L665" t="str">
            <v>A</v>
          </cell>
          <cell r="M665">
            <v>1</v>
          </cell>
          <cell r="N665">
            <v>77939</v>
          </cell>
          <cell r="O665">
            <v>45432</v>
          </cell>
          <cell r="P665" t="str">
            <v>SI</v>
          </cell>
          <cell r="Q665">
            <v>477</v>
          </cell>
          <cell r="R665">
            <v>477</v>
          </cell>
          <cell r="S665">
            <v>2190007.98</v>
          </cell>
          <cell r="T665">
            <v>0</v>
          </cell>
          <cell r="U665">
            <v>2190007.98</v>
          </cell>
        </row>
        <row r="666">
          <cell r="H666">
            <v>20044</v>
          </cell>
          <cell r="I666" t="str">
            <v>020044 - BIG DEAL TRAVEL S.A.</v>
          </cell>
          <cell r="J666" t="str">
            <v>FCVTA</v>
          </cell>
          <cell r="K666" t="str">
            <v>FACTURA</v>
          </cell>
          <cell r="L666" t="str">
            <v>A</v>
          </cell>
          <cell r="M666">
            <v>1</v>
          </cell>
          <cell r="N666">
            <v>77940</v>
          </cell>
          <cell r="O666">
            <v>45432</v>
          </cell>
          <cell r="P666" t="str">
            <v>SI</v>
          </cell>
          <cell r="Q666">
            <v>477</v>
          </cell>
          <cell r="R666">
            <v>477</v>
          </cell>
          <cell r="S666">
            <v>2037712.43</v>
          </cell>
          <cell r="T666">
            <v>0</v>
          </cell>
          <cell r="U666">
            <v>2037712.43</v>
          </cell>
        </row>
        <row r="667">
          <cell r="H667">
            <v>20044</v>
          </cell>
          <cell r="I667" t="str">
            <v>020044 - BIG DEAL TRAVEL S.A.</v>
          </cell>
          <cell r="J667" t="str">
            <v>FCVTA</v>
          </cell>
          <cell r="K667" t="str">
            <v>FACTURA</v>
          </cell>
          <cell r="L667" t="str">
            <v>A</v>
          </cell>
          <cell r="M667">
            <v>1</v>
          </cell>
          <cell r="N667">
            <v>77941</v>
          </cell>
          <cell r="O667">
            <v>45432</v>
          </cell>
          <cell r="P667" t="str">
            <v>SI</v>
          </cell>
          <cell r="Q667">
            <v>477</v>
          </cell>
          <cell r="R667">
            <v>477</v>
          </cell>
          <cell r="S667">
            <v>3158670.54</v>
          </cell>
          <cell r="T667">
            <v>0</v>
          </cell>
          <cell r="U667">
            <v>3158670.54</v>
          </cell>
        </row>
        <row r="668">
          <cell r="H668">
            <v>20008</v>
          </cell>
          <cell r="I668" t="str">
            <v>020008 - ASAP LATAM SA</v>
          </cell>
          <cell r="J668" t="str">
            <v>FCVTA</v>
          </cell>
          <cell r="K668" t="str">
            <v>FACTURA</v>
          </cell>
          <cell r="L668" t="str">
            <v>A</v>
          </cell>
          <cell r="M668">
            <v>1</v>
          </cell>
          <cell r="N668">
            <v>77942</v>
          </cell>
          <cell r="O668">
            <v>45432</v>
          </cell>
          <cell r="P668" t="str">
            <v>SI</v>
          </cell>
          <cell r="Q668">
            <v>477</v>
          </cell>
          <cell r="R668">
            <v>477</v>
          </cell>
          <cell r="S668">
            <v>6075751.3300000001</v>
          </cell>
          <cell r="T668">
            <v>0</v>
          </cell>
          <cell r="U668">
            <v>6075751.3300000001</v>
          </cell>
        </row>
        <row r="669">
          <cell r="H669">
            <v>20008</v>
          </cell>
          <cell r="I669" t="str">
            <v>020008 - ASAP LATAM SA</v>
          </cell>
          <cell r="J669" t="str">
            <v>FCVTA</v>
          </cell>
          <cell r="K669" t="str">
            <v>FACTURA</v>
          </cell>
          <cell r="L669" t="str">
            <v>A</v>
          </cell>
          <cell r="M669">
            <v>1</v>
          </cell>
          <cell r="N669">
            <v>77943</v>
          </cell>
          <cell r="O669">
            <v>45432</v>
          </cell>
          <cell r="P669" t="str">
            <v>SI</v>
          </cell>
          <cell r="Q669">
            <v>477</v>
          </cell>
          <cell r="R669">
            <v>477</v>
          </cell>
          <cell r="S669">
            <v>6075751.3300000001</v>
          </cell>
          <cell r="T669">
            <v>0</v>
          </cell>
          <cell r="U669">
            <v>6075751.3300000001</v>
          </cell>
        </row>
        <row r="670">
          <cell r="H670">
            <v>20008</v>
          </cell>
          <cell r="I670" t="str">
            <v>020008 - ASAP LATAM SA</v>
          </cell>
          <cell r="J670" t="str">
            <v>FCVTA</v>
          </cell>
          <cell r="K670" t="str">
            <v>FACTURA</v>
          </cell>
          <cell r="L670" t="str">
            <v>A</v>
          </cell>
          <cell r="M670">
            <v>1</v>
          </cell>
          <cell r="N670">
            <v>77944</v>
          </cell>
          <cell r="O670">
            <v>45432</v>
          </cell>
          <cell r="P670" t="str">
            <v>SI</v>
          </cell>
          <cell r="Q670">
            <v>477</v>
          </cell>
          <cell r="R670">
            <v>477</v>
          </cell>
          <cell r="S670">
            <v>6083102.5</v>
          </cell>
          <cell r="T670">
            <v>0</v>
          </cell>
          <cell r="U670">
            <v>6083102.5</v>
          </cell>
        </row>
        <row r="671">
          <cell r="H671">
            <v>20008</v>
          </cell>
          <cell r="I671" t="str">
            <v>020008 - ASAP LATAM SA</v>
          </cell>
          <cell r="J671" t="str">
            <v>FCVTA</v>
          </cell>
          <cell r="K671" t="str">
            <v>FACTURA</v>
          </cell>
          <cell r="L671" t="str">
            <v>A</v>
          </cell>
          <cell r="M671">
            <v>1</v>
          </cell>
          <cell r="N671">
            <v>77945</v>
          </cell>
          <cell r="O671">
            <v>45432</v>
          </cell>
          <cell r="P671" t="str">
            <v>SI</v>
          </cell>
          <cell r="Q671">
            <v>477</v>
          </cell>
          <cell r="R671">
            <v>477</v>
          </cell>
          <cell r="S671">
            <v>4748425.3499999996</v>
          </cell>
          <cell r="T671">
            <v>0</v>
          </cell>
          <cell r="U671">
            <v>4748425.3499999996</v>
          </cell>
        </row>
        <row r="672">
          <cell r="H672">
            <v>20008</v>
          </cell>
          <cell r="I672" t="str">
            <v>020008 - ASAP LATAM SA</v>
          </cell>
          <cell r="J672" t="str">
            <v>FCVTA</v>
          </cell>
          <cell r="K672" t="str">
            <v>FACTURA</v>
          </cell>
          <cell r="L672" t="str">
            <v>A</v>
          </cell>
          <cell r="M672">
            <v>1</v>
          </cell>
          <cell r="N672">
            <v>77946</v>
          </cell>
          <cell r="O672">
            <v>45432</v>
          </cell>
          <cell r="P672" t="str">
            <v>SI</v>
          </cell>
          <cell r="Q672">
            <v>477</v>
          </cell>
          <cell r="R672">
            <v>477</v>
          </cell>
          <cell r="S672">
            <v>4748425.3499999996</v>
          </cell>
          <cell r="T672">
            <v>0</v>
          </cell>
          <cell r="U672">
            <v>4748425.3499999996</v>
          </cell>
        </row>
        <row r="673">
          <cell r="H673">
            <v>20008</v>
          </cell>
          <cell r="I673" t="str">
            <v>020008 - ASAP LATAM SA</v>
          </cell>
          <cell r="J673" t="str">
            <v>FCVTA</v>
          </cell>
          <cell r="K673" t="str">
            <v>FACTURA</v>
          </cell>
          <cell r="L673" t="str">
            <v>A</v>
          </cell>
          <cell r="M673">
            <v>1</v>
          </cell>
          <cell r="N673">
            <v>77947</v>
          </cell>
          <cell r="O673">
            <v>45432</v>
          </cell>
          <cell r="P673" t="str">
            <v>SI</v>
          </cell>
          <cell r="Q673">
            <v>477</v>
          </cell>
          <cell r="R673">
            <v>477</v>
          </cell>
          <cell r="S673">
            <v>4753985.57</v>
          </cell>
          <cell r="T673">
            <v>0</v>
          </cell>
          <cell r="U673">
            <v>4753985.57</v>
          </cell>
        </row>
        <row r="674">
          <cell r="H674">
            <v>20008</v>
          </cell>
          <cell r="I674" t="str">
            <v>020008 - ASAP LATAM SA</v>
          </cell>
          <cell r="J674" t="str">
            <v>FCVTA</v>
          </cell>
          <cell r="K674" t="str">
            <v>FACTURA</v>
          </cell>
          <cell r="L674" t="str">
            <v>A</v>
          </cell>
          <cell r="M674">
            <v>1</v>
          </cell>
          <cell r="N674">
            <v>77949</v>
          </cell>
          <cell r="O674">
            <v>45432</v>
          </cell>
          <cell r="P674" t="str">
            <v>SI</v>
          </cell>
          <cell r="Q674">
            <v>477</v>
          </cell>
          <cell r="R674">
            <v>477</v>
          </cell>
          <cell r="S674">
            <v>7464148.1299999999</v>
          </cell>
          <cell r="T674">
            <v>0</v>
          </cell>
          <cell r="U674">
            <v>7464148.1299999999</v>
          </cell>
        </row>
        <row r="675">
          <cell r="H675">
            <v>20008</v>
          </cell>
          <cell r="I675" t="str">
            <v>020008 - ASAP LATAM SA</v>
          </cell>
          <cell r="J675" t="str">
            <v>FCVTA</v>
          </cell>
          <cell r="K675" t="str">
            <v>FACTURA</v>
          </cell>
          <cell r="L675" t="str">
            <v>A</v>
          </cell>
          <cell r="M675">
            <v>1</v>
          </cell>
          <cell r="N675">
            <v>77950</v>
          </cell>
          <cell r="O675">
            <v>45432</v>
          </cell>
          <cell r="P675" t="str">
            <v>SI</v>
          </cell>
          <cell r="Q675">
            <v>477</v>
          </cell>
          <cell r="R675">
            <v>477</v>
          </cell>
          <cell r="S675">
            <v>1955638.3</v>
          </cell>
          <cell r="T675">
            <v>0</v>
          </cell>
          <cell r="U675">
            <v>1955638.3</v>
          </cell>
        </row>
        <row r="676">
          <cell r="H676">
            <v>20073</v>
          </cell>
          <cell r="I676" t="str">
            <v>020073 - DRUPER SA</v>
          </cell>
          <cell r="J676" t="str">
            <v>FCVTA</v>
          </cell>
          <cell r="K676" t="str">
            <v>FACTURA</v>
          </cell>
          <cell r="L676" t="str">
            <v>A</v>
          </cell>
          <cell r="M676">
            <v>1</v>
          </cell>
          <cell r="N676">
            <v>78218</v>
          </cell>
          <cell r="O676">
            <v>45435</v>
          </cell>
          <cell r="P676" t="str">
            <v>SI</v>
          </cell>
          <cell r="Q676">
            <v>474</v>
          </cell>
          <cell r="R676">
            <v>474</v>
          </cell>
          <cell r="S676">
            <v>1756403.02</v>
          </cell>
          <cell r="T676">
            <v>0</v>
          </cell>
          <cell r="U676">
            <v>1756403.02</v>
          </cell>
        </row>
        <row r="677">
          <cell r="H677">
            <v>20073</v>
          </cell>
          <cell r="I677" t="str">
            <v>020073 - DRUPER SA</v>
          </cell>
          <cell r="J677" t="str">
            <v>FCVTA</v>
          </cell>
          <cell r="K677" t="str">
            <v>FACTURA</v>
          </cell>
          <cell r="L677" t="str">
            <v>A</v>
          </cell>
          <cell r="M677">
            <v>1</v>
          </cell>
          <cell r="N677">
            <v>78219</v>
          </cell>
          <cell r="O677">
            <v>45435</v>
          </cell>
          <cell r="P677" t="str">
            <v>SI</v>
          </cell>
          <cell r="Q677">
            <v>474</v>
          </cell>
          <cell r="R677">
            <v>474</v>
          </cell>
          <cell r="S677">
            <v>1925097.67</v>
          </cell>
          <cell r="T677">
            <v>0</v>
          </cell>
          <cell r="U677">
            <v>1925097.67</v>
          </cell>
        </row>
        <row r="678">
          <cell r="H678">
            <v>20073</v>
          </cell>
          <cell r="I678" t="str">
            <v>020073 - DRUPER SA</v>
          </cell>
          <cell r="J678" t="str">
            <v>FCVTA</v>
          </cell>
          <cell r="K678" t="str">
            <v>FACTURA</v>
          </cell>
          <cell r="L678" t="str">
            <v>A</v>
          </cell>
          <cell r="M678">
            <v>1</v>
          </cell>
          <cell r="N678">
            <v>78220</v>
          </cell>
          <cell r="O678">
            <v>45435</v>
          </cell>
          <cell r="P678" t="str">
            <v>SI</v>
          </cell>
          <cell r="Q678">
            <v>474</v>
          </cell>
          <cell r="R678">
            <v>474</v>
          </cell>
          <cell r="S678">
            <v>1321836.21</v>
          </cell>
          <cell r="T678">
            <v>0</v>
          </cell>
          <cell r="U678">
            <v>1321836.21</v>
          </cell>
        </row>
        <row r="679">
          <cell r="H679">
            <v>20108</v>
          </cell>
          <cell r="I679" t="str">
            <v>020108 - NOQUENO S.A.S.</v>
          </cell>
          <cell r="J679" t="str">
            <v>FCVTA</v>
          </cell>
          <cell r="K679" t="str">
            <v>FACTURA</v>
          </cell>
          <cell r="L679" t="str">
            <v>A</v>
          </cell>
          <cell r="M679">
            <v>1</v>
          </cell>
          <cell r="N679">
            <v>78222</v>
          </cell>
          <cell r="O679">
            <v>45435</v>
          </cell>
          <cell r="P679" t="str">
            <v>SI</v>
          </cell>
          <cell r="Q679">
            <v>474</v>
          </cell>
          <cell r="R679">
            <v>474</v>
          </cell>
          <cell r="S679">
            <v>3709989.93</v>
          </cell>
          <cell r="T679">
            <v>0</v>
          </cell>
          <cell r="U679">
            <v>3709989.93</v>
          </cell>
        </row>
        <row r="680">
          <cell r="H680">
            <v>20054</v>
          </cell>
          <cell r="I680" t="str">
            <v>020054 -  FASHION DREAMS S.R.L.</v>
          </cell>
          <cell r="J680" t="str">
            <v>FCVTA</v>
          </cell>
          <cell r="K680" t="str">
            <v>FACTURA</v>
          </cell>
          <cell r="L680" t="str">
            <v>A</v>
          </cell>
          <cell r="M680">
            <v>1</v>
          </cell>
          <cell r="N680">
            <v>78434</v>
          </cell>
          <cell r="O680">
            <v>45439</v>
          </cell>
          <cell r="P680" t="str">
            <v>SI</v>
          </cell>
          <cell r="Q680">
            <v>470</v>
          </cell>
          <cell r="R680">
            <v>470</v>
          </cell>
          <cell r="S680">
            <v>2299608.63</v>
          </cell>
          <cell r="T680">
            <v>0</v>
          </cell>
          <cell r="U680">
            <v>2299608.63</v>
          </cell>
        </row>
        <row r="681">
          <cell r="H681">
            <v>20054</v>
          </cell>
          <cell r="I681" t="str">
            <v>020054 -  FASHION DREAMS S.R.L.</v>
          </cell>
          <cell r="J681" t="str">
            <v>FCVTA</v>
          </cell>
          <cell r="K681" t="str">
            <v>FACTURA</v>
          </cell>
          <cell r="L681" t="str">
            <v>A</v>
          </cell>
          <cell r="M681">
            <v>1</v>
          </cell>
          <cell r="N681">
            <v>78435</v>
          </cell>
          <cell r="O681">
            <v>45439</v>
          </cell>
          <cell r="P681" t="str">
            <v>SI</v>
          </cell>
          <cell r="Q681">
            <v>470</v>
          </cell>
          <cell r="R681">
            <v>470</v>
          </cell>
          <cell r="S681">
            <v>1074343.27</v>
          </cell>
          <cell r="T681">
            <v>0</v>
          </cell>
          <cell r="U681">
            <v>1074343.27</v>
          </cell>
        </row>
        <row r="682">
          <cell r="H682">
            <v>20115</v>
          </cell>
          <cell r="I682" t="str">
            <v>020115 - PIZZA DATA BELGRANO</v>
          </cell>
          <cell r="J682" t="str">
            <v>FCVTA</v>
          </cell>
          <cell r="K682" t="str">
            <v>FACTURA</v>
          </cell>
          <cell r="L682" t="str">
            <v>A</v>
          </cell>
          <cell r="M682">
            <v>1</v>
          </cell>
          <cell r="N682">
            <v>78490</v>
          </cell>
          <cell r="O682">
            <v>45440</v>
          </cell>
          <cell r="P682" t="str">
            <v>SI</v>
          </cell>
          <cell r="Q682">
            <v>469</v>
          </cell>
          <cell r="R682">
            <v>469</v>
          </cell>
          <cell r="S682">
            <v>3432284.79</v>
          </cell>
          <cell r="T682">
            <v>0</v>
          </cell>
          <cell r="U682">
            <v>3432284.79</v>
          </cell>
        </row>
        <row r="683">
          <cell r="H683">
            <v>20115</v>
          </cell>
          <cell r="I683" t="str">
            <v>020115 - PIZZA DATA BELGRANO</v>
          </cell>
          <cell r="J683" t="str">
            <v>FCVTA</v>
          </cell>
          <cell r="K683" t="str">
            <v>FACTURA</v>
          </cell>
          <cell r="L683" t="str">
            <v>A</v>
          </cell>
          <cell r="M683">
            <v>1</v>
          </cell>
          <cell r="N683">
            <v>78491</v>
          </cell>
          <cell r="O683">
            <v>45440</v>
          </cell>
          <cell r="P683" t="str">
            <v>SI</v>
          </cell>
          <cell r="Q683">
            <v>469</v>
          </cell>
          <cell r="R683">
            <v>469</v>
          </cell>
          <cell r="S683">
            <v>2750991.14</v>
          </cell>
          <cell r="T683">
            <v>0</v>
          </cell>
          <cell r="U683">
            <v>2750991.14</v>
          </cell>
        </row>
        <row r="684">
          <cell r="H684">
            <v>20115</v>
          </cell>
          <cell r="I684" t="str">
            <v>020115 - PIZZA DATA BELGRANO</v>
          </cell>
          <cell r="J684" t="str">
            <v>FCVTA</v>
          </cell>
          <cell r="K684" t="str">
            <v>FACTURA</v>
          </cell>
          <cell r="L684" t="str">
            <v>A</v>
          </cell>
          <cell r="M684">
            <v>1</v>
          </cell>
          <cell r="N684">
            <v>78493</v>
          </cell>
          <cell r="O684">
            <v>45440</v>
          </cell>
          <cell r="P684" t="str">
            <v>SI</v>
          </cell>
          <cell r="Q684">
            <v>469</v>
          </cell>
          <cell r="R684">
            <v>469</v>
          </cell>
          <cell r="S684">
            <v>3026114.38</v>
          </cell>
          <cell r="T684">
            <v>0</v>
          </cell>
          <cell r="U684">
            <v>3026114.38</v>
          </cell>
        </row>
        <row r="685">
          <cell r="H685">
            <v>20115</v>
          </cell>
          <cell r="I685" t="str">
            <v>020115 - PIZZA DATA BELGRANO</v>
          </cell>
          <cell r="J685" t="str">
            <v>FCVTA</v>
          </cell>
          <cell r="K685" t="str">
            <v>FACTURA</v>
          </cell>
          <cell r="L685" t="str">
            <v>A</v>
          </cell>
          <cell r="M685">
            <v>1</v>
          </cell>
          <cell r="N685">
            <v>78494</v>
          </cell>
          <cell r="O685">
            <v>45440</v>
          </cell>
          <cell r="P685" t="str">
            <v>SI</v>
          </cell>
          <cell r="Q685">
            <v>469</v>
          </cell>
          <cell r="R685">
            <v>469</v>
          </cell>
          <cell r="S685">
            <v>2923764.36</v>
          </cell>
          <cell r="T685">
            <v>0</v>
          </cell>
          <cell r="U685">
            <v>2923764.36</v>
          </cell>
        </row>
        <row r="686">
          <cell r="H686">
            <v>20115</v>
          </cell>
          <cell r="I686" t="str">
            <v>020115 - PIZZA DATA BELGRANO</v>
          </cell>
          <cell r="J686" t="str">
            <v>FCVTA</v>
          </cell>
          <cell r="K686" t="str">
            <v>FACTURA</v>
          </cell>
          <cell r="L686" t="str">
            <v>A</v>
          </cell>
          <cell r="M686">
            <v>1</v>
          </cell>
          <cell r="N686">
            <v>78495</v>
          </cell>
          <cell r="O686">
            <v>45440</v>
          </cell>
          <cell r="P686" t="str">
            <v>SI</v>
          </cell>
          <cell r="Q686">
            <v>469</v>
          </cell>
          <cell r="R686">
            <v>469</v>
          </cell>
          <cell r="S686">
            <v>2349434.5699999998</v>
          </cell>
          <cell r="T686">
            <v>0</v>
          </cell>
          <cell r="U686">
            <v>2349434.5699999998</v>
          </cell>
        </row>
        <row r="687">
          <cell r="H687">
            <v>103314</v>
          </cell>
          <cell r="I687" t="str">
            <v>103314 - PIZZA JULIAN ALVAREZ 2489 S.R.L.</v>
          </cell>
          <cell r="J687" t="str">
            <v>FCVTA</v>
          </cell>
          <cell r="K687" t="str">
            <v>FACTURA</v>
          </cell>
          <cell r="L687" t="str">
            <v>A</v>
          </cell>
          <cell r="M687">
            <v>1</v>
          </cell>
          <cell r="N687">
            <v>78496</v>
          </cell>
          <cell r="O687">
            <v>45440</v>
          </cell>
          <cell r="P687" t="str">
            <v>SI</v>
          </cell>
          <cell r="Q687">
            <v>469</v>
          </cell>
          <cell r="R687">
            <v>469</v>
          </cell>
          <cell r="S687">
            <v>3967768.51</v>
          </cell>
          <cell r="T687">
            <v>0</v>
          </cell>
          <cell r="U687">
            <v>3967768.51</v>
          </cell>
        </row>
        <row r="688">
          <cell r="H688">
            <v>103314</v>
          </cell>
          <cell r="I688" t="str">
            <v>103314 - PIZZA JULIAN ALVAREZ 2489 S.R.L.</v>
          </cell>
          <cell r="J688" t="str">
            <v>FCVTA</v>
          </cell>
          <cell r="K688" t="str">
            <v>FACTURA</v>
          </cell>
          <cell r="L688" t="str">
            <v>A</v>
          </cell>
          <cell r="M688">
            <v>1</v>
          </cell>
          <cell r="N688">
            <v>78499</v>
          </cell>
          <cell r="O688">
            <v>45440</v>
          </cell>
          <cell r="P688" t="str">
            <v>SI</v>
          </cell>
          <cell r="Q688">
            <v>469</v>
          </cell>
          <cell r="R688">
            <v>469</v>
          </cell>
          <cell r="S688">
            <v>4689943.0999999996</v>
          </cell>
          <cell r="T688">
            <v>0</v>
          </cell>
          <cell r="U688">
            <v>4689943.0999999996</v>
          </cell>
        </row>
        <row r="689">
          <cell r="H689">
            <v>5201</v>
          </cell>
          <cell r="I689" t="str">
            <v>005201 - PROIMAGE PRODUCIONES S.R.L.</v>
          </cell>
          <cell r="J689" t="str">
            <v>FCVTA</v>
          </cell>
          <cell r="K689" t="str">
            <v>FACTURA</v>
          </cell>
          <cell r="L689" t="str">
            <v>A</v>
          </cell>
          <cell r="M689">
            <v>1</v>
          </cell>
          <cell r="N689">
            <v>79521</v>
          </cell>
          <cell r="O689">
            <v>45456</v>
          </cell>
          <cell r="P689" t="str">
            <v>SI</v>
          </cell>
          <cell r="Q689">
            <v>453</v>
          </cell>
          <cell r="R689">
            <v>453</v>
          </cell>
          <cell r="S689">
            <v>470829.15</v>
          </cell>
          <cell r="T689">
            <v>0</v>
          </cell>
          <cell r="U689">
            <v>470829.15</v>
          </cell>
        </row>
        <row r="690">
          <cell r="H690">
            <v>5201</v>
          </cell>
          <cell r="I690" t="str">
            <v>005201 - PROIMAGE PRODUCIONES S.R.L.</v>
          </cell>
          <cell r="J690" t="str">
            <v>FCVTA</v>
          </cell>
          <cell r="K690" t="str">
            <v>FACTURA</v>
          </cell>
          <cell r="L690" t="str">
            <v>A</v>
          </cell>
          <cell r="M690">
            <v>1</v>
          </cell>
          <cell r="N690">
            <v>79522</v>
          </cell>
          <cell r="O690">
            <v>45456</v>
          </cell>
          <cell r="P690" t="str">
            <v>SI</v>
          </cell>
          <cell r="Q690">
            <v>453</v>
          </cell>
          <cell r="R690">
            <v>453</v>
          </cell>
          <cell r="S690">
            <v>1144795.52</v>
          </cell>
          <cell r="T690">
            <v>0</v>
          </cell>
          <cell r="U690">
            <v>1144795.52</v>
          </cell>
        </row>
        <row r="691">
          <cell r="H691">
            <v>5201</v>
          </cell>
          <cell r="I691" t="str">
            <v>005201 - PROIMAGE PRODUCIONES S.R.L.</v>
          </cell>
          <cell r="J691" t="str">
            <v>FCVTA</v>
          </cell>
          <cell r="K691" t="str">
            <v>FACTURA</v>
          </cell>
          <cell r="L691" t="str">
            <v>A</v>
          </cell>
          <cell r="M691">
            <v>1</v>
          </cell>
          <cell r="N691">
            <v>79525</v>
          </cell>
          <cell r="O691">
            <v>45456</v>
          </cell>
          <cell r="P691" t="str">
            <v>SI</v>
          </cell>
          <cell r="Q691">
            <v>453</v>
          </cell>
          <cell r="R691">
            <v>453</v>
          </cell>
          <cell r="S691">
            <v>1063253.6200000001</v>
          </cell>
          <cell r="T691">
            <v>0</v>
          </cell>
          <cell r="U691">
            <v>1063253.6200000001</v>
          </cell>
        </row>
        <row r="692">
          <cell r="H692">
            <v>5201</v>
          </cell>
          <cell r="I692" t="str">
            <v>005201 - PROIMAGE PRODUCIONES S.R.L.</v>
          </cell>
          <cell r="J692" t="str">
            <v>FCVTA</v>
          </cell>
          <cell r="K692" t="str">
            <v>FACTURA</v>
          </cell>
          <cell r="L692" t="str">
            <v>A</v>
          </cell>
          <cell r="M692">
            <v>1</v>
          </cell>
          <cell r="N692">
            <v>79526</v>
          </cell>
          <cell r="O692">
            <v>45456</v>
          </cell>
          <cell r="P692" t="str">
            <v>SI</v>
          </cell>
          <cell r="Q692">
            <v>453</v>
          </cell>
          <cell r="R692">
            <v>453</v>
          </cell>
          <cell r="S692">
            <v>1800619.14</v>
          </cell>
          <cell r="T692">
            <v>0</v>
          </cell>
          <cell r="U692">
            <v>1800619.14</v>
          </cell>
        </row>
        <row r="693">
          <cell r="H693">
            <v>20054</v>
          </cell>
          <cell r="I693" t="str">
            <v>020054 -  FASHION DREAMS S.R.L.</v>
          </cell>
          <cell r="J693" t="str">
            <v>FCVTA</v>
          </cell>
          <cell r="K693" t="str">
            <v>FACTURA</v>
          </cell>
          <cell r="L693" t="str">
            <v>A</v>
          </cell>
          <cell r="M693">
            <v>1</v>
          </cell>
          <cell r="N693">
            <v>79527</v>
          </cell>
          <cell r="O693">
            <v>45456</v>
          </cell>
          <cell r="P693" t="str">
            <v>SI</v>
          </cell>
          <cell r="Q693">
            <v>453</v>
          </cell>
          <cell r="R693">
            <v>453</v>
          </cell>
          <cell r="S693">
            <v>1951838.9</v>
          </cell>
          <cell r="T693">
            <v>0</v>
          </cell>
          <cell r="U693">
            <v>1951838.9</v>
          </cell>
        </row>
        <row r="694">
          <cell r="H694">
            <v>20054</v>
          </cell>
          <cell r="I694" t="str">
            <v>020054 -  FASHION DREAMS S.R.L.</v>
          </cell>
          <cell r="J694" t="str">
            <v>FCVTA</v>
          </cell>
          <cell r="K694" t="str">
            <v>FACTURA</v>
          </cell>
          <cell r="L694" t="str">
            <v>A</v>
          </cell>
          <cell r="M694">
            <v>1</v>
          </cell>
          <cell r="N694">
            <v>79528</v>
          </cell>
          <cell r="O694">
            <v>45456</v>
          </cell>
          <cell r="P694" t="str">
            <v>SI</v>
          </cell>
          <cell r="Q694">
            <v>453</v>
          </cell>
          <cell r="R694">
            <v>453</v>
          </cell>
          <cell r="S694">
            <v>1768876.01</v>
          </cell>
          <cell r="T694">
            <v>0</v>
          </cell>
          <cell r="U694">
            <v>1768876.01</v>
          </cell>
        </row>
        <row r="695">
          <cell r="H695">
            <v>20054</v>
          </cell>
          <cell r="I695" t="str">
            <v>020054 -  FASHION DREAMS S.R.L.</v>
          </cell>
          <cell r="J695" t="str">
            <v>FCVTA</v>
          </cell>
          <cell r="K695" t="str">
            <v>FACTURA</v>
          </cell>
          <cell r="L695" t="str">
            <v>A</v>
          </cell>
          <cell r="M695">
            <v>1</v>
          </cell>
          <cell r="N695">
            <v>79529</v>
          </cell>
          <cell r="O695">
            <v>45456</v>
          </cell>
          <cell r="P695" t="str">
            <v>SI</v>
          </cell>
          <cell r="Q695">
            <v>453</v>
          </cell>
          <cell r="R695">
            <v>453</v>
          </cell>
          <cell r="S695">
            <v>1196685.1599999999</v>
          </cell>
          <cell r="T695">
            <v>0</v>
          </cell>
          <cell r="U695">
            <v>1196685.1599999999</v>
          </cell>
        </row>
        <row r="696">
          <cell r="H696">
            <v>103311</v>
          </cell>
          <cell r="I696" t="str">
            <v>103311 -  ELECTROMECANICA CONELEC S.A</v>
          </cell>
          <cell r="J696" t="str">
            <v>FCVTA</v>
          </cell>
          <cell r="K696" t="str">
            <v>FACTURA</v>
          </cell>
          <cell r="L696" t="str">
            <v>A</v>
          </cell>
          <cell r="M696">
            <v>1</v>
          </cell>
          <cell r="N696">
            <v>79638</v>
          </cell>
          <cell r="O696">
            <v>45457</v>
          </cell>
          <cell r="P696" t="str">
            <v>SI</v>
          </cell>
          <cell r="Q696">
            <v>452</v>
          </cell>
          <cell r="R696">
            <v>452</v>
          </cell>
          <cell r="S696">
            <v>1271245.27</v>
          </cell>
          <cell r="T696">
            <v>0</v>
          </cell>
          <cell r="U696">
            <v>1271245.27</v>
          </cell>
        </row>
        <row r="697">
          <cell r="H697">
            <v>5055</v>
          </cell>
          <cell r="I697" t="str">
            <v>005055 - CATERING S.R.L</v>
          </cell>
          <cell r="J697" t="str">
            <v>FCVTA</v>
          </cell>
          <cell r="K697" t="str">
            <v>FACTURA</v>
          </cell>
          <cell r="L697" t="str">
            <v>A</v>
          </cell>
          <cell r="M697">
            <v>1</v>
          </cell>
          <cell r="N697">
            <v>79835</v>
          </cell>
          <cell r="O697">
            <v>45463</v>
          </cell>
          <cell r="P697" t="str">
            <v>SI</v>
          </cell>
          <cell r="Q697">
            <v>446</v>
          </cell>
          <cell r="R697">
            <v>446</v>
          </cell>
          <cell r="S697">
            <v>4135284.78</v>
          </cell>
          <cell r="T697">
            <v>0</v>
          </cell>
          <cell r="U697">
            <v>4135284.78</v>
          </cell>
        </row>
        <row r="698">
          <cell r="H698">
            <v>20016</v>
          </cell>
          <cell r="I698" t="str">
            <v>020016 - ALIMENTACION DEL CENTRO SA</v>
          </cell>
          <cell r="J698" t="str">
            <v>FCVTA</v>
          </cell>
          <cell r="K698" t="str">
            <v>FACTURA</v>
          </cell>
          <cell r="L698" t="str">
            <v>A</v>
          </cell>
          <cell r="M698">
            <v>1</v>
          </cell>
          <cell r="N698">
            <v>80115</v>
          </cell>
          <cell r="O698">
            <v>45468</v>
          </cell>
          <cell r="P698" t="str">
            <v>SI</v>
          </cell>
          <cell r="Q698">
            <v>441</v>
          </cell>
          <cell r="R698">
            <v>441</v>
          </cell>
          <cell r="S698">
            <v>2090582.92</v>
          </cell>
          <cell r="T698">
            <v>0</v>
          </cell>
          <cell r="U698">
            <v>2090582.92</v>
          </cell>
        </row>
        <row r="699">
          <cell r="H699">
            <v>5055</v>
          </cell>
          <cell r="I699" t="str">
            <v>005055 - CATERING S.R.L</v>
          </cell>
          <cell r="J699" t="str">
            <v>FCVTA</v>
          </cell>
          <cell r="K699" t="str">
            <v>FACTURA</v>
          </cell>
          <cell r="L699" t="str">
            <v>A</v>
          </cell>
          <cell r="M699">
            <v>1</v>
          </cell>
          <cell r="N699">
            <v>80116</v>
          </cell>
          <cell r="O699">
            <v>45468</v>
          </cell>
          <cell r="P699" t="str">
            <v>SI</v>
          </cell>
          <cell r="Q699">
            <v>441</v>
          </cell>
          <cell r="R699">
            <v>441</v>
          </cell>
          <cell r="S699">
            <v>10567334.01</v>
          </cell>
          <cell r="T699">
            <v>0</v>
          </cell>
          <cell r="U699">
            <v>10567334.01</v>
          </cell>
        </row>
        <row r="700">
          <cell r="H700">
            <v>5055</v>
          </cell>
          <cell r="I700" t="str">
            <v>005055 - CATERING S.R.L</v>
          </cell>
          <cell r="J700" t="str">
            <v>FCVTA</v>
          </cell>
          <cell r="K700" t="str">
            <v>FACTURA</v>
          </cell>
          <cell r="L700" t="str">
            <v>A</v>
          </cell>
          <cell r="M700">
            <v>1</v>
          </cell>
          <cell r="N700">
            <v>80117</v>
          </cell>
          <cell r="O700">
            <v>45468</v>
          </cell>
          <cell r="P700" t="str">
            <v>SI</v>
          </cell>
          <cell r="Q700">
            <v>441</v>
          </cell>
          <cell r="R700">
            <v>441</v>
          </cell>
          <cell r="S700">
            <v>7233504.1399999997</v>
          </cell>
          <cell r="T700">
            <v>0</v>
          </cell>
          <cell r="U700">
            <v>7233504.1399999997</v>
          </cell>
        </row>
        <row r="701">
          <cell r="H701">
            <v>5055</v>
          </cell>
          <cell r="I701" t="str">
            <v>005055 - CATERING S.R.L</v>
          </cell>
          <cell r="J701" t="str">
            <v>FCVTA</v>
          </cell>
          <cell r="K701" t="str">
            <v>FACTURA</v>
          </cell>
          <cell r="L701" t="str">
            <v>A</v>
          </cell>
          <cell r="M701">
            <v>1</v>
          </cell>
          <cell r="N701">
            <v>80118</v>
          </cell>
          <cell r="O701">
            <v>45468</v>
          </cell>
          <cell r="P701" t="str">
            <v>SI</v>
          </cell>
          <cell r="Q701">
            <v>441</v>
          </cell>
          <cell r="R701">
            <v>441</v>
          </cell>
          <cell r="S701">
            <v>7472820.21</v>
          </cell>
          <cell r="T701">
            <v>0</v>
          </cell>
          <cell r="U701">
            <v>7472820.21</v>
          </cell>
        </row>
        <row r="702">
          <cell r="H702">
            <v>5055</v>
          </cell>
          <cell r="I702" t="str">
            <v>005055 - CATERING S.R.L</v>
          </cell>
          <cell r="J702" t="str">
            <v>FCVTA</v>
          </cell>
          <cell r="K702" t="str">
            <v>FACTURA</v>
          </cell>
          <cell r="L702" t="str">
            <v>A</v>
          </cell>
          <cell r="M702">
            <v>1</v>
          </cell>
          <cell r="N702">
            <v>80119</v>
          </cell>
          <cell r="O702">
            <v>45468</v>
          </cell>
          <cell r="P702" t="str">
            <v>SI</v>
          </cell>
          <cell r="Q702">
            <v>441</v>
          </cell>
          <cell r="R702">
            <v>441</v>
          </cell>
          <cell r="S702">
            <v>10015834.539999999</v>
          </cell>
          <cell r="T702">
            <v>0</v>
          </cell>
          <cell r="U702">
            <v>10015834.539999999</v>
          </cell>
        </row>
        <row r="703">
          <cell r="H703">
            <v>20015</v>
          </cell>
          <cell r="I703" t="str">
            <v>020015 - GENERAL DE ABASTECIMIENTO</v>
          </cell>
          <cell r="J703" t="str">
            <v>FCVTA</v>
          </cell>
          <cell r="K703" t="str">
            <v>FACTURA</v>
          </cell>
          <cell r="L703" t="str">
            <v>A</v>
          </cell>
          <cell r="M703">
            <v>1</v>
          </cell>
          <cell r="N703">
            <v>80122</v>
          </cell>
          <cell r="O703">
            <v>45468</v>
          </cell>
          <cell r="P703" t="str">
            <v>SI</v>
          </cell>
          <cell r="Q703">
            <v>441</v>
          </cell>
          <cell r="R703">
            <v>441</v>
          </cell>
          <cell r="S703">
            <v>727586.31</v>
          </cell>
          <cell r="T703">
            <v>0</v>
          </cell>
          <cell r="U703">
            <v>727586.31</v>
          </cell>
        </row>
        <row r="704">
          <cell r="H704">
            <v>20044</v>
          </cell>
          <cell r="I704" t="str">
            <v>020044 - BIG DEAL TRAVEL S.A.</v>
          </cell>
          <cell r="J704" t="str">
            <v>FCVTA</v>
          </cell>
          <cell r="K704" t="str">
            <v>FACTURA</v>
          </cell>
          <cell r="L704" t="str">
            <v>A</v>
          </cell>
          <cell r="M704">
            <v>1</v>
          </cell>
          <cell r="N704">
            <v>80187</v>
          </cell>
          <cell r="O704">
            <v>45469</v>
          </cell>
          <cell r="P704" t="str">
            <v>SI</v>
          </cell>
          <cell r="Q704">
            <v>440</v>
          </cell>
          <cell r="R704">
            <v>440</v>
          </cell>
          <cell r="S704">
            <v>2338163.12</v>
          </cell>
          <cell r="T704">
            <v>0</v>
          </cell>
          <cell r="U704">
            <v>2338163.12</v>
          </cell>
        </row>
        <row r="705">
          <cell r="H705">
            <v>20044</v>
          </cell>
          <cell r="I705" t="str">
            <v>020044 - BIG DEAL TRAVEL S.A.</v>
          </cell>
          <cell r="J705" t="str">
            <v>FCVTA</v>
          </cell>
          <cell r="K705" t="str">
            <v>FACTURA</v>
          </cell>
          <cell r="L705" t="str">
            <v>A</v>
          </cell>
          <cell r="M705">
            <v>1</v>
          </cell>
          <cell r="N705">
            <v>80188</v>
          </cell>
          <cell r="O705">
            <v>45469</v>
          </cell>
          <cell r="P705" t="str">
            <v>SI</v>
          </cell>
          <cell r="Q705">
            <v>440</v>
          </cell>
          <cell r="R705">
            <v>440</v>
          </cell>
          <cell r="S705">
            <v>2338163.12</v>
          </cell>
          <cell r="T705">
            <v>0</v>
          </cell>
          <cell r="U705">
            <v>2338163.12</v>
          </cell>
        </row>
        <row r="706">
          <cell r="H706">
            <v>20044</v>
          </cell>
          <cell r="I706" t="str">
            <v>020044 - BIG DEAL TRAVEL S.A.</v>
          </cell>
          <cell r="J706" t="str">
            <v>FCVTA</v>
          </cell>
          <cell r="K706" t="str">
            <v>FACTURA</v>
          </cell>
          <cell r="L706" t="str">
            <v>A</v>
          </cell>
          <cell r="M706">
            <v>1</v>
          </cell>
          <cell r="N706">
            <v>80189</v>
          </cell>
          <cell r="O706">
            <v>45469</v>
          </cell>
          <cell r="P706" t="str">
            <v>SI</v>
          </cell>
          <cell r="Q706">
            <v>440</v>
          </cell>
          <cell r="R706">
            <v>440</v>
          </cell>
          <cell r="S706">
            <v>2348888.64</v>
          </cell>
          <cell r="T706">
            <v>0</v>
          </cell>
          <cell r="U706">
            <v>2348888.64</v>
          </cell>
        </row>
        <row r="707">
          <cell r="H707">
            <v>20044</v>
          </cell>
          <cell r="I707" t="str">
            <v>020044 - BIG DEAL TRAVEL S.A.</v>
          </cell>
          <cell r="J707" t="str">
            <v>FCVTA</v>
          </cell>
          <cell r="K707" t="str">
            <v>FACTURA</v>
          </cell>
          <cell r="L707" t="str">
            <v>A</v>
          </cell>
          <cell r="M707">
            <v>1</v>
          </cell>
          <cell r="N707">
            <v>80190</v>
          </cell>
          <cell r="O707">
            <v>45469</v>
          </cell>
          <cell r="P707" t="str">
            <v>SI</v>
          </cell>
          <cell r="Q707">
            <v>440</v>
          </cell>
          <cell r="R707">
            <v>440</v>
          </cell>
          <cell r="S707">
            <v>2878710.27</v>
          </cell>
          <cell r="T707">
            <v>0</v>
          </cell>
          <cell r="U707">
            <v>2878710.27</v>
          </cell>
        </row>
        <row r="708">
          <cell r="H708">
            <v>20044</v>
          </cell>
          <cell r="I708" t="str">
            <v>020044 - BIG DEAL TRAVEL S.A.</v>
          </cell>
          <cell r="J708" t="str">
            <v>FCVTA</v>
          </cell>
          <cell r="K708" t="str">
            <v>FACTURA</v>
          </cell>
          <cell r="L708" t="str">
            <v>A</v>
          </cell>
          <cell r="M708">
            <v>1</v>
          </cell>
          <cell r="N708">
            <v>80191</v>
          </cell>
          <cell r="O708">
            <v>45469</v>
          </cell>
          <cell r="P708" t="str">
            <v>SI</v>
          </cell>
          <cell r="Q708">
            <v>440</v>
          </cell>
          <cell r="R708">
            <v>440</v>
          </cell>
          <cell r="S708">
            <v>2878710.27</v>
          </cell>
          <cell r="T708">
            <v>0</v>
          </cell>
          <cell r="U708">
            <v>2878710.27</v>
          </cell>
        </row>
        <row r="709">
          <cell r="H709">
            <v>20008</v>
          </cell>
          <cell r="I709" t="str">
            <v>020008 - ASAP LATAM SA</v>
          </cell>
          <cell r="J709" t="str">
            <v>FCVTA</v>
          </cell>
          <cell r="K709" t="str">
            <v>FACTURA</v>
          </cell>
          <cell r="L709" t="str">
            <v>A</v>
          </cell>
          <cell r="M709">
            <v>1</v>
          </cell>
          <cell r="N709">
            <v>80192</v>
          </cell>
          <cell r="O709">
            <v>45469</v>
          </cell>
          <cell r="P709" t="str">
            <v>SI</v>
          </cell>
          <cell r="Q709">
            <v>440</v>
          </cell>
          <cell r="R709">
            <v>440</v>
          </cell>
          <cell r="S709">
            <v>5763296.7400000002</v>
          </cell>
          <cell r="T709">
            <v>0</v>
          </cell>
          <cell r="U709">
            <v>5763296.7400000002</v>
          </cell>
        </row>
        <row r="710">
          <cell r="H710">
            <v>20008</v>
          </cell>
          <cell r="I710" t="str">
            <v>020008 - ASAP LATAM SA</v>
          </cell>
          <cell r="J710" t="str">
            <v>FCVTA</v>
          </cell>
          <cell r="K710" t="str">
            <v>FACTURA</v>
          </cell>
          <cell r="L710" t="str">
            <v>A</v>
          </cell>
          <cell r="M710">
            <v>1</v>
          </cell>
          <cell r="N710">
            <v>80193</v>
          </cell>
          <cell r="O710">
            <v>45469</v>
          </cell>
          <cell r="P710" t="str">
            <v>SI</v>
          </cell>
          <cell r="Q710">
            <v>440</v>
          </cell>
          <cell r="R710">
            <v>440</v>
          </cell>
          <cell r="S710">
            <v>5763296.7400000002</v>
          </cell>
          <cell r="T710">
            <v>0</v>
          </cell>
          <cell r="U710">
            <v>5763296.7400000002</v>
          </cell>
        </row>
        <row r="711">
          <cell r="H711">
            <v>20008</v>
          </cell>
          <cell r="I711" t="str">
            <v>020008 - ASAP LATAM SA</v>
          </cell>
          <cell r="J711" t="str">
            <v>FCVTA</v>
          </cell>
          <cell r="K711" t="str">
            <v>FACTURA</v>
          </cell>
          <cell r="L711" t="str">
            <v>A</v>
          </cell>
          <cell r="M711">
            <v>1</v>
          </cell>
          <cell r="N711">
            <v>80194</v>
          </cell>
          <cell r="O711">
            <v>45469</v>
          </cell>
          <cell r="P711" t="str">
            <v>SI</v>
          </cell>
          <cell r="Q711">
            <v>440</v>
          </cell>
          <cell r="R711">
            <v>440</v>
          </cell>
          <cell r="S711">
            <v>5760209.7999999998</v>
          </cell>
          <cell r="T711">
            <v>0</v>
          </cell>
          <cell r="U711">
            <v>5760209.7999999998</v>
          </cell>
        </row>
        <row r="712">
          <cell r="H712">
            <v>20008</v>
          </cell>
          <cell r="I712" t="str">
            <v>020008 - ASAP LATAM SA</v>
          </cell>
          <cell r="J712" t="str">
            <v>FCVTA</v>
          </cell>
          <cell r="K712" t="str">
            <v>FACTURA</v>
          </cell>
          <cell r="L712" t="str">
            <v>A</v>
          </cell>
          <cell r="M712">
            <v>1</v>
          </cell>
          <cell r="N712">
            <v>80195</v>
          </cell>
          <cell r="O712">
            <v>45469</v>
          </cell>
          <cell r="P712" t="str">
            <v>SI</v>
          </cell>
          <cell r="Q712">
            <v>440</v>
          </cell>
          <cell r="R712">
            <v>440</v>
          </cell>
          <cell r="S712">
            <v>3958874.76</v>
          </cell>
          <cell r="T712">
            <v>0</v>
          </cell>
          <cell r="U712">
            <v>3958874.76</v>
          </cell>
        </row>
        <row r="713">
          <cell r="H713">
            <v>20008</v>
          </cell>
          <cell r="I713" t="str">
            <v>020008 - ASAP LATAM SA</v>
          </cell>
          <cell r="J713" t="str">
            <v>FCVTA</v>
          </cell>
          <cell r="K713" t="str">
            <v>FACTURA</v>
          </cell>
          <cell r="L713" t="str">
            <v>A</v>
          </cell>
          <cell r="M713">
            <v>1</v>
          </cell>
          <cell r="N713">
            <v>80196</v>
          </cell>
          <cell r="O713">
            <v>45469</v>
          </cell>
          <cell r="P713" t="str">
            <v>SI</v>
          </cell>
          <cell r="Q713">
            <v>440</v>
          </cell>
          <cell r="R713">
            <v>440</v>
          </cell>
          <cell r="S713">
            <v>3958874.76</v>
          </cell>
          <cell r="T713">
            <v>0</v>
          </cell>
          <cell r="U713">
            <v>3958874.76</v>
          </cell>
        </row>
        <row r="714">
          <cell r="H714">
            <v>20008</v>
          </cell>
          <cell r="I714" t="str">
            <v>020008 - ASAP LATAM SA</v>
          </cell>
          <cell r="J714" t="str">
            <v>FCVTA</v>
          </cell>
          <cell r="K714" t="str">
            <v>FACTURA</v>
          </cell>
          <cell r="L714" t="str">
            <v>A</v>
          </cell>
          <cell r="M714">
            <v>1</v>
          </cell>
          <cell r="N714">
            <v>80197</v>
          </cell>
          <cell r="O714">
            <v>45469</v>
          </cell>
          <cell r="P714" t="str">
            <v>SI</v>
          </cell>
          <cell r="Q714">
            <v>440</v>
          </cell>
          <cell r="R714">
            <v>440</v>
          </cell>
          <cell r="S714">
            <v>3958874.76</v>
          </cell>
          <cell r="T714">
            <v>0</v>
          </cell>
          <cell r="U714">
            <v>3958874.76</v>
          </cell>
        </row>
        <row r="715">
          <cell r="H715">
            <v>20008</v>
          </cell>
          <cell r="I715" t="str">
            <v>020008 - ASAP LATAM SA</v>
          </cell>
          <cell r="J715" t="str">
            <v>FCVTA</v>
          </cell>
          <cell r="K715" t="str">
            <v>FACTURA</v>
          </cell>
          <cell r="L715" t="str">
            <v>A</v>
          </cell>
          <cell r="M715">
            <v>1</v>
          </cell>
          <cell r="N715">
            <v>80198</v>
          </cell>
          <cell r="O715">
            <v>45469</v>
          </cell>
          <cell r="P715" t="str">
            <v>SI</v>
          </cell>
          <cell r="Q715">
            <v>440</v>
          </cell>
          <cell r="R715">
            <v>440</v>
          </cell>
          <cell r="S715">
            <v>10057661.09</v>
          </cell>
          <cell r="T715">
            <v>0</v>
          </cell>
          <cell r="U715">
            <v>10057661.09</v>
          </cell>
        </row>
        <row r="716">
          <cell r="H716">
            <v>20008</v>
          </cell>
          <cell r="I716" t="str">
            <v>020008 - ASAP LATAM SA</v>
          </cell>
          <cell r="J716" t="str">
            <v>FCVTA</v>
          </cell>
          <cell r="K716" t="str">
            <v>FACTURA</v>
          </cell>
          <cell r="L716" t="str">
            <v>A</v>
          </cell>
          <cell r="M716">
            <v>1</v>
          </cell>
          <cell r="N716">
            <v>80199</v>
          </cell>
          <cell r="O716">
            <v>45469</v>
          </cell>
          <cell r="P716" t="str">
            <v>SI</v>
          </cell>
          <cell r="Q716">
            <v>440</v>
          </cell>
          <cell r="R716">
            <v>440</v>
          </cell>
          <cell r="S716">
            <v>2200049.83</v>
          </cell>
          <cell r="T716">
            <v>0</v>
          </cell>
          <cell r="U716">
            <v>2200049.83</v>
          </cell>
        </row>
        <row r="717">
          <cell r="H717">
            <v>20106</v>
          </cell>
          <cell r="I717" t="str">
            <v>020106 - ROWING SA</v>
          </cell>
          <cell r="J717" t="str">
            <v>FCVTA</v>
          </cell>
          <cell r="K717" t="str">
            <v>FACTURA</v>
          </cell>
          <cell r="L717" t="str">
            <v>A</v>
          </cell>
          <cell r="M717">
            <v>1</v>
          </cell>
          <cell r="N717">
            <v>80306</v>
          </cell>
          <cell r="O717">
            <v>45470</v>
          </cell>
          <cell r="P717" t="str">
            <v>SI</v>
          </cell>
          <cell r="Q717">
            <v>439</v>
          </cell>
          <cell r="R717">
            <v>439</v>
          </cell>
          <cell r="S717">
            <v>4182970</v>
          </cell>
          <cell r="T717">
            <v>0</v>
          </cell>
          <cell r="U717">
            <v>4182970</v>
          </cell>
        </row>
        <row r="718">
          <cell r="H718">
            <v>20105</v>
          </cell>
          <cell r="I718" t="str">
            <v>020105 - GLOBAL VISUM S.A.</v>
          </cell>
          <cell r="J718" t="str">
            <v>FCVTA</v>
          </cell>
          <cell r="K718" t="str">
            <v>FACTURA</v>
          </cell>
          <cell r="L718" t="str">
            <v>A</v>
          </cell>
          <cell r="M718">
            <v>1</v>
          </cell>
          <cell r="N718">
            <v>80410</v>
          </cell>
          <cell r="O718">
            <v>45471</v>
          </cell>
          <cell r="P718" t="str">
            <v>SI</v>
          </cell>
          <cell r="Q718">
            <v>438</v>
          </cell>
          <cell r="R718">
            <v>438</v>
          </cell>
          <cell r="S718">
            <v>1229682.45</v>
          </cell>
          <cell r="T718">
            <v>0</v>
          </cell>
          <cell r="U718">
            <v>1229682.45</v>
          </cell>
        </row>
        <row r="719">
          <cell r="H719">
            <v>20105</v>
          </cell>
          <cell r="I719" t="str">
            <v>020105 - GLOBAL VISUM S.A.</v>
          </cell>
          <cell r="J719" t="str">
            <v>FCVTA</v>
          </cell>
          <cell r="K719" t="str">
            <v>FACTURA</v>
          </cell>
          <cell r="L719" t="str">
            <v>A</v>
          </cell>
          <cell r="M719">
            <v>1</v>
          </cell>
          <cell r="N719">
            <v>80411</v>
          </cell>
          <cell r="O719">
            <v>45471</v>
          </cell>
          <cell r="P719" t="str">
            <v>SI</v>
          </cell>
          <cell r="Q719">
            <v>438</v>
          </cell>
          <cell r="R719">
            <v>438</v>
          </cell>
          <cell r="S719">
            <v>1155677.27</v>
          </cell>
          <cell r="T719">
            <v>0</v>
          </cell>
          <cell r="U719">
            <v>1155677.27</v>
          </cell>
        </row>
        <row r="720">
          <cell r="H720">
            <v>20108</v>
          </cell>
          <cell r="I720" t="str">
            <v>020108 - NOQUENO S.A.S.</v>
          </cell>
          <cell r="J720" t="str">
            <v>FCVTA</v>
          </cell>
          <cell r="K720" t="str">
            <v>FACTURA</v>
          </cell>
          <cell r="L720" t="str">
            <v>A</v>
          </cell>
          <cell r="M720">
            <v>1</v>
          </cell>
          <cell r="N720">
            <v>80691</v>
          </cell>
          <cell r="O720">
            <v>45477</v>
          </cell>
          <cell r="P720" t="str">
            <v>SI</v>
          </cell>
          <cell r="Q720">
            <v>432</v>
          </cell>
          <cell r="R720">
            <v>432</v>
          </cell>
          <cell r="S720">
            <v>9500597.2599999998</v>
          </cell>
          <cell r="T720">
            <v>0</v>
          </cell>
          <cell r="U720">
            <v>9500597.2599999998</v>
          </cell>
        </row>
        <row r="721">
          <cell r="H721">
            <v>20108</v>
          </cell>
          <cell r="I721" t="str">
            <v>020108 - NOQUENO S.A.S.</v>
          </cell>
          <cell r="J721" t="str">
            <v>FCVTA</v>
          </cell>
          <cell r="K721" t="str">
            <v>FACTURA</v>
          </cell>
          <cell r="L721" t="str">
            <v>A</v>
          </cell>
          <cell r="M721">
            <v>1</v>
          </cell>
          <cell r="N721">
            <v>80692</v>
          </cell>
          <cell r="O721">
            <v>45477</v>
          </cell>
          <cell r="P721" t="str">
            <v>SI</v>
          </cell>
          <cell r="Q721">
            <v>432</v>
          </cell>
          <cell r="R721">
            <v>432</v>
          </cell>
          <cell r="S721">
            <v>9502611.9399999995</v>
          </cell>
          <cell r="T721">
            <v>0</v>
          </cell>
          <cell r="U721">
            <v>9502611.9399999995</v>
          </cell>
        </row>
        <row r="722">
          <cell r="H722">
            <v>20015</v>
          </cell>
          <cell r="I722" t="str">
            <v>020015 - GENERAL DE ABASTECIMIENTO</v>
          </cell>
          <cell r="J722" t="str">
            <v>FCVTA</v>
          </cell>
          <cell r="K722" t="str">
            <v>FACTURA</v>
          </cell>
          <cell r="L722" t="str">
            <v>A</v>
          </cell>
          <cell r="M722">
            <v>1</v>
          </cell>
          <cell r="N722">
            <v>81304</v>
          </cell>
          <cell r="O722">
            <v>45490</v>
          </cell>
          <cell r="P722" t="str">
            <v>SI</v>
          </cell>
          <cell r="Q722">
            <v>419</v>
          </cell>
          <cell r="R722">
            <v>419</v>
          </cell>
          <cell r="S722">
            <v>955770.9</v>
          </cell>
          <cell r="T722">
            <v>0</v>
          </cell>
          <cell r="U722">
            <v>955770.9</v>
          </cell>
        </row>
        <row r="723">
          <cell r="H723">
            <v>20015</v>
          </cell>
          <cell r="I723" t="str">
            <v>020015 - GENERAL DE ABASTECIMIENTO</v>
          </cell>
          <cell r="J723" t="str">
            <v>FCVTA</v>
          </cell>
          <cell r="K723" t="str">
            <v>FACTURA</v>
          </cell>
          <cell r="L723" t="str">
            <v>A</v>
          </cell>
          <cell r="M723">
            <v>1</v>
          </cell>
          <cell r="N723">
            <v>81305</v>
          </cell>
          <cell r="O723">
            <v>45490</v>
          </cell>
          <cell r="P723" t="str">
            <v>SI</v>
          </cell>
          <cell r="Q723">
            <v>419</v>
          </cell>
          <cell r="R723">
            <v>419</v>
          </cell>
          <cell r="S723">
            <v>768839.8</v>
          </cell>
          <cell r="T723">
            <v>0</v>
          </cell>
          <cell r="U723">
            <v>768839.8</v>
          </cell>
        </row>
        <row r="724">
          <cell r="H724">
            <v>20016</v>
          </cell>
          <cell r="I724" t="str">
            <v>020016 - ALIMENTACION DEL CENTRO SA</v>
          </cell>
          <cell r="J724" t="str">
            <v>FCVTA</v>
          </cell>
          <cell r="K724" t="str">
            <v>FACTURA</v>
          </cell>
          <cell r="L724" t="str">
            <v>A</v>
          </cell>
          <cell r="M724">
            <v>1</v>
          </cell>
          <cell r="N724">
            <v>81369</v>
          </cell>
          <cell r="O724">
            <v>45490</v>
          </cell>
          <cell r="P724" t="str">
            <v>SI</v>
          </cell>
          <cell r="Q724">
            <v>419</v>
          </cell>
          <cell r="R724">
            <v>419</v>
          </cell>
          <cell r="S724">
            <v>2359055.4</v>
          </cell>
          <cell r="T724">
            <v>0</v>
          </cell>
          <cell r="U724">
            <v>2359055.4</v>
          </cell>
        </row>
        <row r="725">
          <cell r="H725">
            <v>20016</v>
          </cell>
          <cell r="I725" t="str">
            <v>020016 - ALIMENTACION DEL CENTRO SA</v>
          </cell>
          <cell r="J725" t="str">
            <v>FCVTA</v>
          </cell>
          <cell r="K725" t="str">
            <v>FACTURA</v>
          </cell>
          <cell r="L725" t="str">
            <v>A</v>
          </cell>
          <cell r="M725">
            <v>1</v>
          </cell>
          <cell r="N725">
            <v>81373</v>
          </cell>
          <cell r="O725">
            <v>45490</v>
          </cell>
          <cell r="P725" t="str">
            <v>SI</v>
          </cell>
          <cell r="Q725">
            <v>419</v>
          </cell>
          <cell r="R725">
            <v>419</v>
          </cell>
          <cell r="S725">
            <v>1898049.72</v>
          </cell>
          <cell r="T725">
            <v>0</v>
          </cell>
          <cell r="U725">
            <v>1898049.72</v>
          </cell>
        </row>
        <row r="726">
          <cell r="H726">
            <v>20106</v>
          </cell>
          <cell r="I726" t="str">
            <v>020106 - ROWING SA</v>
          </cell>
          <cell r="J726" t="str">
            <v>FCVTA</v>
          </cell>
          <cell r="K726" t="str">
            <v>FACTURA</v>
          </cell>
          <cell r="L726" t="str">
            <v>A</v>
          </cell>
          <cell r="M726">
            <v>1</v>
          </cell>
          <cell r="N726">
            <v>81376</v>
          </cell>
          <cell r="O726">
            <v>45490</v>
          </cell>
          <cell r="P726" t="str">
            <v>SI</v>
          </cell>
          <cell r="Q726">
            <v>419</v>
          </cell>
          <cell r="R726">
            <v>419</v>
          </cell>
          <cell r="S726">
            <v>4942211.12</v>
          </cell>
          <cell r="T726">
            <v>0</v>
          </cell>
          <cell r="U726">
            <v>4942211.12</v>
          </cell>
        </row>
        <row r="727">
          <cell r="H727">
            <v>20030</v>
          </cell>
          <cell r="I727" t="str">
            <v>020030 - CAPELLINO DOMINGO PEDRO</v>
          </cell>
          <cell r="J727" t="str">
            <v>FCVTA</v>
          </cell>
          <cell r="K727" t="str">
            <v>FACTURA</v>
          </cell>
          <cell r="L727" t="str">
            <v>A</v>
          </cell>
          <cell r="M727">
            <v>1</v>
          </cell>
          <cell r="N727">
            <v>81378</v>
          </cell>
          <cell r="O727">
            <v>45490</v>
          </cell>
          <cell r="P727" t="str">
            <v>SI</v>
          </cell>
          <cell r="Q727">
            <v>419</v>
          </cell>
          <cell r="R727">
            <v>419</v>
          </cell>
          <cell r="S727">
            <v>1325688.57</v>
          </cell>
          <cell r="T727">
            <v>0</v>
          </cell>
          <cell r="U727">
            <v>1325688.57</v>
          </cell>
        </row>
        <row r="728">
          <cell r="H728">
            <v>103295</v>
          </cell>
          <cell r="I728" t="str">
            <v>103295 - VESCAP S.R.L</v>
          </cell>
          <cell r="J728" t="str">
            <v>FCVTA</v>
          </cell>
          <cell r="K728" t="str">
            <v>FACTURA</v>
          </cell>
          <cell r="L728" t="str">
            <v>A</v>
          </cell>
          <cell r="M728">
            <v>1</v>
          </cell>
          <cell r="N728">
            <v>81379</v>
          </cell>
          <cell r="O728">
            <v>45490</v>
          </cell>
          <cell r="P728" t="str">
            <v>SI</v>
          </cell>
          <cell r="Q728">
            <v>419</v>
          </cell>
          <cell r="R728">
            <v>419</v>
          </cell>
          <cell r="S728">
            <v>2512785.29</v>
          </cell>
          <cell r="T728">
            <v>0</v>
          </cell>
          <cell r="U728">
            <v>2512785.29</v>
          </cell>
        </row>
        <row r="729">
          <cell r="H729">
            <v>20025</v>
          </cell>
          <cell r="I729" t="str">
            <v>020025 - BERCLEAN S.A</v>
          </cell>
          <cell r="J729" t="str">
            <v>FCVTA</v>
          </cell>
          <cell r="K729" t="str">
            <v>FACTURA</v>
          </cell>
          <cell r="L729" t="str">
            <v>A</v>
          </cell>
          <cell r="M729">
            <v>1</v>
          </cell>
          <cell r="N729">
            <v>81380</v>
          </cell>
          <cell r="O729">
            <v>45490</v>
          </cell>
          <cell r="P729" t="str">
            <v>SI</v>
          </cell>
          <cell r="Q729">
            <v>419</v>
          </cell>
          <cell r="R729">
            <v>419</v>
          </cell>
          <cell r="S729">
            <v>1730765.01</v>
          </cell>
          <cell r="T729">
            <v>0</v>
          </cell>
          <cell r="U729">
            <v>1730765.01</v>
          </cell>
        </row>
        <row r="730">
          <cell r="H730">
            <v>20025</v>
          </cell>
          <cell r="I730" t="str">
            <v>020025 - BERCLEAN S.A</v>
          </cell>
          <cell r="J730" t="str">
            <v>FCVTA</v>
          </cell>
          <cell r="K730" t="str">
            <v>FACTURA</v>
          </cell>
          <cell r="L730" t="str">
            <v>A</v>
          </cell>
          <cell r="M730">
            <v>1</v>
          </cell>
          <cell r="N730">
            <v>81481</v>
          </cell>
          <cell r="O730">
            <v>45491</v>
          </cell>
          <cell r="P730" t="str">
            <v>SI</v>
          </cell>
          <cell r="Q730">
            <v>418</v>
          </cell>
          <cell r="R730">
            <v>418</v>
          </cell>
          <cell r="S730">
            <v>1367362.24</v>
          </cell>
          <cell r="T730">
            <v>0</v>
          </cell>
          <cell r="U730">
            <v>1367362.24</v>
          </cell>
        </row>
        <row r="731">
          <cell r="H731">
            <v>20073</v>
          </cell>
          <cell r="I731" t="str">
            <v>020073 - DRUPER SA</v>
          </cell>
          <cell r="J731" t="str">
            <v>FCVTA</v>
          </cell>
          <cell r="K731" t="str">
            <v>FACTURA</v>
          </cell>
          <cell r="L731" t="str">
            <v>A</v>
          </cell>
          <cell r="M731">
            <v>1</v>
          </cell>
          <cell r="N731">
            <v>81482</v>
          </cell>
          <cell r="O731">
            <v>45491</v>
          </cell>
          <cell r="P731" t="str">
            <v>SI</v>
          </cell>
          <cell r="Q731">
            <v>418</v>
          </cell>
          <cell r="R731">
            <v>418</v>
          </cell>
          <cell r="S731">
            <v>793937.23</v>
          </cell>
          <cell r="T731">
            <v>0</v>
          </cell>
          <cell r="U731">
            <v>793937.23</v>
          </cell>
        </row>
        <row r="732">
          <cell r="H732">
            <v>20073</v>
          </cell>
          <cell r="I732" t="str">
            <v>020073 - DRUPER SA</v>
          </cell>
          <cell r="J732" t="str">
            <v>FCVTA</v>
          </cell>
          <cell r="K732" t="str">
            <v>FACTURA</v>
          </cell>
          <cell r="L732" t="str">
            <v>A</v>
          </cell>
          <cell r="M732">
            <v>1</v>
          </cell>
          <cell r="N732">
            <v>81483</v>
          </cell>
          <cell r="O732">
            <v>45491</v>
          </cell>
          <cell r="P732" t="str">
            <v>SI</v>
          </cell>
          <cell r="Q732">
            <v>418</v>
          </cell>
          <cell r="R732">
            <v>418</v>
          </cell>
          <cell r="S732">
            <v>533036.92000000004</v>
          </cell>
          <cell r="T732">
            <v>0</v>
          </cell>
          <cell r="U732">
            <v>533036.92000000004</v>
          </cell>
        </row>
        <row r="733">
          <cell r="H733">
            <v>5055</v>
          </cell>
          <cell r="I733" t="str">
            <v>005055 - CATERING S.R.L</v>
          </cell>
          <cell r="J733" t="str">
            <v>FCVTA</v>
          </cell>
          <cell r="K733" t="str">
            <v>FACTURA</v>
          </cell>
          <cell r="L733" t="str">
            <v>A</v>
          </cell>
          <cell r="M733">
            <v>1</v>
          </cell>
          <cell r="N733">
            <v>81484</v>
          </cell>
          <cell r="O733">
            <v>45491</v>
          </cell>
          <cell r="P733" t="str">
            <v>SI</v>
          </cell>
          <cell r="Q733">
            <v>418</v>
          </cell>
          <cell r="R733">
            <v>418</v>
          </cell>
          <cell r="S733">
            <v>11016724.619999999</v>
          </cell>
          <cell r="T733">
            <v>0</v>
          </cell>
          <cell r="U733">
            <v>11016724.619999999</v>
          </cell>
        </row>
        <row r="734">
          <cell r="H734">
            <v>5055</v>
          </cell>
          <cell r="I734" t="str">
            <v>005055 - CATERING S.R.L</v>
          </cell>
          <cell r="J734" t="str">
            <v>FCVTA</v>
          </cell>
          <cell r="K734" t="str">
            <v>FACTURA</v>
          </cell>
          <cell r="L734" t="str">
            <v>A</v>
          </cell>
          <cell r="M734">
            <v>1</v>
          </cell>
          <cell r="N734">
            <v>81485</v>
          </cell>
          <cell r="O734">
            <v>45491</v>
          </cell>
          <cell r="P734" t="str">
            <v>SI</v>
          </cell>
          <cell r="Q734">
            <v>418</v>
          </cell>
          <cell r="R734">
            <v>418</v>
          </cell>
          <cell r="S734">
            <v>8837399.4800000004</v>
          </cell>
          <cell r="T734">
            <v>0</v>
          </cell>
          <cell r="U734">
            <v>8837399.4800000004</v>
          </cell>
        </row>
        <row r="735">
          <cell r="H735">
            <v>20015</v>
          </cell>
          <cell r="I735" t="str">
            <v>020015 - GENERAL DE ABASTECIMIENTO</v>
          </cell>
          <cell r="J735" t="str">
            <v>FCVTA</v>
          </cell>
          <cell r="K735" t="str">
            <v>FACTURA</v>
          </cell>
          <cell r="L735" t="str">
            <v>A</v>
          </cell>
          <cell r="M735">
            <v>1</v>
          </cell>
          <cell r="N735">
            <v>81582</v>
          </cell>
          <cell r="O735">
            <v>45492</v>
          </cell>
          <cell r="P735" t="str">
            <v>SI</v>
          </cell>
          <cell r="Q735">
            <v>417</v>
          </cell>
          <cell r="R735">
            <v>417</v>
          </cell>
          <cell r="S735">
            <v>767100.71</v>
          </cell>
          <cell r="T735">
            <v>0</v>
          </cell>
          <cell r="U735">
            <v>767100.71</v>
          </cell>
        </row>
        <row r="736">
          <cell r="H736">
            <v>20015</v>
          </cell>
          <cell r="I736" t="str">
            <v>020015 - GENERAL DE ABASTECIMIENTO</v>
          </cell>
          <cell r="J736" t="str">
            <v>FCVTA</v>
          </cell>
          <cell r="K736" t="str">
            <v>FACTURA</v>
          </cell>
          <cell r="L736" t="str">
            <v>A</v>
          </cell>
          <cell r="M736">
            <v>1</v>
          </cell>
          <cell r="N736">
            <v>81587</v>
          </cell>
          <cell r="O736">
            <v>45492</v>
          </cell>
          <cell r="P736" t="str">
            <v>SI</v>
          </cell>
          <cell r="Q736">
            <v>417</v>
          </cell>
          <cell r="R736">
            <v>417</v>
          </cell>
          <cell r="S736">
            <v>958421.08</v>
          </cell>
          <cell r="T736">
            <v>0</v>
          </cell>
          <cell r="U736">
            <v>958421.08</v>
          </cell>
        </row>
        <row r="737">
          <cell r="H737">
            <v>20016</v>
          </cell>
          <cell r="I737" t="str">
            <v>020016 - ALIMENTACION DEL CENTRO SA</v>
          </cell>
          <cell r="J737" t="str">
            <v>FCVTA</v>
          </cell>
          <cell r="K737" t="str">
            <v>FACTURA</v>
          </cell>
          <cell r="L737" t="str">
            <v>A</v>
          </cell>
          <cell r="M737">
            <v>1</v>
          </cell>
          <cell r="N737">
            <v>81588</v>
          </cell>
          <cell r="O737">
            <v>45492</v>
          </cell>
          <cell r="P737" t="str">
            <v>SI</v>
          </cell>
          <cell r="Q737">
            <v>417</v>
          </cell>
          <cell r="R737">
            <v>417</v>
          </cell>
          <cell r="S737">
            <v>1891017.41</v>
          </cell>
          <cell r="T737">
            <v>0</v>
          </cell>
          <cell r="U737">
            <v>1891017.41</v>
          </cell>
        </row>
        <row r="738">
          <cell r="H738">
            <v>20016</v>
          </cell>
          <cell r="I738" t="str">
            <v>020016 - ALIMENTACION DEL CENTRO SA</v>
          </cell>
          <cell r="J738" t="str">
            <v>FCVTA</v>
          </cell>
          <cell r="K738" t="str">
            <v>FACTURA</v>
          </cell>
          <cell r="L738" t="str">
            <v>A</v>
          </cell>
          <cell r="M738">
            <v>1</v>
          </cell>
          <cell r="N738">
            <v>81589</v>
          </cell>
          <cell r="O738">
            <v>45492</v>
          </cell>
          <cell r="P738" t="str">
            <v>SI</v>
          </cell>
          <cell r="Q738">
            <v>417</v>
          </cell>
          <cell r="R738">
            <v>417</v>
          </cell>
          <cell r="S738">
            <v>2368053.21</v>
          </cell>
          <cell r="T738">
            <v>0</v>
          </cell>
          <cell r="U738">
            <v>2368053.21</v>
          </cell>
        </row>
        <row r="739">
          <cell r="H739">
            <v>20016</v>
          </cell>
          <cell r="I739" t="str">
            <v>020016 - ALIMENTACION DEL CENTRO SA</v>
          </cell>
          <cell r="J739" t="str">
            <v>FCVTA</v>
          </cell>
          <cell r="K739" t="str">
            <v>FACTURA</v>
          </cell>
          <cell r="L739" t="str">
            <v>A</v>
          </cell>
          <cell r="M739">
            <v>1</v>
          </cell>
          <cell r="N739">
            <v>81591</v>
          </cell>
          <cell r="O739">
            <v>45492</v>
          </cell>
          <cell r="P739" t="str">
            <v>SI</v>
          </cell>
          <cell r="Q739">
            <v>417</v>
          </cell>
          <cell r="R739">
            <v>417</v>
          </cell>
          <cell r="S739">
            <v>1579263.85</v>
          </cell>
          <cell r="T739">
            <v>0</v>
          </cell>
          <cell r="U739">
            <v>1579263.85</v>
          </cell>
        </row>
        <row r="740">
          <cell r="H740">
            <v>20044</v>
          </cell>
          <cell r="I740" t="str">
            <v>020044 - BIG DEAL TRAVEL S.A.</v>
          </cell>
          <cell r="J740" t="str">
            <v>FCVTA</v>
          </cell>
          <cell r="K740" t="str">
            <v>FACTURA</v>
          </cell>
          <cell r="L740" t="str">
            <v>A</v>
          </cell>
          <cell r="M740">
            <v>1</v>
          </cell>
          <cell r="N740">
            <v>81668</v>
          </cell>
          <cell r="O740">
            <v>45495</v>
          </cell>
          <cell r="P740" t="str">
            <v>SI</v>
          </cell>
          <cell r="Q740">
            <v>414</v>
          </cell>
          <cell r="R740">
            <v>414</v>
          </cell>
          <cell r="S740">
            <v>2584600.5499999998</v>
          </cell>
          <cell r="T740">
            <v>0</v>
          </cell>
          <cell r="U740">
            <v>2584600.5499999998</v>
          </cell>
        </row>
        <row r="741">
          <cell r="H741">
            <v>20044</v>
          </cell>
          <cell r="I741" t="str">
            <v>020044 - BIG DEAL TRAVEL S.A.</v>
          </cell>
          <cell r="J741" t="str">
            <v>FCVTA</v>
          </cell>
          <cell r="K741" t="str">
            <v>FACTURA</v>
          </cell>
          <cell r="L741" t="str">
            <v>A</v>
          </cell>
          <cell r="M741">
            <v>1</v>
          </cell>
          <cell r="N741">
            <v>81669</v>
          </cell>
          <cell r="O741">
            <v>45495</v>
          </cell>
          <cell r="P741" t="str">
            <v>SI</v>
          </cell>
          <cell r="Q741">
            <v>414</v>
          </cell>
          <cell r="R741">
            <v>414</v>
          </cell>
          <cell r="S741">
            <v>3012045.21</v>
          </cell>
          <cell r="T741">
            <v>0</v>
          </cell>
          <cell r="U741">
            <v>3012045.21</v>
          </cell>
        </row>
        <row r="742">
          <cell r="H742">
            <v>20044</v>
          </cell>
          <cell r="I742" t="str">
            <v>020044 - BIG DEAL TRAVEL S.A.</v>
          </cell>
          <cell r="J742" t="str">
            <v>FCVTA</v>
          </cell>
          <cell r="K742" t="str">
            <v>FACTURA</v>
          </cell>
          <cell r="L742" t="str">
            <v>A</v>
          </cell>
          <cell r="M742">
            <v>1</v>
          </cell>
          <cell r="N742">
            <v>81670</v>
          </cell>
          <cell r="O742">
            <v>45495</v>
          </cell>
          <cell r="P742" t="str">
            <v>SI</v>
          </cell>
          <cell r="Q742">
            <v>414</v>
          </cell>
          <cell r="R742">
            <v>414</v>
          </cell>
          <cell r="S742">
            <v>2606577.59</v>
          </cell>
          <cell r="T742">
            <v>0</v>
          </cell>
          <cell r="U742">
            <v>2606577.59</v>
          </cell>
        </row>
        <row r="743">
          <cell r="H743">
            <v>20044</v>
          </cell>
          <cell r="I743" t="str">
            <v>020044 - BIG DEAL TRAVEL S.A.</v>
          </cell>
          <cell r="J743" t="str">
            <v>FCVTA</v>
          </cell>
          <cell r="K743" t="str">
            <v>FACTURA</v>
          </cell>
          <cell r="L743" t="str">
            <v>A</v>
          </cell>
          <cell r="M743">
            <v>1</v>
          </cell>
          <cell r="N743">
            <v>81671</v>
          </cell>
          <cell r="O743">
            <v>45495</v>
          </cell>
          <cell r="P743" t="str">
            <v>SI</v>
          </cell>
          <cell r="Q743">
            <v>414</v>
          </cell>
          <cell r="R743">
            <v>414</v>
          </cell>
          <cell r="S743">
            <v>1952250.87</v>
          </cell>
          <cell r="T743">
            <v>0</v>
          </cell>
          <cell r="U743">
            <v>1952250.87</v>
          </cell>
        </row>
        <row r="744">
          <cell r="H744">
            <v>20008</v>
          </cell>
          <cell r="I744" t="str">
            <v>020008 - ASAP LATAM SA</v>
          </cell>
          <cell r="J744" t="str">
            <v>FCVTA</v>
          </cell>
          <cell r="K744" t="str">
            <v>FACTURA</v>
          </cell>
          <cell r="L744" t="str">
            <v>A</v>
          </cell>
          <cell r="M744">
            <v>1</v>
          </cell>
          <cell r="N744">
            <v>81672</v>
          </cell>
          <cell r="O744">
            <v>45495</v>
          </cell>
          <cell r="P744" t="str">
            <v>SI</v>
          </cell>
          <cell r="Q744">
            <v>414</v>
          </cell>
          <cell r="R744">
            <v>414</v>
          </cell>
          <cell r="S744">
            <v>6350736.9000000004</v>
          </cell>
          <cell r="T744">
            <v>0</v>
          </cell>
          <cell r="U744">
            <v>6350736.9000000004</v>
          </cell>
        </row>
        <row r="745">
          <cell r="H745">
            <v>20008</v>
          </cell>
          <cell r="I745" t="str">
            <v>020008 - ASAP LATAM SA</v>
          </cell>
          <cell r="J745" t="str">
            <v>FCVTA</v>
          </cell>
          <cell r="K745" t="str">
            <v>FACTURA</v>
          </cell>
          <cell r="L745" t="str">
            <v>A</v>
          </cell>
          <cell r="M745">
            <v>1</v>
          </cell>
          <cell r="N745">
            <v>81673</v>
          </cell>
          <cell r="O745">
            <v>45495</v>
          </cell>
          <cell r="P745" t="str">
            <v>SI</v>
          </cell>
          <cell r="Q745">
            <v>414</v>
          </cell>
          <cell r="R745">
            <v>414</v>
          </cell>
          <cell r="S745">
            <v>6084039.29</v>
          </cell>
          <cell r="T745">
            <v>0</v>
          </cell>
          <cell r="U745">
            <v>6084039.29</v>
          </cell>
        </row>
        <row r="746">
          <cell r="H746">
            <v>20008</v>
          </cell>
          <cell r="I746" t="str">
            <v>020008 - ASAP LATAM SA</v>
          </cell>
          <cell r="J746" t="str">
            <v>FCVTA</v>
          </cell>
          <cell r="K746" t="str">
            <v>FACTURA</v>
          </cell>
          <cell r="L746" t="str">
            <v>A</v>
          </cell>
          <cell r="M746">
            <v>1</v>
          </cell>
          <cell r="N746">
            <v>81674</v>
          </cell>
          <cell r="O746">
            <v>45495</v>
          </cell>
          <cell r="P746" t="str">
            <v>SI</v>
          </cell>
          <cell r="Q746">
            <v>414</v>
          </cell>
          <cell r="R746">
            <v>414</v>
          </cell>
          <cell r="S746">
            <v>5450632.46</v>
          </cell>
          <cell r="T746">
            <v>0</v>
          </cell>
          <cell r="U746">
            <v>5450632.46</v>
          </cell>
        </row>
        <row r="747">
          <cell r="H747">
            <v>20008</v>
          </cell>
          <cell r="I747" t="str">
            <v>020008 - ASAP LATAM SA</v>
          </cell>
          <cell r="J747" t="str">
            <v>FCVTA</v>
          </cell>
          <cell r="K747" t="str">
            <v>FACTURA</v>
          </cell>
          <cell r="L747" t="str">
            <v>A</v>
          </cell>
          <cell r="M747">
            <v>1</v>
          </cell>
          <cell r="N747">
            <v>81675</v>
          </cell>
          <cell r="O747">
            <v>45495</v>
          </cell>
          <cell r="P747" t="str">
            <v>SI</v>
          </cell>
          <cell r="Q747">
            <v>414</v>
          </cell>
          <cell r="R747">
            <v>414</v>
          </cell>
          <cell r="S747">
            <v>4000464.19</v>
          </cell>
          <cell r="T747">
            <v>0</v>
          </cell>
          <cell r="U747">
            <v>4000464.19</v>
          </cell>
        </row>
        <row r="748">
          <cell r="H748">
            <v>20008</v>
          </cell>
          <cell r="I748" t="str">
            <v>020008 - ASAP LATAM SA</v>
          </cell>
          <cell r="J748" t="str">
            <v>FCVTA</v>
          </cell>
          <cell r="K748" t="str">
            <v>FACTURA</v>
          </cell>
          <cell r="L748" t="str">
            <v>A</v>
          </cell>
          <cell r="M748">
            <v>1</v>
          </cell>
          <cell r="N748">
            <v>81676</v>
          </cell>
          <cell r="O748">
            <v>45495</v>
          </cell>
          <cell r="P748" t="str">
            <v>SI</v>
          </cell>
          <cell r="Q748">
            <v>414</v>
          </cell>
          <cell r="R748">
            <v>414</v>
          </cell>
          <cell r="S748">
            <v>6762692.1600000001</v>
          </cell>
          <cell r="T748">
            <v>0</v>
          </cell>
          <cell r="U748">
            <v>6762692.1600000001</v>
          </cell>
        </row>
        <row r="749">
          <cell r="H749">
            <v>20008</v>
          </cell>
          <cell r="I749" t="str">
            <v>020008 - ASAP LATAM SA</v>
          </cell>
          <cell r="J749" t="str">
            <v>FCVTA</v>
          </cell>
          <cell r="K749" t="str">
            <v>FACTURA</v>
          </cell>
          <cell r="L749" t="str">
            <v>A</v>
          </cell>
          <cell r="M749">
            <v>1</v>
          </cell>
          <cell r="N749">
            <v>81677</v>
          </cell>
          <cell r="O749">
            <v>45495</v>
          </cell>
          <cell r="P749" t="str">
            <v>SI</v>
          </cell>
          <cell r="Q749">
            <v>414</v>
          </cell>
          <cell r="R749">
            <v>414</v>
          </cell>
          <cell r="S749">
            <v>7192915</v>
          </cell>
          <cell r="T749">
            <v>0</v>
          </cell>
          <cell r="U749">
            <v>7192915</v>
          </cell>
        </row>
        <row r="750">
          <cell r="H750">
            <v>20008</v>
          </cell>
          <cell r="I750" t="str">
            <v>020008 - ASAP LATAM SA</v>
          </cell>
          <cell r="J750" t="str">
            <v>FCVTA</v>
          </cell>
          <cell r="K750" t="str">
            <v>FACTURA</v>
          </cell>
          <cell r="L750" t="str">
            <v>A</v>
          </cell>
          <cell r="M750">
            <v>1</v>
          </cell>
          <cell r="N750">
            <v>81678</v>
          </cell>
          <cell r="O750">
            <v>45495</v>
          </cell>
          <cell r="P750" t="str">
            <v>SI</v>
          </cell>
          <cell r="Q750">
            <v>414</v>
          </cell>
          <cell r="R750">
            <v>414</v>
          </cell>
          <cell r="S750">
            <v>5834010.2800000003</v>
          </cell>
          <cell r="T750">
            <v>0</v>
          </cell>
          <cell r="U750">
            <v>5834010.2800000003</v>
          </cell>
        </row>
        <row r="751">
          <cell r="H751">
            <v>20008</v>
          </cell>
          <cell r="I751" t="str">
            <v>020008 - ASAP LATAM SA</v>
          </cell>
          <cell r="J751" t="str">
            <v>FCVTA</v>
          </cell>
          <cell r="K751" t="str">
            <v>FACTURA</v>
          </cell>
          <cell r="L751" t="str">
            <v>A</v>
          </cell>
          <cell r="M751">
            <v>1</v>
          </cell>
          <cell r="N751">
            <v>81679</v>
          </cell>
          <cell r="O751">
            <v>45495</v>
          </cell>
          <cell r="P751" t="str">
            <v>SI</v>
          </cell>
          <cell r="Q751">
            <v>414</v>
          </cell>
          <cell r="R751">
            <v>414</v>
          </cell>
          <cell r="S751">
            <v>3400990.56</v>
          </cell>
          <cell r="T751">
            <v>0</v>
          </cell>
          <cell r="U751">
            <v>3400990.56</v>
          </cell>
        </row>
        <row r="752">
          <cell r="H752">
            <v>20016</v>
          </cell>
          <cell r="I752" t="str">
            <v>020016 - ALIMENTACION DEL CENTRO SA</v>
          </cell>
          <cell r="J752" t="str">
            <v>FCVTA</v>
          </cell>
          <cell r="K752" t="str">
            <v>FACTURA</v>
          </cell>
          <cell r="L752" t="str">
            <v>A</v>
          </cell>
          <cell r="M752">
            <v>1</v>
          </cell>
          <cell r="N752">
            <v>81732</v>
          </cell>
          <cell r="O752">
            <v>45496</v>
          </cell>
          <cell r="P752" t="str">
            <v>SI</v>
          </cell>
          <cell r="Q752">
            <v>413</v>
          </cell>
          <cell r="R752">
            <v>413</v>
          </cell>
          <cell r="S752">
            <v>2128619.4900000002</v>
          </cell>
          <cell r="T752">
            <v>0</v>
          </cell>
          <cell r="U752">
            <v>2128619.4900000002</v>
          </cell>
        </row>
        <row r="753">
          <cell r="H753">
            <v>20016</v>
          </cell>
          <cell r="I753" t="str">
            <v>020016 - ALIMENTACION DEL CENTRO SA</v>
          </cell>
          <cell r="J753" t="str">
            <v>FCVTA</v>
          </cell>
          <cell r="K753" t="str">
            <v>FACTURA</v>
          </cell>
          <cell r="L753" t="str">
            <v>A</v>
          </cell>
          <cell r="M753">
            <v>1</v>
          </cell>
          <cell r="N753">
            <v>81733</v>
          </cell>
          <cell r="O753">
            <v>45496</v>
          </cell>
          <cell r="P753" t="str">
            <v>SI</v>
          </cell>
          <cell r="Q753">
            <v>413</v>
          </cell>
          <cell r="R753">
            <v>413</v>
          </cell>
          <cell r="S753">
            <v>2672681.5099999998</v>
          </cell>
          <cell r="T753">
            <v>0</v>
          </cell>
          <cell r="U753">
            <v>2672681.5099999998</v>
          </cell>
        </row>
        <row r="754">
          <cell r="H754">
            <v>20030</v>
          </cell>
          <cell r="I754" t="str">
            <v>020030 - CAPELLINO DOMINGO PEDRO</v>
          </cell>
          <cell r="J754" t="str">
            <v>FCVTA</v>
          </cell>
          <cell r="K754" t="str">
            <v>FACTURA</v>
          </cell>
          <cell r="L754" t="str">
            <v>A</v>
          </cell>
          <cell r="M754">
            <v>1</v>
          </cell>
          <cell r="N754">
            <v>81735</v>
          </cell>
          <cell r="O754">
            <v>45496</v>
          </cell>
          <cell r="P754" t="str">
            <v>SI</v>
          </cell>
          <cell r="Q754">
            <v>413</v>
          </cell>
          <cell r="R754">
            <v>413</v>
          </cell>
          <cell r="S754">
            <v>1655386.12</v>
          </cell>
          <cell r="T754">
            <v>0</v>
          </cell>
          <cell r="U754">
            <v>1655386.12</v>
          </cell>
        </row>
        <row r="755">
          <cell r="H755">
            <v>103295</v>
          </cell>
          <cell r="I755" t="str">
            <v>103295 - VESCAP S.R.L</v>
          </cell>
          <cell r="J755" t="str">
            <v>FCVTA</v>
          </cell>
          <cell r="K755" t="str">
            <v>FACTURA</v>
          </cell>
          <cell r="L755" t="str">
            <v>A</v>
          </cell>
          <cell r="M755">
            <v>1</v>
          </cell>
          <cell r="N755">
            <v>81812</v>
          </cell>
          <cell r="O755">
            <v>45497</v>
          </cell>
          <cell r="P755" t="str">
            <v>SI</v>
          </cell>
          <cell r="Q755">
            <v>412</v>
          </cell>
          <cell r="R755">
            <v>412</v>
          </cell>
          <cell r="S755">
            <v>3136404.15</v>
          </cell>
          <cell r="T755">
            <v>0</v>
          </cell>
          <cell r="U755">
            <v>3136404.15</v>
          </cell>
        </row>
        <row r="756">
          <cell r="H756">
            <v>20025</v>
          </cell>
          <cell r="I756" t="str">
            <v>020025 - BERCLEAN S.A</v>
          </cell>
          <cell r="J756" t="str">
            <v>FCVTA</v>
          </cell>
          <cell r="K756" t="str">
            <v>FACTURA</v>
          </cell>
          <cell r="L756" t="str">
            <v>A</v>
          </cell>
          <cell r="M756">
            <v>1</v>
          </cell>
          <cell r="N756">
            <v>81813</v>
          </cell>
          <cell r="O756">
            <v>45497</v>
          </cell>
          <cell r="P756" t="str">
            <v>SI</v>
          </cell>
          <cell r="Q756">
            <v>412</v>
          </cell>
          <cell r="R756">
            <v>412</v>
          </cell>
          <cell r="S756">
            <v>955903.23</v>
          </cell>
          <cell r="T756">
            <v>0</v>
          </cell>
          <cell r="U756">
            <v>955903.23</v>
          </cell>
        </row>
        <row r="757">
          <cell r="H757">
            <v>20025</v>
          </cell>
          <cell r="I757" t="str">
            <v>020025 - BERCLEAN S.A</v>
          </cell>
          <cell r="J757" t="str">
            <v>FCVTA</v>
          </cell>
          <cell r="K757" t="str">
            <v>FACTURA</v>
          </cell>
          <cell r="L757" t="str">
            <v>A</v>
          </cell>
          <cell r="M757">
            <v>1</v>
          </cell>
          <cell r="N757">
            <v>81814</v>
          </cell>
          <cell r="O757">
            <v>45497</v>
          </cell>
          <cell r="P757" t="str">
            <v>SI</v>
          </cell>
          <cell r="Q757">
            <v>412</v>
          </cell>
          <cell r="R757">
            <v>412</v>
          </cell>
          <cell r="S757">
            <v>1358828.5</v>
          </cell>
          <cell r="T757">
            <v>0</v>
          </cell>
          <cell r="U757">
            <v>1358828.5</v>
          </cell>
        </row>
        <row r="758">
          <cell r="H758">
            <v>20073</v>
          </cell>
          <cell r="I758" t="str">
            <v>020073 - DRUPER SA</v>
          </cell>
          <cell r="J758" t="str">
            <v>FCVTA</v>
          </cell>
          <cell r="K758" t="str">
            <v>FACTURA</v>
          </cell>
          <cell r="L758" t="str">
            <v>A</v>
          </cell>
          <cell r="M758">
            <v>1</v>
          </cell>
          <cell r="N758">
            <v>81815</v>
          </cell>
          <cell r="O758">
            <v>45497</v>
          </cell>
          <cell r="P758" t="str">
            <v>SI</v>
          </cell>
          <cell r="Q758">
            <v>412</v>
          </cell>
          <cell r="R758">
            <v>412</v>
          </cell>
          <cell r="S758">
            <v>904230.97</v>
          </cell>
          <cell r="T758">
            <v>0</v>
          </cell>
          <cell r="U758">
            <v>904230.97</v>
          </cell>
        </row>
        <row r="759">
          <cell r="H759">
            <v>20073</v>
          </cell>
          <cell r="I759" t="str">
            <v>020073 - DRUPER SA</v>
          </cell>
          <cell r="J759" t="str">
            <v>FCVTA</v>
          </cell>
          <cell r="K759" t="str">
            <v>FACTURA</v>
          </cell>
          <cell r="L759" t="str">
            <v>A</v>
          </cell>
          <cell r="M759">
            <v>1</v>
          </cell>
          <cell r="N759">
            <v>81816</v>
          </cell>
          <cell r="O759">
            <v>45497</v>
          </cell>
          <cell r="P759" t="str">
            <v>SI</v>
          </cell>
          <cell r="Q759">
            <v>412</v>
          </cell>
          <cell r="R759">
            <v>412</v>
          </cell>
          <cell r="S759">
            <v>717975.47</v>
          </cell>
          <cell r="T759">
            <v>0</v>
          </cell>
          <cell r="U759">
            <v>717975.47</v>
          </cell>
        </row>
        <row r="760">
          <cell r="H760">
            <v>5055</v>
          </cell>
          <cell r="I760" t="str">
            <v>005055 - CATERING S.R.L</v>
          </cell>
          <cell r="J760" t="str">
            <v>FCVTA</v>
          </cell>
          <cell r="K760" t="str">
            <v>FACTURA</v>
          </cell>
          <cell r="L760" t="str">
            <v>A</v>
          </cell>
          <cell r="M760">
            <v>1</v>
          </cell>
          <cell r="N760">
            <v>81817</v>
          </cell>
          <cell r="O760">
            <v>45497</v>
          </cell>
          <cell r="P760" t="str">
            <v>SI</v>
          </cell>
          <cell r="Q760">
            <v>412</v>
          </cell>
          <cell r="R760">
            <v>412</v>
          </cell>
          <cell r="S760">
            <v>8823840.3200000003</v>
          </cell>
          <cell r="T760">
            <v>0</v>
          </cell>
          <cell r="U760">
            <v>8823840.3200000003</v>
          </cell>
        </row>
        <row r="761">
          <cell r="H761">
            <v>5055</v>
          </cell>
          <cell r="I761" t="str">
            <v>005055 - CATERING S.R.L</v>
          </cell>
          <cell r="J761" t="str">
            <v>FCVTA</v>
          </cell>
          <cell r="K761" t="str">
            <v>FACTURA</v>
          </cell>
          <cell r="L761" t="str">
            <v>A</v>
          </cell>
          <cell r="M761">
            <v>1</v>
          </cell>
          <cell r="N761">
            <v>81818</v>
          </cell>
          <cell r="O761">
            <v>45497</v>
          </cell>
          <cell r="P761" t="str">
            <v>SI</v>
          </cell>
          <cell r="Q761">
            <v>412</v>
          </cell>
          <cell r="R761">
            <v>412</v>
          </cell>
          <cell r="S761">
            <v>11032956.25</v>
          </cell>
          <cell r="T761">
            <v>0</v>
          </cell>
          <cell r="U761">
            <v>11032956.25</v>
          </cell>
        </row>
        <row r="762">
          <cell r="H762">
            <v>5055</v>
          </cell>
          <cell r="I762" t="str">
            <v>005055 - CATERING S.R.L</v>
          </cell>
          <cell r="J762" t="str">
            <v>FCVTA</v>
          </cell>
          <cell r="K762" t="str">
            <v>FACTURA</v>
          </cell>
          <cell r="L762" t="str">
            <v>A</v>
          </cell>
          <cell r="M762">
            <v>1</v>
          </cell>
          <cell r="N762">
            <v>81819</v>
          </cell>
          <cell r="O762">
            <v>45497</v>
          </cell>
          <cell r="P762" t="str">
            <v>SI</v>
          </cell>
          <cell r="Q762">
            <v>412</v>
          </cell>
          <cell r="R762">
            <v>412</v>
          </cell>
          <cell r="S762">
            <v>7356410.3700000001</v>
          </cell>
          <cell r="T762">
            <v>0</v>
          </cell>
          <cell r="U762">
            <v>7356410.3700000001</v>
          </cell>
        </row>
        <row r="763">
          <cell r="H763">
            <v>5055</v>
          </cell>
          <cell r="I763" t="str">
            <v>005055 - CATERING S.R.L</v>
          </cell>
          <cell r="J763" t="str">
            <v>FCVTA</v>
          </cell>
          <cell r="K763" t="str">
            <v>FACTURA</v>
          </cell>
          <cell r="L763" t="str">
            <v>A</v>
          </cell>
          <cell r="M763">
            <v>1</v>
          </cell>
          <cell r="N763">
            <v>81921</v>
          </cell>
          <cell r="O763">
            <v>45498</v>
          </cell>
          <cell r="P763" t="str">
            <v>SI</v>
          </cell>
          <cell r="Q763">
            <v>411</v>
          </cell>
          <cell r="R763">
            <v>411</v>
          </cell>
          <cell r="S763">
            <v>12490183.130000001</v>
          </cell>
          <cell r="T763">
            <v>0</v>
          </cell>
          <cell r="U763">
            <v>12490183.130000001</v>
          </cell>
        </row>
        <row r="764">
          <cell r="H764">
            <v>5055</v>
          </cell>
          <cell r="I764" t="str">
            <v>005055 - CATERING S.R.L</v>
          </cell>
          <cell r="J764" t="str">
            <v>FCVTA</v>
          </cell>
          <cell r="K764" t="str">
            <v>FACTURA</v>
          </cell>
          <cell r="L764" t="str">
            <v>A</v>
          </cell>
          <cell r="M764">
            <v>1</v>
          </cell>
          <cell r="N764">
            <v>82019</v>
          </cell>
          <cell r="O764">
            <v>45499</v>
          </cell>
          <cell r="P764" t="str">
            <v>SI</v>
          </cell>
          <cell r="Q764">
            <v>410</v>
          </cell>
          <cell r="R764">
            <v>410</v>
          </cell>
          <cell r="S764">
            <v>9926030.3599999994</v>
          </cell>
          <cell r="T764">
            <v>0</v>
          </cell>
          <cell r="U764">
            <v>9926030.3599999994</v>
          </cell>
        </row>
        <row r="765">
          <cell r="H765">
            <v>5055</v>
          </cell>
          <cell r="I765" t="str">
            <v>005055 - CATERING S.R.L</v>
          </cell>
          <cell r="J765" t="str">
            <v>FCVTA</v>
          </cell>
          <cell r="K765" t="str">
            <v>FACTURA</v>
          </cell>
          <cell r="L765" t="str">
            <v>A</v>
          </cell>
          <cell r="M765">
            <v>1</v>
          </cell>
          <cell r="N765">
            <v>82022</v>
          </cell>
          <cell r="O765">
            <v>45499</v>
          </cell>
          <cell r="P765" t="str">
            <v>SI</v>
          </cell>
          <cell r="Q765">
            <v>410</v>
          </cell>
          <cell r="R765">
            <v>410</v>
          </cell>
          <cell r="S765">
            <v>9789512.6699999999</v>
          </cell>
          <cell r="T765">
            <v>0</v>
          </cell>
          <cell r="U765">
            <v>9789512.6699999999</v>
          </cell>
        </row>
        <row r="766">
          <cell r="H766">
            <v>5055</v>
          </cell>
          <cell r="I766" t="str">
            <v>005055 - CATERING S.R.L</v>
          </cell>
          <cell r="J766" t="str">
            <v>FCVTA</v>
          </cell>
          <cell r="K766" t="str">
            <v>FACTURA</v>
          </cell>
          <cell r="L766" t="str">
            <v>A</v>
          </cell>
          <cell r="M766">
            <v>1</v>
          </cell>
          <cell r="N766">
            <v>82023</v>
          </cell>
          <cell r="O766">
            <v>45499</v>
          </cell>
          <cell r="P766" t="str">
            <v>SI</v>
          </cell>
          <cell r="Q766">
            <v>410</v>
          </cell>
          <cell r="R766">
            <v>410</v>
          </cell>
          <cell r="S766">
            <v>10041835.27</v>
          </cell>
          <cell r="T766">
            <v>0</v>
          </cell>
          <cell r="U766">
            <v>10041835.27</v>
          </cell>
        </row>
        <row r="767">
          <cell r="H767">
            <v>5055</v>
          </cell>
          <cell r="I767" t="str">
            <v>005055 - CATERING S.R.L</v>
          </cell>
          <cell r="J767" t="str">
            <v>FCVTA</v>
          </cell>
          <cell r="K767" t="str">
            <v>FACTURA</v>
          </cell>
          <cell r="L767" t="str">
            <v>A</v>
          </cell>
          <cell r="M767">
            <v>1</v>
          </cell>
          <cell r="N767">
            <v>82024</v>
          </cell>
          <cell r="O767">
            <v>45499</v>
          </cell>
          <cell r="P767" t="str">
            <v>SI</v>
          </cell>
          <cell r="Q767">
            <v>410</v>
          </cell>
          <cell r="R767">
            <v>410</v>
          </cell>
          <cell r="S767">
            <v>8566704.8000000007</v>
          </cell>
          <cell r="T767">
            <v>0</v>
          </cell>
          <cell r="U767">
            <v>8566704.8000000007</v>
          </cell>
        </row>
        <row r="768">
          <cell r="H768">
            <v>6861</v>
          </cell>
          <cell r="I768" t="str">
            <v>006861 - BOMPANING SA</v>
          </cell>
          <cell r="J768" t="str">
            <v>FCVTA</v>
          </cell>
          <cell r="K768" t="str">
            <v>FACTURA</v>
          </cell>
          <cell r="L768" t="str">
            <v>A</v>
          </cell>
          <cell r="M768">
            <v>1</v>
          </cell>
          <cell r="N768">
            <v>82025</v>
          </cell>
          <cell r="O768">
            <v>45499</v>
          </cell>
          <cell r="P768" t="str">
            <v>SI</v>
          </cell>
          <cell r="Q768">
            <v>410</v>
          </cell>
          <cell r="R768">
            <v>410</v>
          </cell>
          <cell r="S768">
            <v>5021256.18</v>
          </cell>
          <cell r="T768">
            <v>0</v>
          </cell>
          <cell r="U768">
            <v>5021256.18</v>
          </cell>
        </row>
        <row r="769">
          <cell r="H769">
            <v>6861</v>
          </cell>
          <cell r="I769" t="str">
            <v>006861 - BOMPANING SA</v>
          </cell>
          <cell r="J769" t="str">
            <v>FCVTA</v>
          </cell>
          <cell r="K769" t="str">
            <v>FACTURA</v>
          </cell>
          <cell r="L769" t="str">
            <v>A</v>
          </cell>
          <cell r="M769">
            <v>1</v>
          </cell>
          <cell r="N769">
            <v>82026</v>
          </cell>
          <cell r="O769">
            <v>45499</v>
          </cell>
          <cell r="P769" t="str">
            <v>SI</v>
          </cell>
          <cell r="Q769">
            <v>410</v>
          </cell>
          <cell r="R769">
            <v>410</v>
          </cell>
          <cell r="S769">
            <v>4035017.44</v>
          </cell>
          <cell r="T769">
            <v>0</v>
          </cell>
          <cell r="U769">
            <v>4035017.44</v>
          </cell>
        </row>
        <row r="770">
          <cell r="H770">
            <v>6861</v>
          </cell>
          <cell r="I770" t="str">
            <v>006861 - BOMPANING SA</v>
          </cell>
          <cell r="J770" t="str">
            <v>FCVTA</v>
          </cell>
          <cell r="K770" t="str">
            <v>FACTURA</v>
          </cell>
          <cell r="L770" t="str">
            <v>A</v>
          </cell>
          <cell r="M770">
            <v>1</v>
          </cell>
          <cell r="N770">
            <v>82027</v>
          </cell>
          <cell r="O770">
            <v>45499</v>
          </cell>
          <cell r="P770" t="str">
            <v>SI</v>
          </cell>
          <cell r="Q770">
            <v>410</v>
          </cell>
          <cell r="R770">
            <v>410</v>
          </cell>
          <cell r="S770">
            <v>4022168.95</v>
          </cell>
          <cell r="T770">
            <v>0</v>
          </cell>
          <cell r="U770">
            <v>4022168.95</v>
          </cell>
        </row>
        <row r="771">
          <cell r="H771">
            <v>20104</v>
          </cell>
          <cell r="I771" t="str">
            <v>020104 - SUSHI ALBERDI S.R.L.</v>
          </cell>
          <cell r="J771" t="str">
            <v>FCVTA</v>
          </cell>
          <cell r="K771" t="str">
            <v>FACTURA</v>
          </cell>
          <cell r="L771" t="str">
            <v>A</v>
          </cell>
          <cell r="M771">
            <v>1</v>
          </cell>
          <cell r="N771">
            <v>84104</v>
          </cell>
          <cell r="O771">
            <v>45533</v>
          </cell>
          <cell r="P771" t="str">
            <v>SI</v>
          </cell>
          <cell r="Q771">
            <v>376</v>
          </cell>
          <cell r="R771">
            <v>376</v>
          </cell>
          <cell r="S771">
            <v>1655936.61</v>
          </cell>
          <cell r="T771">
            <v>0</v>
          </cell>
          <cell r="U771">
            <v>1655936.61</v>
          </cell>
        </row>
        <row r="772">
          <cell r="H772">
            <v>20104</v>
          </cell>
          <cell r="I772" t="str">
            <v>020104 - SUSHI ALBERDI S.R.L.</v>
          </cell>
          <cell r="J772" t="str">
            <v>FCVTA</v>
          </cell>
          <cell r="K772" t="str">
            <v>FACTURA</v>
          </cell>
          <cell r="L772" t="str">
            <v>A</v>
          </cell>
          <cell r="M772">
            <v>1</v>
          </cell>
          <cell r="N772">
            <v>84105</v>
          </cell>
          <cell r="O772">
            <v>45533</v>
          </cell>
          <cell r="P772" t="str">
            <v>SI</v>
          </cell>
          <cell r="Q772">
            <v>376</v>
          </cell>
          <cell r="R772">
            <v>376</v>
          </cell>
          <cell r="S772">
            <v>2367481.66</v>
          </cell>
          <cell r="T772">
            <v>0</v>
          </cell>
          <cell r="U772">
            <v>2367481.66</v>
          </cell>
        </row>
        <row r="773">
          <cell r="H773">
            <v>20105</v>
          </cell>
          <cell r="I773" t="str">
            <v>020105 - GLOBAL VISUM S.A.</v>
          </cell>
          <cell r="J773" t="str">
            <v>FCVTA</v>
          </cell>
          <cell r="K773" t="str">
            <v>FACTURA</v>
          </cell>
          <cell r="L773" t="str">
            <v>A</v>
          </cell>
          <cell r="M773">
            <v>1</v>
          </cell>
          <cell r="N773">
            <v>84237</v>
          </cell>
          <cell r="O773">
            <v>45534</v>
          </cell>
          <cell r="P773" t="str">
            <v>SI</v>
          </cell>
          <cell r="Q773">
            <v>375</v>
          </cell>
          <cell r="R773">
            <v>375</v>
          </cell>
          <cell r="S773">
            <v>6685861.1200000001</v>
          </cell>
          <cell r="T773">
            <v>0</v>
          </cell>
          <cell r="U773">
            <v>6685861.1200000001</v>
          </cell>
        </row>
        <row r="774">
          <cell r="H774">
            <v>20105</v>
          </cell>
          <cell r="I774" t="str">
            <v>020105 - GLOBAL VISUM S.A.</v>
          </cell>
          <cell r="J774" t="str">
            <v>FCVTA</v>
          </cell>
          <cell r="K774" t="str">
            <v>FACTURA</v>
          </cell>
          <cell r="L774" t="str">
            <v>A</v>
          </cell>
          <cell r="M774">
            <v>1</v>
          </cell>
          <cell r="N774">
            <v>84238</v>
          </cell>
          <cell r="O774">
            <v>45534</v>
          </cell>
          <cell r="P774" t="str">
            <v>SI</v>
          </cell>
          <cell r="Q774">
            <v>375</v>
          </cell>
          <cell r="R774">
            <v>375</v>
          </cell>
          <cell r="S774">
            <v>6255820.7999999998</v>
          </cell>
          <cell r="T774">
            <v>0</v>
          </cell>
          <cell r="U774">
            <v>6255820.7999999998</v>
          </cell>
        </row>
        <row r="775">
          <cell r="H775">
            <v>20105</v>
          </cell>
          <cell r="I775" t="str">
            <v>020105 - GLOBAL VISUM S.A.</v>
          </cell>
          <cell r="J775" t="str">
            <v>FCVTA</v>
          </cell>
          <cell r="K775" t="str">
            <v>FACTURA</v>
          </cell>
          <cell r="L775" t="str">
            <v>A</v>
          </cell>
          <cell r="M775">
            <v>1</v>
          </cell>
          <cell r="N775">
            <v>84239</v>
          </cell>
          <cell r="O775">
            <v>45534</v>
          </cell>
          <cell r="P775" t="str">
            <v>SI</v>
          </cell>
          <cell r="Q775">
            <v>375</v>
          </cell>
          <cell r="R775">
            <v>375</v>
          </cell>
          <cell r="S775">
            <v>3948130.12</v>
          </cell>
          <cell r="T775">
            <v>0</v>
          </cell>
          <cell r="U775">
            <v>3948130.12</v>
          </cell>
        </row>
        <row r="776">
          <cell r="H776">
            <v>20105</v>
          </cell>
          <cell r="I776" t="str">
            <v>020105 - GLOBAL VISUM S.A.</v>
          </cell>
          <cell r="J776" t="str">
            <v>FCVTA</v>
          </cell>
          <cell r="K776" t="str">
            <v>FACTURA</v>
          </cell>
          <cell r="L776" t="str">
            <v>A</v>
          </cell>
          <cell r="M776">
            <v>1</v>
          </cell>
          <cell r="N776">
            <v>84240</v>
          </cell>
          <cell r="O776">
            <v>45534</v>
          </cell>
          <cell r="P776" t="str">
            <v>SI</v>
          </cell>
          <cell r="Q776">
            <v>375</v>
          </cell>
          <cell r="R776">
            <v>375</v>
          </cell>
          <cell r="S776">
            <v>2223610.81</v>
          </cell>
          <cell r="T776">
            <v>0</v>
          </cell>
          <cell r="U776">
            <v>2223610.81</v>
          </cell>
        </row>
        <row r="777">
          <cell r="H777">
            <v>103277</v>
          </cell>
          <cell r="I777" t="str">
            <v>103277 - SUSHI ACASSUSO SRL</v>
          </cell>
          <cell r="J777" t="str">
            <v>FCVTA</v>
          </cell>
          <cell r="K777" t="str">
            <v>FACTURA</v>
          </cell>
          <cell r="L777" t="str">
            <v>A</v>
          </cell>
          <cell r="M777">
            <v>1</v>
          </cell>
          <cell r="N777">
            <v>85218</v>
          </cell>
          <cell r="O777">
            <v>45551</v>
          </cell>
          <cell r="P777" t="str">
            <v>SI</v>
          </cell>
          <cell r="Q777">
            <v>358</v>
          </cell>
          <cell r="R777">
            <v>358</v>
          </cell>
          <cell r="S777">
            <v>1894778.16</v>
          </cell>
          <cell r="T777">
            <v>0</v>
          </cell>
          <cell r="U777">
            <v>1894778.16</v>
          </cell>
        </row>
        <row r="778">
          <cell r="H778">
            <v>103277</v>
          </cell>
          <cell r="I778" t="str">
            <v>103277 - SUSHI ACASSUSO SRL</v>
          </cell>
          <cell r="J778" t="str">
            <v>FCVTA</v>
          </cell>
          <cell r="K778" t="str">
            <v>FACTURA</v>
          </cell>
          <cell r="L778" t="str">
            <v>A</v>
          </cell>
          <cell r="M778">
            <v>1</v>
          </cell>
          <cell r="N778">
            <v>85219</v>
          </cell>
          <cell r="O778">
            <v>45551</v>
          </cell>
          <cell r="P778" t="str">
            <v>SI</v>
          </cell>
          <cell r="Q778">
            <v>358</v>
          </cell>
          <cell r="R778">
            <v>358</v>
          </cell>
          <cell r="S778">
            <v>2837345.43</v>
          </cell>
          <cell r="T778">
            <v>0</v>
          </cell>
          <cell r="U778">
            <v>2837345.43</v>
          </cell>
        </row>
        <row r="779">
          <cell r="H779">
            <v>20069</v>
          </cell>
          <cell r="I779" t="str">
            <v>020069 - H Y H GROUP SRL</v>
          </cell>
          <cell r="J779" t="str">
            <v>FCVTA</v>
          </cell>
          <cell r="K779" t="str">
            <v>FACTURA</v>
          </cell>
          <cell r="L779" t="str">
            <v>A</v>
          </cell>
          <cell r="M779">
            <v>1</v>
          </cell>
          <cell r="N779">
            <v>85220</v>
          </cell>
          <cell r="O779">
            <v>45551</v>
          </cell>
          <cell r="P779" t="str">
            <v>SI</v>
          </cell>
          <cell r="Q779">
            <v>358</v>
          </cell>
          <cell r="R779">
            <v>358</v>
          </cell>
          <cell r="S779">
            <v>1778734.38</v>
          </cell>
          <cell r="T779">
            <v>0</v>
          </cell>
          <cell r="U779">
            <v>1778734.38</v>
          </cell>
        </row>
        <row r="780">
          <cell r="H780">
            <v>20069</v>
          </cell>
          <cell r="I780" t="str">
            <v>020069 - H Y H GROUP SRL</v>
          </cell>
          <cell r="J780" t="str">
            <v>FCVTA</v>
          </cell>
          <cell r="K780" t="str">
            <v>FACTURA</v>
          </cell>
          <cell r="L780" t="str">
            <v>A</v>
          </cell>
          <cell r="M780">
            <v>1</v>
          </cell>
          <cell r="N780">
            <v>85221</v>
          </cell>
          <cell r="O780">
            <v>45551</v>
          </cell>
          <cell r="P780" t="str">
            <v>SI</v>
          </cell>
          <cell r="Q780">
            <v>358</v>
          </cell>
          <cell r="R780">
            <v>358</v>
          </cell>
          <cell r="S780">
            <v>2589938.5299999998</v>
          </cell>
          <cell r="T780">
            <v>0</v>
          </cell>
          <cell r="U780">
            <v>2589938.5299999998</v>
          </cell>
        </row>
        <row r="781">
          <cell r="H781">
            <v>20104</v>
          </cell>
          <cell r="I781" t="str">
            <v>020104 - SUSHI ALBERDI S.R.L.</v>
          </cell>
          <cell r="J781" t="str">
            <v>FCVTA</v>
          </cell>
          <cell r="K781" t="str">
            <v>FACTURA</v>
          </cell>
          <cell r="L781" t="str">
            <v>A</v>
          </cell>
          <cell r="M781">
            <v>1</v>
          </cell>
          <cell r="N781">
            <v>85222</v>
          </cell>
          <cell r="O781">
            <v>45551</v>
          </cell>
          <cell r="P781" t="str">
            <v>SI</v>
          </cell>
          <cell r="Q781">
            <v>358</v>
          </cell>
          <cell r="R781">
            <v>358</v>
          </cell>
          <cell r="S781">
            <v>1536118.86</v>
          </cell>
          <cell r="T781">
            <v>0</v>
          </cell>
          <cell r="U781">
            <v>1536118.86</v>
          </cell>
        </row>
        <row r="782">
          <cell r="H782">
            <v>20104</v>
          </cell>
          <cell r="I782" t="str">
            <v>020104 - SUSHI ALBERDI S.R.L.</v>
          </cell>
          <cell r="J782" t="str">
            <v>FCVTA</v>
          </cell>
          <cell r="K782" t="str">
            <v>FACTURA</v>
          </cell>
          <cell r="L782" t="str">
            <v>A</v>
          </cell>
          <cell r="M782">
            <v>1</v>
          </cell>
          <cell r="N782">
            <v>85223</v>
          </cell>
          <cell r="O782">
            <v>45551</v>
          </cell>
          <cell r="P782" t="str">
            <v>SI</v>
          </cell>
          <cell r="Q782">
            <v>358</v>
          </cell>
          <cell r="R782">
            <v>358</v>
          </cell>
          <cell r="S782">
            <v>2651138.81</v>
          </cell>
          <cell r="T782">
            <v>0</v>
          </cell>
          <cell r="U782">
            <v>2651138.81</v>
          </cell>
        </row>
        <row r="783">
          <cell r="H783">
            <v>103300</v>
          </cell>
          <cell r="I783" t="str">
            <v>103300 - GRUPO HACHE SRL</v>
          </cell>
          <cell r="J783" t="str">
            <v>FCVTA</v>
          </cell>
          <cell r="K783" t="str">
            <v>FACTURA</v>
          </cell>
          <cell r="L783" t="str">
            <v>A</v>
          </cell>
          <cell r="M783">
            <v>1</v>
          </cell>
          <cell r="N783">
            <v>85286</v>
          </cell>
          <cell r="O783">
            <v>45552</v>
          </cell>
          <cell r="P783" t="str">
            <v>SI</v>
          </cell>
          <cell r="Q783">
            <v>357</v>
          </cell>
          <cell r="R783">
            <v>357</v>
          </cell>
          <cell r="S783">
            <v>1236837.17</v>
          </cell>
          <cell r="T783">
            <v>0</v>
          </cell>
          <cell r="U783">
            <v>1236837.17</v>
          </cell>
        </row>
        <row r="784">
          <cell r="H784">
            <v>103300</v>
          </cell>
          <cell r="I784" t="str">
            <v>103300 - GRUPO HACHE SRL</v>
          </cell>
          <cell r="J784" t="str">
            <v>FCVTA</v>
          </cell>
          <cell r="K784" t="str">
            <v>FACTURA</v>
          </cell>
          <cell r="L784" t="str">
            <v>A</v>
          </cell>
          <cell r="M784">
            <v>1</v>
          </cell>
          <cell r="N784">
            <v>85287</v>
          </cell>
          <cell r="O784">
            <v>45552</v>
          </cell>
          <cell r="P784" t="str">
            <v>SI</v>
          </cell>
          <cell r="Q784">
            <v>357</v>
          </cell>
          <cell r="R784">
            <v>357</v>
          </cell>
          <cell r="S784">
            <v>1778870.14</v>
          </cell>
          <cell r="T784">
            <v>0</v>
          </cell>
          <cell r="U784">
            <v>1778870.14</v>
          </cell>
        </row>
        <row r="785">
          <cell r="H785">
            <v>20016</v>
          </cell>
          <cell r="I785" t="str">
            <v>020016 - ALIMENTACION DEL CENTRO SA</v>
          </cell>
          <cell r="J785" t="str">
            <v>FCVTA</v>
          </cell>
          <cell r="K785" t="str">
            <v>FACTURA</v>
          </cell>
          <cell r="L785" t="str">
            <v>A</v>
          </cell>
          <cell r="M785">
            <v>1</v>
          </cell>
          <cell r="N785">
            <v>85288</v>
          </cell>
          <cell r="O785">
            <v>45552</v>
          </cell>
          <cell r="P785" t="str">
            <v>SI</v>
          </cell>
          <cell r="Q785">
            <v>357</v>
          </cell>
          <cell r="R785">
            <v>357</v>
          </cell>
          <cell r="S785">
            <v>2748776.37</v>
          </cell>
          <cell r="T785">
            <v>0</v>
          </cell>
          <cell r="U785">
            <v>2748776.37</v>
          </cell>
        </row>
        <row r="786">
          <cell r="H786">
            <v>20016</v>
          </cell>
          <cell r="I786" t="str">
            <v>020016 - ALIMENTACION DEL CENTRO SA</v>
          </cell>
          <cell r="J786" t="str">
            <v>FCVTA</v>
          </cell>
          <cell r="K786" t="str">
            <v>FACTURA</v>
          </cell>
          <cell r="L786" t="str">
            <v>A</v>
          </cell>
          <cell r="M786">
            <v>1</v>
          </cell>
          <cell r="N786">
            <v>85289</v>
          </cell>
          <cell r="O786">
            <v>45552</v>
          </cell>
          <cell r="P786" t="str">
            <v>SI</v>
          </cell>
          <cell r="Q786">
            <v>357</v>
          </cell>
          <cell r="R786">
            <v>357</v>
          </cell>
          <cell r="S786">
            <v>2201624.94</v>
          </cell>
          <cell r="T786">
            <v>0</v>
          </cell>
          <cell r="U786">
            <v>2201624.94</v>
          </cell>
        </row>
        <row r="787">
          <cell r="H787">
            <v>20016</v>
          </cell>
          <cell r="I787" t="str">
            <v>020016 - ALIMENTACION DEL CENTRO SA</v>
          </cell>
          <cell r="J787" t="str">
            <v>FCVTA</v>
          </cell>
          <cell r="K787" t="str">
            <v>FACTURA</v>
          </cell>
          <cell r="L787" t="str">
            <v>A</v>
          </cell>
          <cell r="M787">
            <v>1</v>
          </cell>
          <cell r="N787">
            <v>85290</v>
          </cell>
          <cell r="O787">
            <v>45552</v>
          </cell>
          <cell r="P787" t="str">
            <v>SI</v>
          </cell>
          <cell r="Q787">
            <v>357</v>
          </cell>
          <cell r="R787">
            <v>357</v>
          </cell>
          <cell r="S787">
            <v>2155508.11</v>
          </cell>
          <cell r="T787">
            <v>0</v>
          </cell>
          <cell r="U787">
            <v>2155508.11</v>
          </cell>
        </row>
        <row r="788">
          <cell r="H788">
            <v>20016</v>
          </cell>
          <cell r="I788" t="str">
            <v>020016 - ALIMENTACION DEL CENTRO SA</v>
          </cell>
          <cell r="J788" t="str">
            <v>FCVTA</v>
          </cell>
          <cell r="K788" t="str">
            <v>FACTURA</v>
          </cell>
          <cell r="L788" t="str">
            <v>A</v>
          </cell>
          <cell r="M788">
            <v>1</v>
          </cell>
          <cell r="N788">
            <v>85291</v>
          </cell>
          <cell r="O788">
            <v>45552</v>
          </cell>
          <cell r="P788" t="str">
            <v>SI</v>
          </cell>
          <cell r="Q788">
            <v>357</v>
          </cell>
          <cell r="R788">
            <v>357</v>
          </cell>
          <cell r="S788">
            <v>2597812.62</v>
          </cell>
          <cell r="T788">
            <v>0</v>
          </cell>
          <cell r="U788">
            <v>2597812.62</v>
          </cell>
        </row>
        <row r="789">
          <cell r="H789">
            <v>20025</v>
          </cell>
          <cell r="I789" t="str">
            <v>020025 - BERCLEAN S.A</v>
          </cell>
          <cell r="J789" t="str">
            <v>FCVTA</v>
          </cell>
          <cell r="K789" t="str">
            <v>FACTURA</v>
          </cell>
          <cell r="L789" t="str">
            <v>A</v>
          </cell>
          <cell r="M789">
            <v>1</v>
          </cell>
          <cell r="N789">
            <v>85292</v>
          </cell>
          <cell r="O789">
            <v>45552</v>
          </cell>
          <cell r="P789" t="str">
            <v>SI</v>
          </cell>
          <cell r="Q789">
            <v>357</v>
          </cell>
          <cell r="R789">
            <v>357</v>
          </cell>
          <cell r="S789">
            <v>2618899.25</v>
          </cell>
          <cell r="T789">
            <v>0</v>
          </cell>
          <cell r="U789">
            <v>2618899.25</v>
          </cell>
        </row>
        <row r="790">
          <cell r="H790">
            <v>20025</v>
          </cell>
          <cell r="I790" t="str">
            <v>020025 - BERCLEAN S.A</v>
          </cell>
          <cell r="J790" t="str">
            <v>FCVTA</v>
          </cell>
          <cell r="K790" t="str">
            <v>FACTURA</v>
          </cell>
          <cell r="L790" t="str">
            <v>A</v>
          </cell>
          <cell r="M790">
            <v>1</v>
          </cell>
          <cell r="N790">
            <v>85293</v>
          </cell>
          <cell r="O790">
            <v>45552</v>
          </cell>
          <cell r="P790" t="str">
            <v>SI</v>
          </cell>
          <cell r="Q790">
            <v>357</v>
          </cell>
          <cell r="R790">
            <v>357</v>
          </cell>
          <cell r="S790">
            <v>2072691.28</v>
          </cell>
          <cell r="T790">
            <v>0</v>
          </cell>
          <cell r="U790">
            <v>2072691.28</v>
          </cell>
        </row>
        <row r="791">
          <cell r="H791">
            <v>20025</v>
          </cell>
          <cell r="I791" t="str">
            <v>020025 - BERCLEAN S.A</v>
          </cell>
          <cell r="J791" t="str">
            <v>FCVTA</v>
          </cell>
          <cell r="K791" t="str">
            <v>FACTURA</v>
          </cell>
          <cell r="L791" t="str">
            <v>A</v>
          </cell>
          <cell r="M791">
            <v>1</v>
          </cell>
          <cell r="N791">
            <v>85294</v>
          </cell>
          <cell r="O791">
            <v>45552</v>
          </cell>
          <cell r="P791" t="str">
            <v>SI</v>
          </cell>
          <cell r="Q791">
            <v>357</v>
          </cell>
          <cell r="R791">
            <v>357</v>
          </cell>
          <cell r="S791">
            <v>1577776.37</v>
          </cell>
          <cell r="T791">
            <v>0</v>
          </cell>
          <cell r="U791">
            <v>1577776.37</v>
          </cell>
        </row>
        <row r="792">
          <cell r="H792">
            <v>20025</v>
          </cell>
          <cell r="I792" t="str">
            <v>020025 - BERCLEAN S.A</v>
          </cell>
          <cell r="J792" t="str">
            <v>FCVTA</v>
          </cell>
          <cell r="K792" t="str">
            <v>FACTURA</v>
          </cell>
          <cell r="L792" t="str">
            <v>A</v>
          </cell>
          <cell r="M792">
            <v>1</v>
          </cell>
          <cell r="N792">
            <v>85295</v>
          </cell>
          <cell r="O792">
            <v>45552</v>
          </cell>
          <cell r="P792" t="str">
            <v>SI</v>
          </cell>
          <cell r="Q792">
            <v>357</v>
          </cell>
          <cell r="R792">
            <v>357</v>
          </cell>
          <cell r="S792">
            <v>2044867.75</v>
          </cell>
          <cell r="T792">
            <v>0</v>
          </cell>
          <cell r="U792">
            <v>2044867.75</v>
          </cell>
        </row>
        <row r="793">
          <cell r="H793">
            <v>20073</v>
          </cell>
          <cell r="I793" t="str">
            <v>020073 - DRUPER SA</v>
          </cell>
          <cell r="J793" t="str">
            <v>FCVTA</v>
          </cell>
          <cell r="K793" t="str">
            <v>FACTURA</v>
          </cell>
          <cell r="L793" t="str">
            <v>A</v>
          </cell>
          <cell r="M793">
            <v>1</v>
          </cell>
          <cell r="N793">
            <v>85296</v>
          </cell>
          <cell r="O793">
            <v>45552</v>
          </cell>
          <cell r="P793" t="str">
            <v>SI</v>
          </cell>
          <cell r="Q793">
            <v>357</v>
          </cell>
          <cell r="R793">
            <v>357</v>
          </cell>
          <cell r="S793">
            <v>2961377.41</v>
          </cell>
          <cell r="T793">
            <v>0</v>
          </cell>
          <cell r="U793">
            <v>2961377.41</v>
          </cell>
        </row>
        <row r="794">
          <cell r="H794">
            <v>20073</v>
          </cell>
          <cell r="I794" t="str">
            <v>020073 - DRUPER SA</v>
          </cell>
          <cell r="J794" t="str">
            <v>FCVTA</v>
          </cell>
          <cell r="K794" t="str">
            <v>FACTURA</v>
          </cell>
          <cell r="L794" t="str">
            <v>A</v>
          </cell>
          <cell r="M794">
            <v>1</v>
          </cell>
          <cell r="N794">
            <v>85297</v>
          </cell>
          <cell r="O794">
            <v>45552</v>
          </cell>
          <cell r="P794" t="str">
            <v>SI</v>
          </cell>
          <cell r="Q794">
            <v>357</v>
          </cell>
          <cell r="R794">
            <v>357</v>
          </cell>
          <cell r="S794">
            <v>1985072.91</v>
          </cell>
          <cell r="T794">
            <v>0</v>
          </cell>
          <cell r="U794">
            <v>1985072.91</v>
          </cell>
        </row>
        <row r="795">
          <cell r="H795">
            <v>20073</v>
          </cell>
          <cell r="I795" t="str">
            <v>020073 - DRUPER SA</v>
          </cell>
          <cell r="J795" t="str">
            <v>FCVTA</v>
          </cell>
          <cell r="K795" t="str">
            <v>FACTURA</v>
          </cell>
          <cell r="L795" t="str">
            <v>A</v>
          </cell>
          <cell r="M795">
            <v>1</v>
          </cell>
          <cell r="N795">
            <v>85373</v>
          </cell>
          <cell r="O795">
            <v>45553</v>
          </cell>
          <cell r="P795" t="str">
            <v>SI</v>
          </cell>
          <cell r="Q795">
            <v>356</v>
          </cell>
          <cell r="R795">
            <v>356</v>
          </cell>
          <cell r="S795">
            <v>3359310.33</v>
          </cell>
          <cell r="T795">
            <v>0</v>
          </cell>
          <cell r="U795">
            <v>3359310.33</v>
          </cell>
        </row>
        <row r="796">
          <cell r="H796">
            <v>20073</v>
          </cell>
          <cell r="I796" t="str">
            <v>020073 - DRUPER SA</v>
          </cell>
          <cell r="J796" t="str">
            <v>FCVTA</v>
          </cell>
          <cell r="K796" t="str">
            <v>FACTURA</v>
          </cell>
          <cell r="L796" t="str">
            <v>A</v>
          </cell>
          <cell r="M796">
            <v>1</v>
          </cell>
          <cell r="N796">
            <v>85374</v>
          </cell>
          <cell r="O796">
            <v>45553</v>
          </cell>
          <cell r="P796" t="str">
            <v>SI</v>
          </cell>
          <cell r="Q796">
            <v>356</v>
          </cell>
          <cell r="R796">
            <v>356</v>
          </cell>
          <cell r="S796">
            <v>2659948.87</v>
          </cell>
          <cell r="T796">
            <v>0</v>
          </cell>
          <cell r="U796">
            <v>2659948.87</v>
          </cell>
        </row>
        <row r="797">
          <cell r="H797">
            <v>20025</v>
          </cell>
          <cell r="I797" t="str">
            <v>020025 - BERCLEAN S.A</v>
          </cell>
          <cell r="J797" t="str">
            <v>FCVTA</v>
          </cell>
          <cell r="K797" t="str">
            <v>FACTURA</v>
          </cell>
          <cell r="L797" t="str">
            <v>A</v>
          </cell>
          <cell r="M797">
            <v>1</v>
          </cell>
          <cell r="N797">
            <v>85375</v>
          </cell>
          <cell r="O797">
            <v>45553</v>
          </cell>
          <cell r="P797" t="str">
            <v>SI</v>
          </cell>
          <cell r="Q797">
            <v>356</v>
          </cell>
          <cell r="R797">
            <v>356</v>
          </cell>
          <cell r="S797">
            <v>2291314.46</v>
          </cell>
          <cell r="T797">
            <v>0</v>
          </cell>
          <cell r="U797">
            <v>2291314.46</v>
          </cell>
        </row>
        <row r="798">
          <cell r="H798">
            <v>20025</v>
          </cell>
          <cell r="I798" t="str">
            <v>020025 - BERCLEAN S.A</v>
          </cell>
          <cell r="J798" t="str">
            <v>FCVTA</v>
          </cell>
          <cell r="K798" t="str">
            <v>FACTURA</v>
          </cell>
          <cell r="L798" t="str">
            <v>A</v>
          </cell>
          <cell r="M798">
            <v>1</v>
          </cell>
          <cell r="N798">
            <v>85376</v>
          </cell>
          <cell r="O798">
            <v>45553</v>
          </cell>
          <cell r="P798" t="str">
            <v>SI</v>
          </cell>
          <cell r="Q798">
            <v>356</v>
          </cell>
          <cell r="R798">
            <v>356</v>
          </cell>
          <cell r="S798">
            <v>1373482.93</v>
          </cell>
          <cell r="T798">
            <v>0</v>
          </cell>
          <cell r="U798">
            <v>1373482.93</v>
          </cell>
        </row>
        <row r="799">
          <cell r="H799">
            <v>20025</v>
          </cell>
          <cell r="I799" t="str">
            <v>020025 - BERCLEAN S.A</v>
          </cell>
          <cell r="J799" t="str">
            <v>FCVTA</v>
          </cell>
          <cell r="K799" t="str">
            <v>FACTURA</v>
          </cell>
          <cell r="L799" t="str">
            <v>A</v>
          </cell>
          <cell r="M799">
            <v>1</v>
          </cell>
          <cell r="N799">
            <v>85377</v>
          </cell>
          <cell r="O799">
            <v>45553</v>
          </cell>
          <cell r="P799" t="str">
            <v>SI</v>
          </cell>
          <cell r="Q799">
            <v>356</v>
          </cell>
          <cell r="R799">
            <v>356</v>
          </cell>
          <cell r="S799">
            <v>1672883.51</v>
          </cell>
          <cell r="T799">
            <v>0</v>
          </cell>
          <cell r="U799">
            <v>1672883.51</v>
          </cell>
        </row>
        <row r="800">
          <cell r="H800">
            <v>20025</v>
          </cell>
          <cell r="I800" t="str">
            <v>020025 - BERCLEAN S.A</v>
          </cell>
          <cell r="J800" t="str">
            <v>FCVTA</v>
          </cell>
          <cell r="K800" t="str">
            <v>FACTURA</v>
          </cell>
          <cell r="L800" t="str">
            <v>A</v>
          </cell>
          <cell r="M800">
            <v>1</v>
          </cell>
          <cell r="N800">
            <v>85378</v>
          </cell>
          <cell r="O800">
            <v>45553</v>
          </cell>
          <cell r="P800" t="str">
            <v>SI</v>
          </cell>
          <cell r="Q800">
            <v>356</v>
          </cell>
          <cell r="R800">
            <v>356</v>
          </cell>
          <cell r="S800">
            <v>3144347.53</v>
          </cell>
          <cell r="T800">
            <v>0</v>
          </cell>
          <cell r="U800">
            <v>3144347.53</v>
          </cell>
        </row>
        <row r="801">
          <cell r="H801">
            <v>20025</v>
          </cell>
          <cell r="I801" t="str">
            <v>020025 - BERCLEAN S.A</v>
          </cell>
          <cell r="J801" t="str">
            <v>FCVTA</v>
          </cell>
          <cell r="K801" t="str">
            <v>FACTURA</v>
          </cell>
          <cell r="L801" t="str">
            <v>A</v>
          </cell>
          <cell r="M801">
            <v>1</v>
          </cell>
          <cell r="N801">
            <v>85379</v>
          </cell>
          <cell r="O801">
            <v>45553</v>
          </cell>
          <cell r="P801" t="str">
            <v>SI</v>
          </cell>
          <cell r="Q801">
            <v>356</v>
          </cell>
          <cell r="R801">
            <v>356</v>
          </cell>
          <cell r="S801">
            <v>2908498.61</v>
          </cell>
          <cell r="T801">
            <v>0</v>
          </cell>
          <cell r="U801">
            <v>2908498.61</v>
          </cell>
        </row>
        <row r="802">
          <cell r="H802">
            <v>20025</v>
          </cell>
          <cell r="I802" t="str">
            <v>020025 - BERCLEAN S.A</v>
          </cell>
          <cell r="J802" t="str">
            <v>FCVTA</v>
          </cell>
          <cell r="K802" t="str">
            <v>FACTURA</v>
          </cell>
          <cell r="L802" t="str">
            <v>A</v>
          </cell>
          <cell r="M802">
            <v>1</v>
          </cell>
          <cell r="N802">
            <v>85380</v>
          </cell>
          <cell r="O802">
            <v>45553</v>
          </cell>
          <cell r="P802" t="str">
            <v>SI</v>
          </cell>
          <cell r="Q802">
            <v>356</v>
          </cell>
          <cell r="R802">
            <v>356</v>
          </cell>
          <cell r="S802">
            <v>1909704.69</v>
          </cell>
          <cell r="T802">
            <v>0</v>
          </cell>
          <cell r="U802">
            <v>1909704.69</v>
          </cell>
        </row>
        <row r="803">
          <cell r="H803">
            <v>20044</v>
          </cell>
          <cell r="I803" t="str">
            <v>020044 - BIG DEAL TRAVEL S.A.</v>
          </cell>
          <cell r="J803" t="str">
            <v>FCVTA</v>
          </cell>
          <cell r="K803" t="str">
            <v>FACTURA</v>
          </cell>
          <cell r="L803" t="str">
            <v>A</v>
          </cell>
          <cell r="M803">
            <v>1</v>
          </cell>
          <cell r="N803">
            <v>85606</v>
          </cell>
          <cell r="O803">
            <v>45555</v>
          </cell>
          <cell r="P803" t="str">
            <v>SI</v>
          </cell>
          <cell r="Q803">
            <v>354</v>
          </cell>
          <cell r="R803">
            <v>354</v>
          </cell>
          <cell r="S803">
            <v>2925159.29</v>
          </cell>
          <cell r="T803">
            <v>0</v>
          </cell>
          <cell r="U803">
            <v>2925159.29</v>
          </cell>
        </row>
        <row r="804">
          <cell r="H804">
            <v>20044</v>
          </cell>
          <cell r="I804" t="str">
            <v>020044 - BIG DEAL TRAVEL S.A.</v>
          </cell>
          <cell r="J804" t="str">
            <v>FCVTA</v>
          </cell>
          <cell r="K804" t="str">
            <v>FACTURA</v>
          </cell>
          <cell r="L804" t="str">
            <v>A</v>
          </cell>
          <cell r="M804">
            <v>1</v>
          </cell>
          <cell r="N804">
            <v>85608</v>
          </cell>
          <cell r="O804">
            <v>45555</v>
          </cell>
          <cell r="P804" t="str">
            <v>SI</v>
          </cell>
          <cell r="Q804">
            <v>354</v>
          </cell>
          <cell r="R804">
            <v>354</v>
          </cell>
          <cell r="S804">
            <v>2925159.29</v>
          </cell>
          <cell r="T804">
            <v>0</v>
          </cell>
          <cell r="U804">
            <v>2925159.29</v>
          </cell>
        </row>
        <row r="805">
          <cell r="H805">
            <v>20044</v>
          </cell>
          <cell r="I805" t="str">
            <v>020044 - BIG DEAL TRAVEL S.A.</v>
          </cell>
          <cell r="J805" t="str">
            <v>FCVTA</v>
          </cell>
          <cell r="K805" t="str">
            <v>FACTURA</v>
          </cell>
          <cell r="L805" t="str">
            <v>A</v>
          </cell>
          <cell r="M805">
            <v>1</v>
          </cell>
          <cell r="N805">
            <v>85609</v>
          </cell>
          <cell r="O805">
            <v>45555</v>
          </cell>
          <cell r="P805" t="str">
            <v>SI</v>
          </cell>
          <cell r="Q805">
            <v>354</v>
          </cell>
          <cell r="R805">
            <v>354</v>
          </cell>
          <cell r="S805">
            <v>2930951.69</v>
          </cell>
          <cell r="T805">
            <v>0</v>
          </cell>
          <cell r="U805">
            <v>2930951.69</v>
          </cell>
        </row>
        <row r="806">
          <cell r="H806">
            <v>20044</v>
          </cell>
          <cell r="I806" t="str">
            <v>020044 - BIG DEAL TRAVEL S.A.</v>
          </cell>
          <cell r="J806" t="str">
            <v>FCVTA</v>
          </cell>
          <cell r="K806" t="str">
            <v>FACTURA</v>
          </cell>
          <cell r="L806" t="str">
            <v>A</v>
          </cell>
          <cell r="M806">
            <v>1</v>
          </cell>
          <cell r="N806">
            <v>85610</v>
          </cell>
          <cell r="O806">
            <v>45555</v>
          </cell>
          <cell r="P806" t="str">
            <v>SI</v>
          </cell>
          <cell r="Q806">
            <v>354</v>
          </cell>
          <cell r="R806">
            <v>354</v>
          </cell>
          <cell r="S806">
            <v>3900510.63</v>
          </cell>
          <cell r="T806">
            <v>0</v>
          </cell>
          <cell r="U806">
            <v>3900510.63</v>
          </cell>
        </row>
        <row r="807">
          <cell r="H807">
            <v>20044</v>
          </cell>
          <cell r="I807" t="str">
            <v>020044 - BIG DEAL TRAVEL S.A.</v>
          </cell>
          <cell r="J807" t="str">
            <v>FCVTA</v>
          </cell>
          <cell r="K807" t="str">
            <v>FACTURA</v>
          </cell>
          <cell r="L807" t="str">
            <v>A</v>
          </cell>
          <cell r="M807">
            <v>1</v>
          </cell>
          <cell r="N807">
            <v>85611</v>
          </cell>
          <cell r="O807">
            <v>45555</v>
          </cell>
          <cell r="P807" t="str">
            <v>SI</v>
          </cell>
          <cell r="Q807">
            <v>354</v>
          </cell>
          <cell r="R807">
            <v>354</v>
          </cell>
          <cell r="S807">
            <v>2239897.19</v>
          </cell>
          <cell r="T807">
            <v>0</v>
          </cell>
          <cell r="U807">
            <v>2239897.19</v>
          </cell>
        </row>
        <row r="808">
          <cell r="H808">
            <v>20008</v>
          </cell>
          <cell r="I808" t="str">
            <v>020008 - ASAP LATAM SA</v>
          </cell>
          <cell r="J808" t="str">
            <v>FCVTA</v>
          </cell>
          <cell r="K808" t="str">
            <v>FACTURA</v>
          </cell>
          <cell r="L808" t="str">
            <v>A</v>
          </cell>
          <cell r="M808">
            <v>1</v>
          </cell>
          <cell r="N808">
            <v>85612</v>
          </cell>
          <cell r="O808">
            <v>45555</v>
          </cell>
          <cell r="P808" t="str">
            <v>SI</v>
          </cell>
          <cell r="Q808">
            <v>354</v>
          </cell>
          <cell r="R808">
            <v>354</v>
          </cell>
          <cell r="S808">
            <v>5954024.2000000002</v>
          </cell>
          <cell r="T808">
            <v>0</v>
          </cell>
          <cell r="U808">
            <v>5954024.2000000002</v>
          </cell>
        </row>
        <row r="809">
          <cell r="H809">
            <v>20008</v>
          </cell>
          <cell r="I809" t="str">
            <v>020008 - ASAP LATAM SA</v>
          </cell>
          <cell r="J809" t="str">
            <v>FCVTA</v>
          </cell>
          <cell r="K809" t="str">
            <v>FACTURA</v>
          </cell>
          <cell r="L809" t="str">
            <v>A</v>
          </cell>
          <cell r="M809">
            <v>1</v>
          </cell>
          <cell r="N809">
            <v>85613</v>
          </cell>
          <cell r="O809">
            <v>45555</v>
          </cell>
          <cell r="P809" t="str">
            <v>SI</v>
          </cell>
          <cell r="Q809">
            <v>354</v>
          </cell>
          <cell r="R809">
            <v>354</v>
          </cell>
          <cell r="S809">
            <v>5967359.0899999999</v>
          </cell>
          <cell r="T809">
            <v>0</v>
          </cell>
          <cell r="U809">
            <v>5967359.0899999999</v>
          </cell>
        </row>
        <row r="810">
          <cell r="H810">
            <v>20008</v>
          </cell>
          <cell r="I810" t="str">
            <v>020008 - ASAP LATAM SA</v>
          </cell>
          <cell r="J810" t="str">
            <v>FCVTA</v>
          </cell>
          <cell r="K810" t="str">
            <v>FACTURA</v>
          </cell>
          <cell r="L810" t="str">
            <v>A</v>
          </cell>
          <cell r="M810">
            <v>1</v>
          </cell>
          <cell r="N810">
            <v>85615</v>
          </cell>
          <cell r="O810">
            <v>45555</v>
          </cell>
          <cell r="P810" t="str">
            <v>SI</v>
          </cell>
          <cell r="Q810">
            <v>354</v>
          </cell>
          <cell r="R810">
            <v>354</v>
          </cell>
          <cell r="S810">
            <v>7436934.5499999998</v>
          </cell>
          <cell r="T810">
            <v>0</v>
          </cell>
          <cell r="U810">
            <v>7436934.5499999998</v>
          </cell>
        </row>
        <row r="811">
          <cell r="H811">
            <v>20008</v>
          </cell>
          <cell r="I811" t="str">
            <v>020008 - ASAP LATAM SA</v>
          </cell>
          <cell r="J811" t="str">
            <v>FCVTA</v>
          </cell>
          <cell r="K811" t="str">
            <v>FACTURA</v>
          </cell>
          <cell r="L811" t="str">
            <v>A</v>
          </cell>
          <cell r="M811">
            <v>1</v>
          </cell>
          <cell r="N811">
            <v>85616</v>
          </cell>
          <cell r="O811">
            <v>45555</v>
          </cell>
          <cell r="P811" t="str">
            <v>SI</v>
          </cell>
          <cell r="Q811">
            <v>354</v>
          </cell>
          <cell r="R811">
            <v>354</v>
          </cell>
          <cell r="S811">
            <v>7446542.9900000002</v>
          </cell>
          <cell r="T811">
            <v>0</v>
          </cell>
          <cell r="U811">
            <v>7446542.9900000002</v>
          </cell>
        </row>
        <row r="812">
          <cell r="H812">
            <v>20008</v>
          </cell>
          <cell r="I812" t="str">
            <v>020008 - ASAP LATAM SA</v>
          </cell>
          <cell r="J812" t="str">
            <v>FCVTA</v>
          </cell>
          <cell r="K812" t="str">
            <v>FACTURA</v>
          </cell>
          <cell r="L812" t="str">
            <v>A</v>
          </cell>
          <cell r="M812">
            <v>1</v>
          </cell>
          <cell r="N812">
            <v>85617</v>
          </cell>
          <cell r="O812">
            <v>45555</v>
          </cell>
          <cell r="P812" t="str">
            <v>SI</v>
          </cell>
          <cell r="Q812">
            <v>354</v>
          </cell>
          <cell r="R812">
            <v>354</v>
          </cell>
          <cell r="S812">
            <v>7446542.9900000002</v>
          </cell>
          <cell r="T812">
            <v>0</v>
          </cell>
          <cell r="U812">
            <v>7446542.9900000002</v>
          </cell>
        </row>
        <row r="813">
          <cell r="H813">
            <v>20008</v>
          </cell>
          <cell r="I813" t="str">
            <v>020008 - ASAP LATAM SA</v>
          </cell>
          <cell r="J813" t="str">
            <v>FCVTA</v>
          </cell>
          <cell r="K813" t="str">
            <v>FACTURA</v>
          </cell>
          <cell r="L813" t="str">
            <v>A</v>
          </cell>
          <cell r="M813">
            <v>1</v>
          </cell>
          <cell r="N813">
            <v>85618</v>
          </cell>
          <cell r="O813">
            <v>45555</v>
          </cell>
          <cell r="P813" t="str">
            <v>SI</v>
          </cell>
          <cell r="Q813">
            <v>354</v>
          </cell>
          <cell r="R813">
            <v>354</v>
          </cell>
          <cell r="S813">
            <v>7545170.9400000004</v>
          </cell>
          <cell r="T813">
            <v>0</v>
          </cell>
          <cell r="U813">
            <v>7545170.9400000004</v>
          </cell>
        </row>
        <row r="814">
          <cell r="H814">
            <v>20008</v>
          </cell>
          <cell r="I814" t="str">
            <v>020008 - ASAP LATAM SA</v>
          </cell>
          <cell r="J814" t="str">
            <v>FCVTA</v>
          </cell>
          <cell r="K814" t="str">
            <v>FACTURA</v>
          </cell>
          <cell r="L814" t="str">
            <v>A</v>
          </cell>
          <cell r="M814">
            <v>1</v>
          </cell>
          <cell r="N814">
            <v>85619</v>
          </cell>
          <cell r="O814">
            <v>45555</v>
          </cell>
          <cell r="P814" t="str">
            <v>SI</v>
          </cell>
          <cell r="Q814">
            <v>354</v>
          </cell>
          <cell r="R814">
            <v>354</v>
          </cell>
          <cell r="S814">
            <v>4315950.21</v>
          </cell>
          <cell r="T814">
            <v>0</v>
          </cell>
          <cell r="U814">
            <v>4315950.21</v>
          </cell>
        </row>
        <row r="815">
          <cell r="H815">
            <v>20016</v>
          </cell>
          <cell r="I815" t="str">
            <v>020016 - ALIMENTACION DEL CENTRO SA</v>
          </cell>
          <cell r="J815" t="str">
            <v>FCVTA</v>
          </cell>
          <cell r="K815" t="str">
            <v>FACTURA</v>
          </cell>
          <cell r="L815" t="str">
            <v>A</v>
          </cell>
          <cell r="M815">
            <v>1</v>
          </cell>
          <cell r="N815">
            <v>85620</v>
          </cell>
          <cell r="O815">
            <v>45555</v>
          </cell>
          <cell r="P815" t="str">
            <v>SI</v>
          </cell>
          <cell r="Q815">
            <v>354</v>
          </cell>
          <cell r="R815">
            <v>354</v>
          </cell>
          <cell r="S815">
            <v>1831694.11</v>
          </cell>
          <cell r="T815">
            <v>0</v>
          </cell>
          <cell r="U815">
            <v>1831694.11</v>
          </cell>
        </row>
        <row r="816">
          <cell r="H816">
            <v>20016</v>
          </cell>
          <cell r="I816" t="str">
            <v>020016 - ALIMENTACION DEL CENTRO SA</v>
          </cell>
          <cell r="J816" t="str">
            <v>FCVTA</v>
          </cell>
          <cell r="K816" t="str">
            <v>FACTURA</v>
          </cell>
          <cell r="L816" t="str">
            <v>A</v>
          </cell>
          <cell r="M816">
            <v>1</v>
          </cell>
          <cell r="N816">
            <v>85621</v>
          </cell>
          <cell r="O816">
            <v>45555</v>
          </cell>
          <cell r="P816" t="str">
            <v>SI</v>
          </cell>
          <cell r="Q816">
            <v>354</v>
          </cell>
          <cell r="R816">
            <v>354</v>
          </cell>
          <cell r="S816">
            <v>3118066.28</v>
          </cell>
          <cell r="T816">
            <v>0</v>
          </cell>
          <cell r="U816">
            <v>3118066.28</v>
          </cell>
        </row>
        <row r="817">
          <cell r="H817">
            <v>20016</v>
          </cell>
          <cell r="I817" t="str">
            <v>020016 - ALIMENTACION DEL CENTRO SA</v>
          </cell>
          <cell r="J817" t="str">
            <v>FCVTA</v>
          </cell>
          <cell r="K817" t="str">
            <v>FACTURA</v>
          </cell>
          <cell r="L817" t="str">
            <v>A</v>
          </cell>
          <cell r="M817">
            <v>1</v>
          </cell>
          <cell r="N817">
            <v>85688</v>
          </cell>
          <cell r="O817">
            <v>45559</v>
          </cell>
          <cell r="P817" t="str">
            <v>SI</v>
          </cell>
          <cell r="Q817">
            <v>350</v>
          </cell>
          <cell r="R817">
            <v>350</v>
          </cell>
          <cell r="S817">
            <v>2483878.77</v>
          </cell>
          <cell r="T817">
            <v>0</v>
          </cell>
          <cell r="U817">
            <v>2483878.77</v>
          </cell>
        </row>
        <row r="818">
          <cell r="H818">
            <v>20030</v>
          </cell>
          <cell r="I818" t="str">
            <v>020030 - CAPELLINO DOMINGO PEDRO</v>
          </cell>
          <cell r="J818" t="str">
            <v>FCVTA</v>
          </cell>
          <cell r="K818" t="str">
            <v>FACTURA</v>
          </cell>
          <cell r="L818" t="str">
            <v>A</v>
          </cell>
          <cell r="M818">
            <v>1</v>
          </cell>
          <cell r="N818">
            <v>85689</v>
          </cell>
          <cell r="O818">
            <v>45559</v>
          </cell>
          <cell r="P818" t="str">
            <v>SI</v>
          </cell>
          <cell r="Q818">
            <v>350</v>
          </cell>
          <cell r="R818">
            <v>350</v>
          </cell>
          <cell r="S818">
            <v>1457004.42</v>
          </cell>
          <cell r="T818">
            <v>0</v>
          </cell>
          <cell r="U818">
            <v>1457004.42</v>
          </cell>
        </row>
        <row r="819">
          <cell r="H819">
            <v>20030</v>
          </cell>
          <cell r="I819" t="str">
            <v>020030 - CAPELLINO DOMINGO PEDRO</v>
          </cell>
          <cell r="J819" t="str">
            <v>FCVTA</v>
          </cell>
          <cell r="K819" t="str">
            <v>FACTURA</v>
          </cell>
          <cell r="L819" t="str">
            <v>A</v>
          </cell>
          <cell r="M819">
            <v>1</v>
          </cell>
          <cell r="N819">
            <v>85691</v>
          </cell>
          <cell r="O819">
            <v>45559</v>
          </cell>
          <cell r="P819" t="str">
            <v>SI</v>
          </cell>
          <cell r="Q819">
            <v>350</v>
          </cell>
          <cell r="R819">
            <v>350</v>
          </cell>
          <cell r="S819">
            <v>1820775.75</v>
          </cell>
          <cell r="T819">
            <v>0</v>
          </cell>
          <cell r="U819">
            <v>1820775.75</v>
          </cell>
        </row>
        <row r="820">
          <cell r="H820">
            <v>103295</v>
          </cell>
          <cell r="I820" t="str">
            <v>103295 - VESCAP S.R.L</v>
          </cell>
          <cell r="J820" t="str">
            <v>FCVTA</v>
          </cell>
          <cell r="K820" t="str">
            <v>FACTURA</v>
          </cell>
          <cell r="L820" t="str">
            <v>A</v>
          </cell>
          <cell r="M820">
            <v>1</v>
          </cell>
          <cell r="N820">
            <v>85692</v>
          </cell>
          <cell r="O820">
            <v>45559</v>
          </cell>
          <cell r="P820" t="str">
            <v>SI</v>
          </cell>
          <cell r="Q820">
            <v>350</v>
          </cell>
          <cell r="R820">
            <v>350</v>
          </cell>
          <cell r="S820">
            <v>2900593.76</v>
          </cell>
          <cell r="T820">
            <v>0</v>
          </cell>
          <cell r="U820">
            <v>2900593.76</v>
          </cell>
        </row>
        <row r="821">
          <cell r="H821">
            <v>103295</v>
          </cell>
          <cell r="I821" t="str">
            <v>103295 - VESCAP S.R.L</v>
          </cell>
          <cell r="J821" t="str">
            <v>FCVTA</v>
          </cell>
          <cell r="K821" t="str">
            <v>FACTURA</v>
          </cell>
          <cell r="L821" t="str">
            <v>A</v>
          </cell>
          <cell r="M821">
            <v>1</v>
          </cell>
          <cell r="N821">
            <v>85693</v>
          </cell>
          <cell r="O821">
            <v>45559</v>
          </cell>
          <cell r="P821" t="str">
            <v>SI</v>
          </cell>
          <cell r="Q821">
            <v>350</v>
          </cell>
          <cell r="R821">
            <v>350</v>
          </cell>
          <cell r="S821">
            <v>3624412.76</v>
          </cell>
          <cell r="T821">
            <v>0</v>
          </cell>
          <cell r="U821">
            <v>3624412.76</v>
          </cell>
        </row>
        <row r="822">
          <cell r="H822">
            <v>20015</v>
          </cell>
          <cell r="I822" t="str">
            <v>020015 - GENERAL DE ABASTECIMIENTO</v>
          </cell>
          <cell r="J822" t="str">
            <v>FCVTA</v>
          </cell>
          <cell r="K822" t="str">
            <v>FACTURA</v>
          </cell>
          <cell r="L822" t="str">
            <v>A</v>
          </cell>
          <cell r="M822">
            <v>1</v>
          </cell>
          <cell r="N822">
            <v>85694</v>
          </cell>
          <cell r="O822">
            <v>45559</v>
          </cell>
          <cell r="P822" t="str">
            <v>SI</v>
          </cell>
          <cell r="Q822">
            <v>350</v>
          </cell>
          <cell r="R822">
            <v>350</v>
          </cell>
          <cell r="S822">
            <v>881667.47</v>
          </cell>
          <cell r="T822">
            <v>0</v>
          </cell>
          <cell r="U822">
            <v>881667.47</v>
          </cell>
        </row>
        <row r="823">
          <cell r="H823">
            <v>20015</v>
          </cell>
          <cell r="I823" t="str">
            <v>020015 - GENERAL DE ABASTECIMIENTO</v>
          </cell>
          <cell r="J823" t="str">
            <v>FCVTA</v>
          </cell>
          <cell r="K823" t="str">
            <v>FACTURA</v>
          </cell>
          <cell r="L823" t="str">
            <v>A</v>
          </cell>
          <cell r="M823">
            <v>1</v>
          </cell>
          <cell r="N823">
            <v>85695</v>
          </cell>
          <cell r="O823">
            <v>45559</v>
          </cell>
          <cell r="P823" t="str">
            <v>SI</v>
          </cell>
          <cell r="Q823">
            <v>350</v>
          </cell>
          <cell r="R823">
            <v>350</v>
          </cell>
          <cell r="S823">
            <v>1092061.3</v>
          </cell>
          <cell r="T823">
            <v>0</v>
          </cell>
          <cell r="U823">
            <v>1092061.3</v>
          </cell>
        </row>
        <row r="824">
          <cell r="H824">
            <v>20047</v>
          </cell>
          <cell r="I824" t="str">
            <v>020047 - CAPRICORNIUS SAS</v>
          </cell>
          <cell r="J824" t="str">
            <v>FCVTA</v>
          </cell>
          <cell r="K824" t="str">
            <v>FACTURA</v>
          </cell>
          <cell r="L824" t="str">
            <v>A</v>
          </cell>
          <cell r="M824">
            <v>1</v>
          </cell>
          <cell r="N824">
            <v>85960</v>
          </cell>
          <cell r="O824">
            <v>45562</v>
          </cell>
          <cell r="P824" t="str">
            <v>SI</v>
          </cell>
          <cell r="Q824">
            <v>347</v>
          </cell>
          <cell r="R824">
            <v>347</v>
          </cell>
          <cell r="S824">
            <v>726678.6</v>
          </cell>
          <cell r="T824">
            <v>0</v>
          </cell>
          <cell r="U824">
            <v>726678.6</v>
          </cell>
        </row>
        <row r="825">
          <cell r="H825">
            <v>20047</v>
          </cell>
          <cell r="I825" t="str">
            <v>020047 - CAPRICORNIUS SAS</v>
          </cell>
          <cell r="J825" t="str">
            <v>FCVTA</v>
          </cell>
          <cell r="K825" t="str">
            <v>FACTURA</v>
          </cell>
          <cell r="L825" t="str">
            <v>A</v>
          </cell>
          <cell r="M825">
            <v>1</v>
          </cell>
          <cell r="N825">
            <v>85962</v>
          </cell>
          <cell r="O825">
            <v>45562</v>
          </cell>
          <cell r="P825" t="str">
            <v>SI</v>
          </cell>
          <cell r="Q825">
            <v>347</v>
          </cell>
          <cell r="R825">
            <v>347</v>
          </cell>
          <cell r="S825">
            <v>589141.29</v>
          </cell>
          <cell r="T825">
            <v>0</v>
          </cell>
          <cell r="U825">
            <v>589141.29</v>
          </cell>
        </row>
        <row r="826">
          <cell r="H826">
            <v>20047</v>
          </cell>
          <cell r="I826" t="str">
            <v>020047 - CAPRICORNIUS SAS</v>
          </cell>
          <cell r="J826" t="str">
            <v>FCVTA</v>
          </cell>
          <cell r="K826" t="str">
            <v>FACTURA</v>
          </cell>
          <cell r="L826" t="str">
            <v>A</v>
          </cell>
          <cell r="M826">
            <v>1</v>
          </cell>
          <cell r="N826">
            <v>85963</v>
          </cell>
          <cell r="O826">
            <v>45562</v>
          </cell>
          <cell r="P826" t="str">
            <v>SI</v>
          </cell>
          <cell r="Q826">
            <v>347</v>
          </cell>
          <cell r="R826">
            <v>347</v>
          </cell>
          <cell r="S826">
            <v>587853.24</v>
          </cell>
          <cell r="T826">
            <v>0</v>
          </cell>
          <cell r="U826">
            <v>587853.24</v>
          </cell>
        </row>
        <row r="827">
          <cell r="H827">
            <v>20062</v>
          </cell>
          <cell r="I827" t="str">
            <v>020062 - TRANSPORTE BONFIGLI SRL</v>
          </cell>
          <cell r="J827" t="str">
            <v>FCVTA</v>
          </cell>
          <cell r="K827" t="str">
            <v>FACTURA</v>
          </cell>
          <cell r="L827" t="str">
            <v>A</v>
          </cell>
          <cell r="M827">
            <v>1</v>
          </cell>
          <cell r="N827">
            <v>85965</v>
          </cell>
          <cell r="O827">
            <v>45562</v>
          </cell>
          <cell r="P827" t="str">
            <v>SI</v>
          </cell>
          <cell r="Q827">
            <v>347</v>
          </cell>
          <cell r="R827">
            <v>347</v>
          </cell>
          <cell r="S827">
            <v>1238649.69</v>
          </cell>
          <cell r="T827">
            <v>0</v>
          </cell>
          <cell r="U827">
            <v>1238649.69</v>
          </cell>
        </row>
        <row r="828">
          <cell r="H828">
            <v>20062</v>
          </cell>
          <cell r="I828" t="str">
            <v>020062 - TRANSPORTE BONFIGLI SRL</v>
          </cell>
          <cell r="J828" t="str">
            <v>FCVTA</v>
          </cell>
          <cell r="K828" t="str">
            <v>FACTURA</v>
          </cell>
          <cell r="L828" t="str">
            <v>A</v>
          </cell>
          <cell r="M828">
            <v>1</v>
          </cell>
          <cell r="N828">
            <v>85966</v>
          </cell>
          <cell r="O828">
            <v>45562</v>
          </cell>
          <cell r="P828" t="str">
            <v>SI</v>
          </cell>
          <cell r="Q828">
            <v>347</v>
          </cell>
          <cell r="R828">
            <v>347</v>
          </cell>
          <cell r="S828">
            <v>991558.56</v>
          </cell>
          <cell r="T828">
            <v>0</v>
          </cell>
          <cell r="U828">
            <v>991558.56</v>
          </cell>
        </row>
        <row r="829">
          <cell r="H829">
            <v>20081</v>
          </cell>
          <cell r="I829" t="str">
            <v>020081 - LAMBERTI SILVIO ALEJANDRO</v>
          </cell>
          <cell r="J829" t="str">
            <v>FCVTA</v>
          </cell>
          <cell r="K829" t="str">
            <v>FACTURA</v>
          </cell>
          <cell r="L829" t="str">
            <v>A</v>
          </cell>
          <cell r="M829">
            <v>1</v>
          </cell>
          <cell r="N829">
            <v>86059</v>
          </cell>
          <cell r="O829">
            <v>45563</v>
          </cell>
          <cell r="P829" t="str">
            <v>SI</v>
          </cell>
          <cell r="Q829">
            <v>346</v>
          </cell>
          <cell r="R829">
            <v>346</v>
          </cell>
          <cell r="S829">
            <v>1254241.52</v>
          </cell>
          <cell r="T829">
            <v>0</v>
          </cell>
          <cell r="U829">
            <v>1254241.52</v>
          </cell>
        </row>
        <row r="830">
          <cell r="H830">
            <v>20081</v>
          </cell>
          <cell r="I830" t="str">
            <v>020081 - LAMBERTI SILVIO ALEJANDRO</v>
          </cell>
          <cell r="J830" t="str">
            <v>FCVTA</v>
          </cell>
          <cell r="K830" t="str">
            <v>FACTURA</v>
          </cell>
          <cell r="L830" t="str">
            <v>A</v>
          </cell>
          <cell r="M830">
            <v>1</v>
          </cell>
          <cell r="N830">
            <v>86060</v>
          </cell>
          <cell r="O830">
            <v>45563</v>
          </cell>
          <cell r="P830" t="str">
            <v>SI</v>
          </cell>
          <cell r="Q830">
            <v>346</v>
          </cell>
          <cell r="R830">
            <v>346</v>
          </cell>
          <cell r="S830">
            <v>8914481.75</v>
          </cell>
          <cell r="T830">
            <v>0</v>
          </cell>
          <cell r="U830">
            <v>8914481.75</v>
          </cell>
        </row>
        <row r="831">
          <cell r="H831">
            <v>20081</v>
          </cell>
          <cell r="I831" t="str">
            <v>020081 - LAMBERTI SILVIO ALEJANDRO</v>
          </cell>
          <cell r="J831" t="str">
            <v>FCVTA</v>
          </cell>
          <cell r="K831" t="str">
            <v>FACTURA</v>
          </cell>
          <cell r="L831" t="str">
            <v>A</v>
          </cell>
          <cell r="M831">
            <v>1</v>
          </cell>
          <cell r="N831">
            <v>86061</v>
          </cell>
          <cell r="O831">
            <v>45563</v>
          </cell>
          <cell r="P831" t="str">
            <v>SI</v>
          </cell>
          <cell r="Q831">
            <v>346</v>
          </cell>
          <cell r="R831">
            <v>346</v>
          </cell>
          <cell r="S831">
            <v>13032960.02</v>
          </cell>
          <cell r="T831">
            <v>0</v>
          </cell>
          <cell r="U831">
            <v>13032960.02</v>
          </cell>
        </row>
        <row r="832">
          <cell r="H832">
            <v>20105</v>
          </cell>
          <cell r="I832" t="str">
            <v>020105 - GLOBAL VISUM S.A.</v>
          </cell>
          <cell r="J832" t="str">
            <v>FCVTA</v>
          </cell>
          <cell r="K832" t="str">
            <v>FACTURA</v>
          </cell>
          <cell r="L832" t="str">
            <v>A</v>
          </cell>
          <cell r="M832">
            <v>1</v>
          </cell>
          <cell r="N832">
            <v>86062</v>
          </cell>
          <cell r="O832">
            <v>45563</v>
          </cell>
          <cell r="P832" t="str">
            <v>SI</v>
          </cell>
          <cell r="Q832">
            <v>346</v>
          </cell>
          <cell r="R832">
            <v>346</v>
          </cell>
          <cell r="S832">
            <v>4457240.87</v>
          </cell>
          <cell r="T832">
            <v>0</v>
          </cell>
          <cell r="U832">
            <v>4457240.87</v>
          </cell>
        </row>
        <row r="833">
          <cell r="H833">
            <v>20105</v>
          </cell>
          <cell r="I833" t="str">
            <v>020105 - GLOBAL VISUM S.A.</v>
          </cell>
          <cell r="J833" t="str">
            <v>FCVTA</v>
          </cell>
          <cell r="K833" t="str">
            <v>FACTURA</v>
          </cell>
          <cell r="L833" t="str">
            <v>A</v>
          </cell>
          <cell r="M833">
            <v>1</v>
          </cell>
          <cell r="N833">
            <v>86063</v>
          </cell>
          <cell r="O833">
            <v>45563</v>
          </cell>
          <cell r="P833" t="str">
            <v>SI</v>
          </cell>
          <cell r="Q833">
            <v>346</v>
          </cell>
          <cell r="R833">
            <v>346</v>
          </cell>
          <cell r="S833">
            <v>5213183.93</v>
          </cell>
          <cell r="T833">
            <v>0</v>
          </cell>
          <cell r="U833">
            <v>5213183.93</v>
          </cell>
        </row>
        <row r="834">
          <cell r="H834">
            <v>20105</v>
          </cell>
          <cell r="I834" t="str">
            <v>020105 - GLOBAL VISUM S.A.</v>
          </cell>
          <cell r="J834" t="str">
            <v>FCVTA</v>
          </cell>
          <cell r="K834" t="str">
            <v>FACTURA</v>
          </cell>
          <cell r="L834" t="str">
            <v>A</v>
          </cell>
          <cell r="M834">
            <v>1</v>
          </cell>
          <cell r="N834">
            <v>86064</v>
          </cell>
          <cell r="O834">
            <v>45563</v>
          </cell>
          <cell r="P834" t="str">
            <v>SI</v>
          </cell>
          <cell r="Q834">
            <v>346</v>
          </cell>
          <cell r="R834">
            <v>346</v>
          </cell>
          <cell r="S834">
            <v>1692055.94</v>
          </cell>
          <cell r="T834">
            <v>0</v>
          </cell>
          <cell r="U834">
            <v>1692055.94</v>
          </cell>
        </row>
        <row r="835">
          <cell r="H835">
            <v>20105</v>
          </cell>
          <cell r="I835" t="str">
            <v>020105 - GLOBAL VISUM S.A.</v>
          </cell>
          <cell r="J835" t="str">
            <v>FCVTA</v>
          </cell>
          <cell r="K835" t="str">
            <v>FACTURA</v>
          </cell>
          <cell r="L835" t="str">
            <v>A</v>
          </cell>
          <cell r="M835">
            <v>1</v>
          </cell>
          <cell r="N835">
            <v>86065</v>
          </cell>
          <cell r="O835">
            <v>45563</v>
          </cell>
          <cell r="P835" t="str">
            <v>SI</v>
          </cell>
          <cell r="Q835">
            <v>346</v>
          </cell>
          <cell r="R835">
            <v>346</v>
          </cell>
          <cell r="S835">
            <v>952976.06</v>
          </cell>
          <cell r="T835">
            <v>0</v>
          </cell>
          <cell r="U835">
            <v>952976.06</v>
          </cell>
        </row>
        <row r="836">
          <cell r="H836">
            <v>20084</v>
          </cell>
          <cell r="I836" t="str">
            <v>020084 - CARE MEDICAL SOLUTIONS S.A.</v>
          </cell>
          <cell r="J836" t="str">
            <v>FCVTA</v>
          </cell>
          <cell r="K836" t="str">
            <v>FACTURA</v>
          </cell>
          <cell r="L836" t="str">
            <v>A</v>
          </cell>
          <cell r="M836">
            <v>1</v>
          </cell>
          <cell r="N836">
            <v>86066</v>
          </cell>
          <cell r="O836">
            <v>45563</v>
          </cell>
          <cell r="P836" t="str">
            <v>SI</v>
          </cell>
          <cell r="Q836">
            <v>346</v>
          </cell>
          <cell r="R836">
            <v>346</v>
          </cell>
          <cell r="S836">
            <v>2004980.73</v>
          </cell>
          <cell r="T836">
            <v>0</v>
          </cell>
          <cell r="U836">
            <v>2004980.73</v>
          </cell>
        </row>
        <row r="837">
          <cell r="H837">
            <v>20084</v>
          </cell>
          <cell r="I837" t="str">
            <v>020084 - CARE MEDICAL SOLUTIONS S.A.</v>
          </cell>
          <cell r="J837" t="str">
            <v>FCVTA</v>
          </cell>
          <cell r="K837" t="str">
            <v>FACTURA</v>
          </cell>
          <cell r="L837" t="str">
            <v>A</v>
          </cell>
          <cell r="M837">
            <v>1</v>
          </cell>
          <cell r="N837">
            <v>86067</v>
          </cell>
          <cell r="O837">
            <v>45563</v>
          </cell>
          <cell r="P837" t="str">
            <v>SI</v>
          </cell>
          <cell r="Q837">
            <v>346</v>
          </cell>
          <cell r="R837">
            <v>346</v>
          </cell>
          <cell r="S837">
            <v>2501618.44</v>
          </cell>
          <cell r="T837">
            <v>0</v>
          </cell>
          <cell r="U837">
            <v>2501618.44</v>
          </cell>
        </row>
        <row r="838">
          <cell r="H838">
            <v>20084</v>
          </cell>
          <cell r="I838" t="str">
            <v>020084 - CARE MEDICAL SOLUTIONS S.A.</v>
          </cell>
          <cell r="J838" t="str">
            <v>FCVTA</v>
          </cell>
          <cell r="K838" t="str">
            <v>FACTURA</v>
          </cell>
          <cell r="L838" t="str">
            <v>A</v>
          </cell>
          <cell r="M838">
            <v>1</v>
          </cell>
          <cell r="N838">
            <v>86068</v>
          </cell>
          <cell r="O838">
            <v>45563</v>
          </cell>
          <cell r="P838" t="str">
            <v>SI</v>
          </cell>
          <cell r="Q838">
            <v>346</v>
          </cell>
          <cell r="R838">
            <v>346</v>
          </cell>
          <cell r="S838">
            <v>1844523.68</v>
          </cell>
          <cell r="T838">
            <v>0</v>
          </cell>
          <cell r="U838">
            <v>1844523.68</v>
          </cell>
        </row>
        <row r="839">
          <cell r="H839">
            <v>20084</v>
          </cell>
          <cell r="I839" t="str">
            <v>020084 - CARE MEDICAL SOLUTIONS S.A.</v>
          </cell>
          <cell r="J839" t="str">
            <v>FCVTA</v>
          </cell>
          <cell r="K839" t="str">
            <v>FACTURA</v>
          </cell>
          <cell r="L839" t="str">
            <v>A</v>
          </cell>
          <cell r="M839">
            <v>1</v>
          </cell>
          <cell r="N839">
            <v>86069</v>
          </cell>
          <cell r="O839">
            <v>45563</v>
          </cell>
          <cell r="P839" t="str">
            <v>SI</v>
          </cell>
          <cell r="Q839">
            <v>346</v>
          </cell>
          <cell r="R839">
            <v>346</v>
          </cell>
          <cell r="S839">
            <v>1733515.91</v>
          </cell>
          <cell r="T839">
            <v>0</v>
          </cell>
          <cell r="U839">
            <v>1733515.91</v>
          </cell>
        </row>
        <row r="840">
          <cell r="H840">
            <v>20094</v>
          </cell>
          <cell r="I840" t="str">
            <v>020094 - VITSA SOLUCIONES AMBIENTALES S.A.</v>
          </cell>
          <cell r="J840" t="str">
            <v>FCVTA</v>
          </cell>
          <cell r="K840" t="str">
            <v>FACTURA</v>
          </cell>
          <cell r="L840" t="str">
            <v>A</v>
          </cell>
          <cell r="M840">
            <v>1</v>
          </cell>
          <cell r="N840">
            <v>86070</v>
          </cell>
          <cell r="O840">
            <v>45563</v>
          </cell>
          <cell r="P840" t="str">
            <v>SI</v>
          </cell>
          <cell r="Q840">
            <v>346</v>
          </cell>
          <cell r="R840">
            <v>346</v>
          </cell>
          <cell r="S840">
            <v>1671649.61</v>
          </cell>
          <cell r="T840">
            <v>0</v>
          </cell>
          <cell r="U840">
            <v>1671649.61</v>
          </cell>
        </row>
        <row r="841">
          <cell r="H841">
            <v>20094</v>
          </cell>
          <cell r="I841" t="str">
            <v>020094 - VITSA SOLUCIONES AMBIENTALES S.A.</v>
          </cell>
          <cell r="J841" t="str">
            <v>FCVTA</v>
          </cell>
          <cell r="K841" t="str">
            <v>FACTURA</v>
          </cell>
          <cell r="L841" t="str">
            <v>A</v>
          </cell>
          <cell r="M841">
            <v>1</v>
          </cell>
          <cell r="N841">
            <v>86071</v>
          </cell>
          <cell r="O841">
            <v>45563</v>
          </cell>
          <cell r="P841" t="str">
            <v>SI</v>
          </cell>
          <cell r="Q841">
            <v>346</v>
          </cell>
          <cell r="R841">
            <v>346</v>
          </cell>
          <cell r="S841">
            <v>1111198.71</v>
          </cell>
          <cell r="T841">
            <v>0</v>
          </cell>
          <cell r="U841">
            <v>1111198.71</v>
          </cell>
        </row>
        <row r="842">
          <cell r="H842">
            <v>20094</v>
          </cell>
          <cell r="I842" t="str">
            <v>020094 - VITSA SOLUCIONES AMBIENTALES S.A.</v>
          </cell>
          <cell r="J842" t="str">
            <v>FCVTA</v>
          </cell>
          <cell r="K842" t="str">
            <v>FACTURA</v>
          </cell>
          <cell r="L842" t="str">
            <v>A</v>
          </cell>
          <cell r="M842">
            <v>1</v>
          </cell>
          <cell r="N842">
            <v>86072</v>
          </cell>
          <cell r="O842">
            <v>45563</v>
          </cell>
          <cell r="P842" t="str">
            <v>SI</v>
          </cell>
          <cell r="Q842">
            <v>346</v>
          </cell>
          <cell r="R842">
            <v>346</v>
          </cell>
          <cell r="S842">
            <v>1882670.47</v>
          </cell>
          <cell r="T842">
            <v>0</v>
          </cell>
          <cell r="U842">
            <v>1882670.47</v>
          </cell>
        </row>
        <row r="843">
          <cell r="H843">
            <v>20094</v>
          </cell>
          <cell r="I843" t="str">
            <v>020094 - VITSA SOLUCIONES AMBIENTALES S.A.</v>
          </cell>
          <cell r="J843" t="str">
            <v>FCVTA</v>
          </cell>
          <cell r="K843" t="str">
            <v>FACTURA</v>
          </cell>
          <cell r="L843" t="str">
            <v>A</v>
          </cell>
          <cell r="M843">
            <v>1</v>
          </cell>
          <cell r="N843">
            <v>86073</v>
          </cell>
          <cell r="O843">
            <v>45563</v>
          </cell>
          <cell r="P843" t="str">
            <v>SI</v>
          </cell>
          <cell r="Q843">
            <v>346</v>
          </cell>
          <cell r="R843">
            <v>346</v>
          </cell>
          <cell r="S843">
            <v>614841.23</v>
          </cell>
          <cell r="T843">
            <v>0</v>
          </cell>
          <cell r="U843">
            <v>614841.23</v>
          </cell>
        </row>
        <row r="844">
          <cell r="H844">
            <v>20094</v>
          </cell>
          <cell r="I844" t="str">
            <v>020094 - VITSA SOLUCIONES AMBIENTALES S.A.</v>
          </cell>
          <cell r="J844" t="str">
            <v>FCVTA</v>
          </cell>
          <cell r="K844" t="str">
            <v>FACTURA</v>
          </cell>
          <cell r="L844" t="str">
            <v>A</v>
          </cell>
          <cell r="M844">
            <v>1</v>
          </cell>
          <cell r="N844">
            <v>86074</v>
          </cell>
          <cell r="O844">
            <v>45563</v>
          </cell>
          <cell r="P844" t="str">
            <v>SI</v>
          </cell>
          <cell r="Q844">
            <v>346</v>
          </cell>
          <cell r="R844">
            <v>346</v>
          </cell>
          <cell r="S844">
            <v>577838.64</v>
          </cell>
          <cell r="T844">
            <v>0</v>
          </cell>
          <cell r="U844">
            <v>577838.64</v>
          </cell>
        </row>
        <row r="845">
          <cell r="H845">
            <v>20016</v>
          </cell>
          <cell r="I845" t="str">
            <v>020016 - ALIMENTACION DEL CENTRO SA</v>
          </cell>
          <cell r="J845" t="str">
            <v>FCVTA</v>
          </cell>
          <cell r="K845" t="str">
            <v>FACTURA</v>
          </cell>
          <cell r="L845" t="str">
            <v>A</v>
          </cell>
          <cell r="M845">
            <v>1</v>
          </cell>
          <cell r="N845">
            <v>87494</v>
          </cell>
          <cell r="O845">
            <v>45583</v>
          </cell>
          <cell r="P845" t="str">
            <v>SI</v>
          </cell>
          <cell r="Q845">
            <v>326</v>
          </cell>
          <cell r="R845">
            <v>326</v>
          </cell>
          <cell r="S845">
            <v>2724320.07</v>
          </cell>
          <cell r="T845">
            <v>0</v>
          </cell>
          <cell r="U845">
            <v>2724320.07</v>
          </cell>
        </row>
        <row r="846">
          <cell r="H846">
            <v>20016</v>
          </cell>
          <cell r="I846" t="str">
            <v>020016 - ALIMENTACION DEL CENTRO SA</v>
          </cell>
          <cell r="J846" t="str">
            <v>FCVTA</v>
          </cell>
          <cell r="K846" t="str">
            <v>FACTURA</v>
          </cell>
          <cell r="L846" t="str">
            <v>A</v>
          </cell>
          <cell r="M846">
            <v>1</v>
          </cell>
          <cell r="N846">
            <v>87556</v>
          </cell>
          <cell r="O846">
            <v>45586</v>
          </cell>
          <cell r="P846" t="str">
            <v>SI</v>
          </cell>
          <cell r="Q846">
            <v>323</v>
          </cell>
          <cell r="R846">
            <v>323</v>
          </cell>
          <cell r="S846">
            <v>2187351.36</v>
          </cell>
          <cell r="T846">
            <v>0</v>
          </cell>
          <cell r="U846">
            <v>2187351.36</v>
          </cell>
        </row>
        <row r="847">
          <cell r="H847">
            <v>20025</v>
          </cell>
          <cell r="I847" t="str">
            <v>020025 - BERCLEAN S.A</v>
          </cell>
          <cell r="J847" t="str">
            <v>FCVTA</v>
          </cell>
          <cell r="K847" t="str">
            <v>FACTURA</v>
          </cell>
          <cell r="L847" t="str">
            <v>A</v>
          </cell>
          <cell r="M847">
            <v>1</v>
          </cell>
          <cell r="N847">
            <v>87563</v>
          </cell>
          <cell r="O847">
            <v>45586</v>
          </cell>
          <cell r="P847" t="str">
            <v>SI</v>
          </cell>
          <cell r="Q847">
            <v>323</v>
          </cell>
          <cell r="R847">
            <v>323</v>
          </cell>
          <cell r="S847">
            <v>2656683.75</v>
          </cell>
          <cell r="T847">
            <v>0</v>
          </cell>
          <cell r="U847">
            <v>2656683.75</v>
          </cell>
        </row>
        <row r="848">
          <cell r="H848">
            <v>20025</v>
          </cell>
          <cell r="I848" t="str">
            <v>020025 - BERCLEAN S.A</v>
          </cell>
          <cell r="J848" t="str">
            <v>FCVTA</v>
          </cell>
          <cell r="K848" t="str">
            <v>FACTURA</v>
          </cell>
          <cell r="L848" t="str">
            <v>A</v>
          </cell>
          <cell r="M848">
            <v>1</v>
          </cell>
          <cell r="N848">
            <v>87564</v>
          </cell>
          <cell r="O848">
            <v>45586</v>
          </cell>
          <cell r="P848" t="str">
            <v>SI</v>
          </cell>
          <cell r="Q848">
            <v>323</v>
          </cell>
          <cell r="R848">
            <v>323</v>
          </cell>
          <cell r="S848">
            <v>2111651.14</v>
          </cell>
          <cell r="T848">
            <v>0</v>
          </cell>
          <cell r="U848">
            <v>2111651.14</v>
          </cell>
        </row>
        <row r="849">
          <cell r="H849">
            <v>20025</v>
          </cell>
          <cell r="I849" t="str">
            <v>020025 - BERCLEAN S.A</v>
          </cell>
          <cell r="J849" t="str">
            <v>FCVTA</v>
          </cell>
          <cell r="K849" t="str">
            <v>FACTURA</v>
          </cell>
          <cell r="L849" t="str">
            <v>A</v>
          </cell>
          <cell r="M849">
            <v>1</v>
          </cell>
          <cell r="N849">
            <v>87565</v>
          </cell>
          <cell r="O849">
            <v>45586</v>
          </cell>
          <cell r="P849" t="str">
            <v>SI</v>
          </cell>
          <cell r="Q849">
            <v>323</v>
          </cell>
          <cell r="R849">
            <v>323</v>
          </cell>
          <cell r="S849">
            <v>1618715.76</v>
          </cell>
          <cell r="T849">
            <v>0</v>
          </cell>
          <cell r="U849">
            <v>1618715.76</v>
          </cell>
        </row>
        <row r="850">
          <cell r="H850">
            <v>5201</v>
          </cell>
          <cell r="I850" t="str">
            <v>005201 - PROIMAGE PRODUCIONES S.R.L.</v>
          </cell>
          <cell r="J850" t="str">
            <v>FCVTA</v>
          </cell>
          <cell r="K850" t="str">
            <v>FACTURA</v>
          </cell>
          <cell r="L850" t="str">
            <v>A</v>
          </cell>
          <cell r="M850">
            <v>1</v>
          </cell>
          <cell r="N850">
            <v>87566</v>
          </cell>
          <cell r="O850">
            <v>45586</v>
          </cell>
          <cell r="P850" t="str">
            <v>SI</v>
          </cell>
          <cell r="Q850">
            <v>323</v>
          </cell>
          <cell r="R850">
            <v>323</v>
          </cell>
          <cell r="S850">
            <v>2716285.44</v>
          </cell>
          <cell r="T850">
            <v>0</v>
          </cell>
          <cell r="U850">
            <v>2716285.44</v>
          </cell>
        </row>
        <row r="851">
          <cell r="H851">
            <v>5201</v>
          </cell>
          <cell r="I851" t="str">
            <v>005201 - PROIMAGE PRODUCIONES S.R.L.</v>
          </cell>
          <cell r="J851" t="str">
            <v>FCVTA</v>
          </cell>
          <cell r="K851" t="str">
            <v>FACTURA</v>
          </cell>
          <cell r="L851" t="str">
            <v>A</v>
          </cell>
          <cell r="M851">
            <v>1</v>
          </cell>
          <cell r="N851">
            <v>87567</v>
          </cell>
          <cell r="O851">
            <v>45586</v>
          </cell>
          <cell r="P851" t="str">
            <v>SI</v>
          </cell>
          <cell r="Q851">
            <v>323</v>
          </cell>
          <cell r="R851">
            <v>323</v>
          </cell>
          <cell r="S851">
            <v>2177922.56</v>
          </cell>
          <cell r="T851">
            <v>0</v>
          </cell>
          <cell r="U851">
            <v>2177922.56</v>
          </cell>
        </row>
        <row r="852">
          <cell r="H852">
            <v>5201</v>
          </cell>
          <cell r="I852" t="str">
            <v>005201 - PROIMAGE PRODUCIONES S.R.L.</v>
          </cell>
          <cell r="J852" t="str">
            <v>FCVTA</v>
          </cell>
          <cell r="K852" t="str">
            <v>FACTURA</v>
          </cell>
          <cell r="L852" t="str">
            <v>A</v>
          </cell>
          <cell r="M852">
            <v>1</v>
          </cell>
          <cell r="N852">
            <v>87568</v>
          </cell>
          <cell r="O852">
            <v>45586</v>
          </cell>
          <cell r="P852" t="str">
            <v>SI</v>
          </cell>
          <cell r="Q852">
            <v>323</v>
          </cell>
          <cell r="R852">
            <v>323</v>
          </cell>
          <cell r="S852">
            <v>2175191.59</v>
          </cell>
          <cell r="T852">
            <v>0</v>
          </cell>
          <cell r="U852">
            <v>2175191.59</v>
          </cell>
        </row>
        <row r="853">
          <cell r="H853">
            <v>5201</v>
          </cell>
          <cell r="I853" t="str">
            <v>005201 - PROIMAGE PRODUCIONES S.R.L.</v>
          </cell>
          <cell r="J853" t="str">
            <v>FCVTA</v>
          </cell>
          <cell r="K853" t="str">
            <v>FACTURA</v>
          </cell>
          <cell r="L853" t="str">
            <v>A</v>
          </cell>
          <cell r="M853">
            <v>1</v>
          </cell>
          <cell r="N853">
            <v>87569</v>
          </cell>
          <cell r="O853">
            <v>45586</v>
          </cell>
          <cell r="P853" t="str">
            <v>SI</v>
          </cell>
          <cell r="Q853">
            <v>323</v>
          </cell>
          <cell r="R853">
            <v>323</v>
          </cell>
          <cell r="S853">
            <v>2719016.4</v>
          </cell>
          <cell r="T853">
            <v>0</v>
          </cell>
          <cell r="U853">
            <v>2719016.4</v>
          </cell>
        </row>
        <row r="854">
          <cell r="H854">
            <v>5201</v>
          </cell>
          <cell r="I854" t="str">
            <v>005201 - PROIMAGE PRODUCIONES S.R.L.</v>
          </cell>
          <cell r="J854" t="str">
            <v>FCVTA</v>
          </cell>
          <cell r="K854" t="str">
            <v>FACTURA</v>
          </cell>
          <cell r="L854" t="str">
            <v>A</v>
          </cell>
          <cell r="M854">
            <v>1</v>
          </cell>
          <cell r="N854">
            <v>87570</v>
          </cell>
          <cell r="O854">
            <v>45586</v>
          </cell>
          <cell r="P854" t="str">
            <v>SI</v>
          </cell>
          <cell r="Q854">
            <v>323</v>
          </cell>
          <cell r="R854">
            <v>323</v>
          </cell>
          <cell r="S854">
            <v>2418685.94</v>
          </cell>
          <cell r="T854">
            <v>0</v>
          </cell>
          <cell r="U854">
            <v>2418685.94</v>
          </cell>
        </row>
        <row r="855">
          <cell r="H855">
            <v>20054</v>
          </cell>
          <cell r="I855" t="str">
            <v>020054 -  FASHION DREAMS S.R.L.</v>
          </cell>
          <cell r="J855" t="str">
            <v>FCVTA</v>
          </cell>
          <cell r="K855" t="str">
            <v>FACTURA</v>
          </cell>
          <cell r="L855" t="str">
            <v>A</v>
          </cell>
          <cell r="M855">
            <v>1</v>
          </cell>
          <cell r="N855">
            <v>87571</v>
          </cell>
          <cell r="O855">
            <v>45586</v>
          </cell>
          <cell r="P855" t="str">
            <v>SI</v>
          </cell>
          <cell r="Q855">
            <v>323</v>
          </cell>
          <cell r="R855">
            <v>323</v>
          </cell>
          <cell r="S855">
            <v>2243872.38</v>
          </cell>
          <cell r="T855">
            <v>0</v>
          </cell>
          <cell r="U855">
            <v>2243872.38</v>
          </cell>
        </row>
        <row r="856">
          <cell r="H856">
            <v>20054</v>
          </cell>
          <cell r="I856" t="str">
            <v>020054 -  FASHION DREAMS S.R.L.</v>
          </cell>
          <cell r="J856" t="str">
            <v>FCVTA</v>
          </cell>
          <cell r="K856" t="str">
            <v>FACTURA</v>
          </cell>
          <cell r="L856" t="str">
            <v>A</v>
          </cell>
          <cell r="M856">
            <v>1</v>
          </cell>
          <cell r="N856">
            <v>87572</v>
          </cell>
          <cell r="O856">
            <v>45586</v>
          </cell>
          <cell r="P856" t="str">
            <v>SI</v>
          </cell>
          <cell r="Q856">
            <v>323</v>
          </cell>
          <cell r="R856">
            <v>323</v>
          </cell>
          <cell r="S856">
            <v>1799140.53</v>
          </cell>
          <cell r="T856">
            <v>0</v>
          </cell>
          <cell r="U856">
            <v>1799140.53</v>
          </cell>
        </row>
        <row r="857">
          <cell r="H857">
            <v>20054</v>
          </cell>
          <cell r="I857" t="str">
            <v>020054 -  FASHION DREAMS S.R.L.</v>
          </cell>
          <cell r="J857" t="str">
            <v>FCVTA</v>
          </cell>
          <cell r="K857" t="str">
            <v>FACTURA</v>
          </cell>
          <cell r="L857" t="str">
            <v>A</v>
          </cell>
          <cell r="M857">
            <v>1</v>
          </cell>
          <cell r="N857">
            <v>87573</v>
          </cell>
          <cell r="O857">
            <v>45586</v>
          </cell>
          <cell r="P857" t="str">
            <v>SI</v>
          </cell>
          <cell r="Q857">
            <v>323</v>
          </cell>
          <cell r="R857">
            <v>323</v>
          </cell>
          <cell r="S857">
            <v>2159885.09</v>
          </cell>
          <cell r="T857">
            <v>0</v>
          </cell>
          <cell r="U857">
            <v>2159885.09</v>
          </cell>
        </row>
        <row r="858">
          <cell r="H858">
            <v>20016</v>
          </cell>
          <cell r="I858" t="str">
            <v>020016 - ALIMENTACION DEL CENTRO SA</v>
          </cell>
          <cell r="J858" t="str">
            <v>FCVTA</v>
          </cell>
          <cell r="K858" t="str">
            <v>FACTURA</v>
          </cell>
          <cell r="L858" t="str">
            <v>A</v>
          </cell>
          <cell r="M858">
            <v>1</v>
          </cell>
          <cell r="N858">
            <v>87628</v>
          </cell>
          <cell r="O858">
            <v>45587</v>
          </cell>
          <cell r="P858" t="str">
            <v>SI</v>
          </cell>
          <cell r="Q858">
            <v>322</v>
          </cell>
          <cell r="R858">
            <v>322</v>
          </cell>
          <cell r="S858">
            <v>2151788.36</v>
          </cell>
          <cell r="T858">
            <v>0</v>
          </cell>
          <cell r="U858">
            <v>2151788.36</v>
          </cell>
        </row>
        <row r="859">
          <cell r="H859">
            <v>20016</v>
          </cell>
          <cell r="I859" t="str">
            <v>020016 - ALIMENTACION DEL CENTRO SA</v>
          </cell>
          <cell r="J859" t="str">
            <v>FCVTA</v>
          </cell>
          <cell r="K859" t="str">
            <v>FACTURA</v>
          </cell>
          <cell r="L859" t="str">
            <v>A</v>
          </cell>
          <cell r="M859">
            <v>1</v>
          </cell>
          <cell r="N859">
            <v>87629</v>
          </cell>
          <cell r="O859">
            <v>45587</v>
          </cell>
          <cell r="P859" t="str">
            <v>SI</v>
          </cell>
          <cell r="Q859">
            <v>322</v>
          </cell>
          <cell r="R859">
            <v>322</v>
          </cell>
          <cell r="S859">
            <v>2725850.15</v>
          </cell>
          <cell r="T859">
            <v>0</v>
          </cell>
          <cell r="U859">
            <v>2725850.15</v>
          </cell>
        </row>
        <row r="860">
          <cell r="H860">
            <v>20016</v>
          </cell>
          <cell r="I860" t="str">
            <v>020016 - ALIMENTACION DEL CENTRO SA</v>
          </cell>
          <cell r="J860" t="str">
            <v>FCVTA</v>
          </cell>
          <cell r="K860" t="str">
            <v>FACTURA</v>
          </cell>
          <cell r="L860" t="str">
            <v>A</v>
          </cell>
          <cell r="M860">
            <v>1</v>
          </cell>
          <cell r="N860">
            <v>87630</v>
          </cell>
          <cell r="O860">
            <v>45587</v>
          </cell>
          <cell r="P860" t="str">
            <v>SI</v>
          </cell>
          <cell r="Q860">
            <v>322</v>
          </cell>
          <cell r="R860">
            <v>322</v>
          </cell>
          <cell r="S860">
            <v>1825605.77</v>
          </cell>
          <cell r="T860">
            <v>0</v>
          </cell>
          <cell r="U860">
            <v>1825605.77</v>
          </cell>
        </row>
        <row r="861">
          <cell r="H861">
            <v>20025</v>
          </cell>
          <cell r="I861" t="str">
            <v>020025 - BERCLEAN S.A</v>
          </cell>
          <cell r="J861" t="str">
            <v>FCVTA</v>
          </cell>
          <cell r="K861" t="str">
            <v>FACTURA</v>
          </cell>
          <cell r="L861" t="str">
            <v>A</v>
          </cell>
          <cell r="M861">
            <v>1</v>
          </cell>
          <cell r="N861">
            <v>87631</v>
          </cell>
          <cell r="O861">
            <v>45587</v>
          </cell>
          <cell r="P861" t="str">
            <v>SI</v>
          </cell>
          <cell r="Q861">
            <v>322</v>
          </cell>
          <cell r="R861">
            <v>322</v>
          </cell>
          <cell r="S861">
            <v>2081624.55</v>
          </cell>
          <cell r="T861">
            <v>0</v>
          </cell>
          <cell r="U861">
            <v>2081624.55</v>
          </cell>
        </row>
        <row r="862">
          <cell r="H862">
            <v>20025</v>
          </cell>
          <cell r="I862" t="str">
            <v>020025 - BERCLEAN S.A</v>
          </cell>
          <cell r="J862" t="str">
            <v>FCVTA</v>
          </cell>
          <cell r="K862" t="str">
            <v>FACTURA</v>
          </cell>
          <cell r="L862" t="str">
            <v>A</v>
          </cell>
          <cell r="M862">
            <v>1</v>
          </cell>
          <cell r="N862">
            <v>87632</v>
          </cell>
          <cell r="O862">
            <v>45587</v>
          </cell>
          <cell r="P862" t="str">
            <v>SI</v>
          </cell>
          <cell r="Q862">
            <v>322</v>
          </cell>
          <cell r="R862">
            <v>322</v>
          </cell>
          <cell r="S862">
            <v>2320576.27</v>
          </cell>
          <cell r="T862">
            <v>0</v>
          </cell>
          <cell r="U862">
            <v>2320576.27</v>
          </cell>
        </row>
        <row r="863">
          <cell r="H863">
            <v>20025</v>
          </cell>
          <cell r="I863" t="str">
            <v>020025 - BERCLEAN S.A</v>
          </cell>
          <cell r="J863" t="str">
            <v>FCVTA</v>
          </cell>
          <cell r="K863" t="str">
            <v>FACTURA</v>
          </cell>
          <cell r="L863" t="str">
            <v>A</v>
          </cell>
          <cell r="M863">
            <v>1</v>
          </cell>
          <cell r="N863">
            <v>87633</v>
          </cell>
          <cell r="O863">
            <v>45587</v>
          </cell>
          <cell r="P863" t="str">
            <v>SI</v>
          </cell>
          <cell r="Q863">
            <v>322</v>
          </cell>
          <cell r="R863">
            <v>322</v>
          </cell>
          <cell r="S863">
            <v>2959722.77</v>
          </cell>
          <cell r="T863">
            <v>0</v>
          </cell>
          <cell r="U863">
            <v>2959722.77</v>
          </cell>
        </row>
        <row r="864">
          <cell r="H864">
            <v>20025</v>
          </cell>
          <cell r="I864" t="str">
            <v>020025 - BERCLEAN S.A</v>
          </cell>
          <cell r="J864" t="str">
            <v>FCVTA</v>
          </cell>
          <cell r="K864" t="str">
            <v>FACTURA</v>
          </cell>
          <cell r="L864" t="str">
            <v>A</v>
          </cell>
          <cell r="M864">
            <v>1</v>
          </cell>
          <cell r="N864">
            <v>87634</v>
          </cell>
          <cell r="O864">
            <v>45587</v>
          </cell>
          <cell r="P864" t="str">
            <v>SI</v>
          </cell>
          <cell r="Q864">
            <v>322</v>
          </cell>
          <cell r="R864">
            <v>322</v>
          </cell>
          <cell r="S864">
            <v>1385329.99</v>
          </cell>
          <cell r="T864">
            <v>0</v>
          </cell>
          <cell r="U864">
            <v>1385329.99</v>
          </cell>
        </row>
        <row r="865">
          <cell r="H865">
            <v>20030</v>
          </cell>
          <cell r="I865" t="str">
            <v>020030 - CAPELLINO DOMINGO PEDRO</v>
          </cell>
          <cell r="J865" t="str">
            <v>FCVTA</v>
          </cell>
          <cell r="K865" t="str">
            <v>FACTURA</v>
          </cell>
          <cell r="L865" t="str">
            <v>A</v>
          </cell>
          <cell r="M865">
            <v>1</v>
          </cell>
          <cell r="N865">
            <v>87635</v>
          </cell>
          <cell r="O865">
            <v>45587</v>
          </cell>
          <cell r="P865" t="str">
            <v>SI</v>
          </cell>
          <cell r="Q865">
            <v>322</v>
          </cell>
          <cell r="R865">
            <v>322</v>
          </cell>
          <cell r="S865">
            <v>1523511.76</v>
          </cell>
          <cell r="T865">
            <v>0</v>
          </cell>
          <cell r="U865">
            <v>1523511.76</v>
          </cell>
        </row>
        <row r="866">
          <cell r="H866">
            <v>20030</v>
          </cell>
          <cell r="I866" t="str">
            <v>020030 - CAPELLINO DOMINGO PEDRO</v>
          </cell>
          <cell r="J866" t="str">
            <v>FCVTA</v>
          </cell>
          <cell r="K866" t="str">
            <v>FACTURA</v>
          </cell>
          <cell r="L866" t="str">
            <v>A</v>
          </cell>
          <cell r="M866">
            <v>1</v>
          </cell>
          <cell r="N866">
            <v>87636</v>
          </cell>
          <cell r="O866">
            <v>45587</v>
          </cell>
          <cell r="P866" t="str">
            <v>SI</v>
          </cell>
          <cell r="Q866">
            <v>322</v>
          </cell>
          <cell r="R866">
            <v>322</v>
          </cell>
          <cell r="S866">
            <v>1902517.36</v>
          </cell>
          <cell r="T866">
            <v>0</v>
          </cell>
          <cell r="U866">
            <v>1902517.36</v>
          </cell>
        </row>
        <row r="867">
          <cell r="H867">
            <v>103295</v>
          </cell>
          <cell r="I867" t="str">
            <v>103295 - VESCAP S.R.L</v>
          </cell>
          <cell r="J867" t="str">
            <v>FCVTA</v>
          </cell>
          <cell r="K867" t="str">
            <v>FACTURA</v>
          </cell>
          <cell r="L867" t="str">
            <v>A</v>
          </cell>
          <cell r="M867">
            <v>1</v>
          </cell>
          <cell r="N867">
            <v>87637</v>
          </cell>
          <cell r="O867">
            <v>45587</v>
          </cell>
          <cell r="P867" t="str">
            <v>SI</v>
          </cell>
          <cell r="Q867">
            <v>322</v>
          </cell>
          <cell r="R867">
            <v>322</v>
          </cell>
          <cell r="S867">
            <v>2958632.07</v>
          </cell>
          <cell r="T867">
            <v>0</v>
          </cell>
          <cell r="U867">
            <v>2958632.07</v>
          </cell>
        </row>
        <row r="868">
          <cell r="H868">
            <v>20015</v>
          </cell>
          <cell r="I868" t="str">
            <v>020015 - GENERAL DE ABASTECIMIENTO</v>
          </cell>
          <cell r="J868" t="str">
            <v>FCVTA</v>
          </cell>
          <cell r="K868" t="str">
            <v>FACTURA</v>
          </cell>
          <cell r="L868" t="str">
            <v>A</v>
          </cell>
          <cell r="M868">
            <v>1</v>
          </cell>
          <cell r="N868">
            <v>87738</v>
          </cell>
          <cell r="O868">
            <v>45588</v>
          </cell>
          <cell r="P868" t="str">
            <v>SI</v>
          </cell>
          <cell r="Q868">
            <v>321</v>
          </cell>
          <cell r="R868">
            <v>321</v>
          </cell>
          <cell r="S868">
            <v>1122612.67</v>
          </cell>
          <cell r="T868">
            <v>0</v>
          </cell>
          <cell r="U868">
            <v>1122612.67</v>
          </cell>
        </row>
        <row r="869">
          <cell r="H869">
            <v>20015</v>
          </cell>
          <cell r="I869" t="str">
            <v>020015 - GENERAL DE ABASTECIMIENTO</v>
          </cell>
          <cell r="J869" t="str">
            <v>FCVTA</v>
          </cell>
          <cell r="K869" t="str">
            <v>FACTURA</v>
          </cell>
          <cell r="L869" t="str">
            <v>A</v>
          </cell>
          <cell r="M869">
            <v>1</v>
          </cell>
          <cell r="N869">
            <v>87740</v>
          </cell>
          <cell r="O869">
            <v>45588</v>
          </cell>
          <cell r="P869" t="str">
            <v>SI</v>
          </cell>
          <cell r="Q869">
            <v>321</v>
          </cell>
          <cell r="R869">
            <v>321</v>
          </cell>
          <cell r="S869">
            <v>902526.53</v>
          </cell>
          <cell r="T869">
            <v>0</v>
          </cell>
          <cell r="U869">
            <v>902526.53</v>
          </cell>
        </row>
        <row r="870">
          <cell r="H870">
            <v>6861</v>
          </cell>
          <cell r="I870" t="str">
            <v>006861 - BOMPANING SA</v>
          </cell>
          <cell r="J870" t="str">
            <v>FCVTA</v>
          </cell>
          <cell r="K870" t="str">
            <v>FACTURA</v>
          </cell>
          <cell r="L870" t="str">
            <v>A</v>
          </cell>
          <cell r="M870">
            <v>1</v>
          </cell>
          <cell r="N870">
            <v>87742</v>
          </cell>
          <cell r="O870">
            <v>45588</v>
          </cell>
          <cell r="P870" t="str">
            <v>SI</v>
          </cell>
          <cell r="Q870">
            <v>321</v>
          </cell>
          <cell r="R870">
            <v>321</v>
          </cell>
          <cell r="S870">
            <v>2403090.94</v>
          </cell>
          <cell r="T870">
            <v>0</v>
          </cell>
          <cell r="U870">
            <v>2403090.94</v>
          </cell>
        </row>
        <row r="871">
          <cell r="H871">
            <v>6861</v>
          </cell>
          <cell r="I871" t="str">
            <v>006861 - BOMPANING SA</v>
          </cell>
          <cell r="J871" t="str">
            <v>FCVTA</v>
          </cell>
          <cell r="K871" t="str">
            <v>FACTURA</v>
          </cell>
          <cell r="L871" t="str">
            <v>A</v>
          </cell>
          <cell r="M871">
            <v>1</v>
          </cell>
          <cell r="N871">
            <v>87743</v>
          </cell>
          <cell r="O871">
            <v>45588</v>
          </cell>
          <cell r="P871" t="str">
            <v>SI</v>
          </cell>
          <cell r="Q871">
            <v>321</v>
          </cell>
          <cell r="R871">
            <v>321</v>
          </cell>
          <cell r="S871">
            <v>1924756.33</v>
          </cell>
          <cell r="T871">
            <v>0</v>
          </cell>
          <cell r="U871">
            <v>1924756.33</v>
          </cell>
        </row>
        <row r="872">
          <cell r="H872">
            <v>20016</v>
          </cell>
          <cell r="I872" t="str">
            <v>020016 - ALIMENTACION DEL CENTRO SA</v>
          </cell>
          <cell r="J872" t="str">
            <v>FCVTA</v>
          </cell>
          <cell r="K872" t="str">
            <v>FACTURA</v>
          </cell>
          <cell r="L872" t="str">
            <v>A</v>
          </cell>
          <cell r="M872">
            <v>1</v>
          </cell>
          <cell r="N872">
            <v>87745</v>
          </cell>
          <cell r="O872">
            <v>45588</v>
          </cell>
          <cell r="P872" t="str">
            <v>SI</v>
          </cell>
          <cell r="Q872">
            <v>321</v>
          </cell>
          <cell r="R872">
            <v>321</v>
          </cell>
          <cell r="S872">
            <v>3088127.54</v>
          </cell>
          <cell r="T872">
            <v>0</v>
          </cell>
          <cell r="U872">
            <v>3088127.54</v>
          </cell>
        </row>
        <row r="873">
          <cell r="H873">
            <v>20016</v>
          </cell>
          <cell r="I873" t="str">
            <v>020016 - ALIMENTACION DEL CENTRO SA</v>
          </cell>
          <cell r="J873" t="str">
            <v>FCVTA</v>
          </cell>
          <cell r="K873" t="str">
            <v>FACTURA</v>
          </cell>
          <cell r="L873" t="str">
            <v>A</v>
          </cell>
          <cell r="M873">
            <v>1</v>
          </cell>
          <cell r="N873">
            <v>87746</v>
          </cell>
          <cell r="O873">
            <v>45588</v>
          </cell>
          <cell r="P873" t="str">
            <v>SI</v>
          </cell>
          <cell r="Q873">
            <v>321</v>
          </cell>
          <cell r="R873">
            <v>321</v>
          </cell>
          <cell r="S873">
            <v>2458409.83</v>
          </cell>
          <cell r="T873">
            <v>0</v>
          </cell>
          <cell r="U873">
            <v>2458409.83</v>
          </cell>
        </row>
        <row r="874">
          <cell r="H874">
            <v>20025</v>
          </cell>
          <cell r="I874" t="str">
            <v>020025 - BERCLEAN S.A</v>
          </cell>
          <cell r="J874" t="str">
            <v>FCVTA</v>
          </cell>
          <cell r="K874" t="str">
            <v>FACTURA</v>
          </cell>
          <cell r="L874" t="str">
            <v>A</v>
          </cell>
          <cell r="M874">
            <v>1</v>
          </cell>
          <cell r="N874">
            <v>87747</v>
          </cell>
          <cell r="O874">
            <v>45588</v>
          </cell>
          <cell r="P874" t="str">
            <v>SI</v>
          </cell>
          <cell r="Q874">
            <v>321</v>
          </cell>
          <cell r="R874">
            <v>321</v>
          </cell>
          <cell r="S874">
            <v>3201200.69</v>
          </cell>
          <cell r="T874">
            <v>0</v>
          </cell>
          <cell r="U874">
            <v>3201200.69</v>
          </cell>
        </row>
        <row r="875">
          <cell r="H875">
            <v>20025</v>
          </cell>
          <cell r="I875" t="str">
            <v>020025 - BERCLEAN S.A</v>
          </cell>
          <cell r="J875" t="str">
            <v>FCVTA</v>
          </cell>
          <cell r="K875" t="str">
            <v>FACTURA</v>
          </cell>
          <cell r="L875" t="str">
            <v>A</v>
          </cell>
          <cell r="M875">
            <v>1</v>
          </cell>
          <cell r="N875">
            <v>87858</v>
          </cell>
          <cell r="O875">
            <v>45589</v>
          </cell>
          <cell r="P875" t="str">
            <v>SI</v>
          </cell>
          <cell r="Q875">
            <v>320</v>
          </cell>
          <cell r="R875">
            <v>320</v>
          </cell>
          <cell r="S875">
            <v>2949585.17</v>
          </cell>
          <cell r="T875">
            <v>0</v>
          </cell>
          <cell r="U875">
            <v>2949585.17</v>
          </cell>
        </row>
        <row r="876">
          <cell r="H876">
            <v>20025</v>
          </cell>
          <cell r="I876" t="str">
            <v>020025 - BERCLEAN S.A</v>
          </cell>
          <cell r="J876" t="str">
            <v>FCVTA</v>
          </cell>
          <cell r="K876" t="str">
            <v>FACTURA</v>
          </cell>
          <cell r="L876" t="str">
            <v>A</v>
          </cell>
          <cell r="M876">
            <v>1</v>
          </cell>
          <cell r="N876">
            <v>87859</v>
          </cell>
          <cell r="O876">
            <v>45589</v>
          </cell>
          <cell r="P876" t="str">
            <v>SI</v>
          </cell>
          <cell r="Q876">
            <v>320</v>
          </cell>
          <cell r="R876">
            <v>320</v>
          </cell>
          <cell r="S876">
            <v>1960866.91</v>
          </cell>
          <cell r="T876">
            <v>0</v>
          </cell>
          <cell r="U876">
            <v>1960866.91</v>
          </cell>
        </row>
        <row r="877">
          <cell r="H877">
            <v>20073</v>
          </cell>
          <cell r="I877" t="str">
            <v>020073 - DRUPER SA</v>
          </cell>
          <cell r="J877" t="str">
            <v>FCVTA</v>
          </cell>
          <cell r="K877" t="str">
            <v>FACTURA</v>
          </cell>
          <cell r="L877" t="str">
            <v>A</v>
          </cell>
          <cell r="M877">
            <v>1</v>
          </cell>
          <cell r="N877">
            <v>87860</v>
          </cell>
          <cell r="O877">
            <v>45589</v>
          </cell>
          <cell r="P877" t="str">
            <v>SI</v>
          </cell>
          <cell r="Q877">
            <v>320</v>
          </cell>
          <cell r="R877">
            <v>320</v>
          </cell>
          <cell r="S877">
            <v>3145717.87</v>
          </cell>
          <cell r="T877">
            <v>0</v>
          </cell>
          <cell r="U877">
            <v>3145717.87</v>
          </cell>
        </row>
        <row r="878">
          <cell r="H878">
            <v>20073</v>
          </cell>
          <cell r="I878" t="str">
            <v>020073 - DRUPER SA</v>
          </cell>
          <cell r="J878" t="str">
            <v>FCVTA</v>
          </cell>
          <cell r="K878" t="str">
            <v>FACTURA</v>
          </cell>
          <cell r="L878" t="str">
            <v>A</v>
          </cell>
          <cell r="M878">
            <v>1</v>
          </cell>
          <cell r="N878">
            <v>87861</v>
          </cell>
          <cell r="O878">
            <v>45589</v>
          </cell>
          <cell r="P878" t="str">
            <v>SI</v>
          </cell>
          <cell r="Q878">
            <v>320</v>
          </cell>
          <cell r="R878">
            <v>320</v>
          </cell>
          <cell r="S878">
            <v>2106378.4900000002</v>
          </cell>
          <cell r="T878">
            <v>0</v>
          </cell>
          <cell r="U878">
            <v>2106378.4900000002</v>
          </cell>
        </row>
        <row r="879">
          <cell r="H879">
            <v>20073</v>
          </cell>
          <cell r="I879" t="str">
            <v>020073 - DRUPER SA</v>
          </cell>
          <cell r="J879" t="str">
            <v>FCVTA</v>
          </cell>
          <cell r="K879" t="str">
            <v>FACTURA</v>
          </cell>
          <cell r="L879" t="str">
            <v>A</v>
          </cell>
          <cell r="M879">
            <v>1</v>
          </cell>
          <cell r="N879">
            <v>87862</v>
          </cell>
          <cell r="O879">
            <v>45589</v>
          </cell>
          <cell r="P879" t="str">
            <v>SI</v>
          </cell>
          <cell r="Q879">
            <v>320</v>
          </cell>
          <cell r="R879">
            <v>320</v>
          </cell>
          <cell r="S879">
            <v>3568647.33</v>
          </cell>
          <cell r="T879">
            <v>0</v>
          </cell>
          <cell r="U879">
            <v>3568647.33</v>
          </cell>
        </row>
        <row r="880">
          <cell r="H880">
            <v>20073</v>
          </cell>
          <cell r="I880" t="str">
            <v>020073 - DRUPER SA</v>
          </cell>
          <cell r="J880" t="str">
            <v>FCVTA</v>
          </cell>
          <cell r="K880" t="str">
            <v>FACTURA</v>
          </cell>
          <cell r="L880" t="str">
            <v>A</v>
          </cell>
          <cell r="M880">
            <v>1</v>
          </cell>
          <cell r="N880">
            <v>87863</v>
          </cell>
          <cell r="O880">
            <v>45589</v>
          </cell>
          <cell r="P880" t="str">
            <v>SI</v>
          </cell>
          <cell r="Q880">
            <v>320</v>
          </cell>
          <cell r="R880">
            <v>320</v>
          </cell>
          <cell r="S880">
            <v>2826701.52</v>
          </cell>
          <cell r="T880">
            <v>0</v>
          </cell>
          <cell r="U880">
            <v>2826701.52</v>
          </cell>
        </row>
        <row r="881">
          <cell r="H881">
            <v>103295</v>
          </cell>
          <cell r="I881" t="str">
            <v>103295 - VESCAP S.R.L</v>
          </cell>
          <cell r="J881" t="str">
            <v>FCVTA</v>
          </cell>
          <cell r="K881" t="str">
            <v>FACTURA</v>
          </cell>
          <cell r="L881" t="str">
            <v>A</v>
          </cell>
          <cell r="M881">
            <v>1</v>
          </cell>
          <cell r="N881">
            <v>87864</v>
          </cell>
          <cell r="O881">
            <v>45589</v>
          </cell>
          <cell r="P881" t="str">
            <v>SI</v>
          </cell>
          <cell r="Q881">
            <v>320</v>
          </cell>
          <cell r="R881">
            <v>320</v>
          </cell>
          <cell r="S881">
            <v>3687383.68</v>
          </cell>
          <cell r="T881">
            <v>0</v>
          </cell>
          <cell r="U881">
            <v>3687383.68</v>
          </cell>
        </row>
        <row r="882">
          <cell r="H882">
            <v>20015</v>
          </cell>
          <cell r="I882" t="str">
            <v>020015 - GENERAL DE ABASTECIMIENTO</v>
          </cell>
          <cell r="J882" t="str">
            <v>FCVTA</v>
          </cell>
          <cell r="K882" t="str">
            <v>FACTURA</v>
          </cell>
          <cell r="L882" t="str">
            <v>A</v>
          </cell>
          <cell r="M882">
            <v>1</v>
          </cell>
          <cell r="N882">
            <v>87865</v>
          </cell>
          <cell r="O882">
            <v>45589</v>
          </cell>
          <cell r="P882" t="str">
            <v>SI</v>
          </cell>
          <cell r="Q882">
            <v>320</v>
          </cell>
          <cell r="R882">
            <v>320</v>
          </cell>
          <cell r="S882">
            <v>888676.53</v>
          </cell>
          <cell r="T882">
            <v>0</v>
          </cell>
          <cell r="U882">
            <v>888676.53</v>
          </cell>
        </row>
        <row r="883">
          <cell r="H883">
            <v>20015</v>
          </cell>
          <cell r="I883" t="str">
            <v>020015 - GENERAL DE ABASTECIMIENTO</v>
          </cell>
          <cell r="J883" t="str">
            <v>FCVTA</v>
          </cell>
          <cell r="K883" t="str">
            <v>FACTURA</v>
          </cell>
          <cell r="L883" t="str">
            <v>A</v>
          </cell>
          <cell r="M883">
            <v>1</v>
          </cell>
          <cell r="N883">
            <v>87866</v>
          </cell>
          <cell r="O883">
            <v>45589</v>
          </cell>
          <cell r="P883" t="str">
            <v>SI</v>
          </cell>
          <cell r="Q883">
            <v>320</v>
          </cell>
          <cell r="R883">
            <v>320</v>
          </cell>
          <cell r="S883">
            <v>1121914.8700000001</v>
          </cell>
          <cell r="T883">
            <v>0</v>
          </cell>
          <cell r="U883">
            <v>1121914.8700000001</v>
          </cell>
        </row>
        <row r="884">
          <cell r="H884">
            <v>6861</v>
          </cell>
          <cell r="I884" t="str">
            <v>006861 - BOMPANING SA</v>
          </cell>
          <cell r="J884" t="str">
            <v>FCVTA</v>
          </cell>
          <cell r="K884" t="str">
            <v>FACTURA</v>
          </cell>
          <cell r="L884" t="str">
            <v>A</v>
          </cell>
          <cell r="M884">
            <v>1</v>
          </cell>
          <cell r="N884">
            <v>87867</v>
          </cell>
          <cell r="O884">
            <v>45589</v>
          </cell>
          <cell r="P884" t="str">
            <v>SI</v>
          </cell>
          <cell r="Q884">
            <v>320</v>
          </cell>
          <cell r="R884">
            <v>320</v>
          </cell>
          <cell r="S884">
            <v>2140542.2999999998</v>
          </cell>
          <cell r="T884">
            <v>0</v>
          </cell>
          <cell r="U884">
            <v>2140542.2999999998</v>
          </cell>
        </row>
        <row r="885">
          <cell r="H885">
            <v>6861</v>
          </cell>
          <cell r="I885" t="str">
            <v>006861 - BOMPANING SA</v>
          </cell>
          <cell r="J885" t="str">
            <v>FCVTA</v>
          </cell>
          <cell r="K885" t="str">
            <v>FACTURA</v>
          </cell>
          <cell r="L885" t="str">
            <v>A</v>
          </cell>
          <cell r="M885">
            <v>1</v>
          </cell>
          <cell r="N885">
            <v>87868</v>
          </cell>
          <cell r="O885">
            <v>45589</v>
          </cell>
          <cell r="P885" t="str">
            <v>SI</v>
          </cell>
          <cell r="Q885">
            <v>320</v>
          </cell>
          <cell r="R885">
            <v>320</v>
          </cell>
          <cell r="S885">
            <v>2376845.58</v>
          </cell>
          <cell r="T885">
            <v>0</v>
          </cell>
          <cell r="U885">
            <v>2376845.58</v>
          </cell>
        </row>
        <row r="886">
          <cell r="H886">
            <v>6861</v>
          </cell>
          <cell r="I886" t="str">
            <v>006861 - BOMPANING SA</v>
          </cell>
          <cell r="J886" t="str">
            <v>FCVTA</v>
          </cell>
          <cell r="K886" t="str">
            <v>FACTURA</v>
          </cell>
          <cell r="L886" t="str">
            <v>A</v>
          </cell>
          <cell r="M886">
            <v>1</v>
          </cell>
          <cell r="N886">
            <v>87869</v>
          </cell>
          <cell r="O886">
            <v>45589</v>
          </cell>
          <cell r="P886" t="str">
            <v>SI</v>
          </cell>
          <cell r="Q886">
            <v>320</v>
          </cell>
          <cell r="R886">
            <v>320</v>
          </cell>
          <cell r="S886">
            <v>1420758.59</v>
          </cell>
          <cell r="T886">
            <v>0</v>
          </cell>
          <cell r="U886">
            <v>1420758.59</v>
          </cell>
        </row>
        <row r="887">
          <cell r="H887">
            <v>6861</v>
          </cell>
          <cell r="I887" t="str">
            <v>006861 - BOMPANING SA</v>
          </cell>
          <cell r="J887" t="str">
            <v>FCVTA</v>
          </cell>
          <cell r="K887" t="str">
            <v>FACTURA</v>
          </cell>
          <cell r="L887" t="str">
            <v>A</v>
          </cell>
          <cell r="M887">
            <v>1</v>
          </cell>
          <cell r="N887">
            <v>87870</v>
          </cell>
          <cell r="O887">
            <v>45589</v>
          </cell>
          <cell r="P887" t="str">
            <v>SI</v>
          </cell>
          <cell r="Q887">
            <v>320</v>
          </cell>
          <cell r="R887">
            <v>320</v>
          </cell>
          <cell r="S887">
            <v>3271052.94</v>
          </cell>
          <cell r="T887">
            <v>0</v>
          </cell>
          <cell r="U887">
            <v>3271052.94</v>
          </cell>
        </row>
        <row r="888">
          <cell r="H888">
            <v>20044</v>
          </cell>
          <cell r="I888" t="str">
            <v>020044 - BIG DEAL TRAVEL S.A.</v>
          </cell>
          <cell r="J888" t="str">
            <v>FCVTA</v>
          </cell>
          <cell r="K888" t="str">
            <v>FACTURA</v>
          </cell>
          <cell r="L888" t="str">
            <v>A</v>
          </cell>
          <cell r="M888">
            <v>1</v>
          </cell>
          <cell r="N888">
            <v>87872</v>
          </cell>
          <cell r="O888">
            <v>45589</v>
          </cell>
          <cell r="P888" t="str">
            <v>SI</v>
          </cell>
          <cell r="Q888">
            <v>320</v>
          </cell>
          <cell r="R888">
            <v>320</v>
          </cell>
          <cell r="S888">
            <v>3059273.62</v>
          </cell>
          <cell r="T888">
            <v>0</v>
          </cell>
          <cell r="U888">
            <v>3059273.62</v>
          </cell>
        </row>
        <row r="889">
          <cell r="H889">
            <v>20044</v>
          </cell>
          <cell r="I889" t="str">
            <v>020044 - BIG DEAL TRAVEL S.A.</v>
          </cell>
          <cell r="J889" t="str">
            <v>FCVTA</v>
          </cell>
          <cell r="K889" t="str">
            <v>FACTURA</v>
          </cell>
          <cell r="L889" t="str">
            <v>A</v>
          </cell>
          <cell r="M889">
            <v>1</v>
          </cell>
          <cell r="N889">
            <v>87873</v>
          </cell>
          <cell r="O889">
            <v>45589</v>
          </cell>
          <cell r="P889" t="str">
            <v>SI</v>
          </cell>
          <cell r="Q889">
            <v>320</v>
          </cell>
          <cell r="R889">
            <v>320</v>
          </cell>
          <cell r="S889">
            <v>3059273.62</v>
          </cell>
          <cell r="T889">
            <v>0</v>
          </cell>
          <cell r="U889">
            <v>3059273.62</v>
          </cell>
        </row>
        <row r="890">
          <cell r="H890">
            <v>20044</v>
          </cell>
          <cell r="I890" t="str">
            <v>020044 - BIG DEAL TRAVEL S.A.</v>
          </cell>
          <cell r="J890" t="str">
            <v>FCVTA</v>
          </cell>
          <cell r="K890" t="str">
            <v>FACTURA</v>
          </cell>
          <cell r="L890" t="str">
            <v>A</v>
          </cell>
          <cell r="M890">
            <v>1</v>
          </cell>
          <cell r="N890">
            <v>87874</v>
          </cell>
          <cell r="O890">
            <v>45589</v>
          </cell>
          <cell r="P890" t="str">
            <v>SI</v>
          </cell>
          <cell r="Q890">
            <v>320</v>
          </cell>
          <cell r="R890">
            <v>320</v>
          </cell>
          <cell r="S890">
            <v>3053191.58</v>
          </cell>
          <cell r="T890">
            <v>0</v>
          </cell>
          <cell r="U890">
            <v>3053191.58</v>
          </cell>
        </row>
        <row r="891">
          <cell r="H891">
            <v>20044</v>
          </cell>
          <cell r="I891" t="str">
            <v>020044 - BIG DEAL TRAVEL S.A.</v>
          </cell>
          <cell r="J891" t="str">
            <v>FCVTA</v>
          </cell>
          <cell r="K891" t="str">
            <v>FACTURA</v>
          </cell>
          <cell r="L891" t="str">
            <v>A</v>
          </cell>
          <cell r="M891">
            <v>1</v>
          </cell>
          <cell r="N891">
            <v>87875</v>
          </cell>
          <cell r="O891">
            <v>45589</v>
          </cell>
          <cell r="P891" t="str">
            <v>SI</v>
          </cell>
          <cell r="Q891">
            <v>320</v>
          </cell>
          <cell r="R891">
            <v>320</v>
          </cell>
          <cell r="S891">
            <v>4151533.59</v>
          </cell>
          <cell r="T891">
            <v>0</v>
          </cell>
          <cell r="U891">
            <v>4151533.59</v>
          </cell>
        </row>
        <row r="892">
          <cell r="H892">
            <v>20044</v>
          </cell>
          <cell r="I892" t="str">
            <v>020044 - BIG DEAL TRAVEL S.A.</v>
          </cell>
          <cell r="J892" t="str">
            <v>FCVTA</v>
          </cell>
          <cell r="K892" t="str">
            <v>FACTURA</v>
          </cell>
          <cell r="L892" t="str">
            <v>A</v>
          </cell>
          <cell r="M892">
            <v>1</v>
          </cell>
          <cell r="N892">
            <v>87876</v>
          </cell>
          <cell r="O892">
            <v>45589</v>
          </cell>
          <cell r="P892" t="str">
            <v>SI</v>
          </cell>
          <cell r="Q892">
            <v>320</v>
          </cell>
          <cell r="R892">
            <v>320</v>
          </cell>
          <cell r="S892">
            <v>4151533.59</v>
          </cell>
          <cell r="T892">
            <v>0</v>
          </cell>
          <cell r="U892">
            <v>4151533.59</v>
          </cell>
        </row>
        <row r="893">
          <cell r="H893">
            <v>20008</v>
          </cell>
          <cell r="I893" t="str">
            <v>020008 - ASAP LATAM SA</v>
          </cell>
          <cell r="J893" t="str">
            <v>FCVTA</v>
          </cell>
          <cell r="K893" t="str">
            <v>FACTURA</v>
          </cell>
          <cell r="L893" t="str">
            <v>A</v>
          </cell>
          <cell r="M893">
            <v>1</v>
          </cell>
          <cell r="N893">
            <v>87877</v>
          </cell>
          <cell r="O893">
            <v>45589</v>
          </cell>
          <cell r="P893" t="str">
            <v>SI</v>
          </cell>
          <cell r="Q893">
            <v>320</v>
          </cell>
          <cell r="R893">
            <v>320</v>
          </cell>
          <cell r="S893">
            <v>6090706.2999999998</v>
          </cell>
          <cell r="T893">
            <v>0</v>
          </cell>
          <cell r="U893">
            <v>6090706.2999999998</v>
          </cell>
        </row>
        <row r="894">
          <cell r="H894">
            <v>20008</v>
          </cell>
          <cell r="I894" t="str">
            <v>020008 - ASAP LATAM SA</v>
          </cell>
          <cell r="J894" t="str">
            <v>FCVTA</v>
          </cell>
          <cell r="K894" t="str">
            <v>FACTURA</v>
          </cell>
          <cell r="L894" t="str">
            <v>A</v>
          </cell>
          <cell r="M894">
            <v>1</v>
          </cell>
          <cell r="N894">
            <v>87878</v>
          </cell>
          <cell r="O894">
            <v>45589</v>
          </cell>
          <cell r="P894" t="str">
            <v>SI</v>
          </cell>
          <cell r="Q894">
            <v>320</v>
          </cell>
          <cell r="R894">
            <v>320</v>
          </cell>
          <cell r="S894">
            <v>6087205.8899999997</v>
          </cell>
          <cell r="T894">
            <v>0</v>
          </cell>
          <cell r="U894">
            <v>6087205.8899999997</v>
          </cell>
        </row>
        <row r="895">
          <cell r="H895">
            <v>20008</v>
          </cell>
          <cell r="I895" t="str">
            <v>020008 - ASAP LATAM SA</v>
          </cell>
          <cell r="J895" t="str">
            <v>FCVTA</v>
          </cell>
          <cell r="K895" t="str">
            <v>FACTURA</v>
          </cell>
          <cell r="L895" t="str">
            <v>A</v>
          </cell>
          <cell r="M895">
            <v>1</v>
          </cell>
          <cell r="N895">
            <v>87879</v>
          </cell>
          <cell r="O895">
            <v>45589</v>
          </cell>
          <cell r="P895" t="str">
            <v>SI</v>
          </cell>
          <cell r="Q895">
            <v>320</v>
          </cell>
          <cell r="R895">
            <v>320</v>
          </cell>
          <cell r="S895">
            <v>6090706.2999999998</v>
          </cell>
          <cell r="T895">
            <v>0</v>
          </cell>
          <cell r="U895">
            <v>6090706.2999999998</v>
          </cell>
        </row>
        <row r="896">
          <cell r="H896">
            <v>20008</v>
          </cell>
          <cell r="I896" t="str">
            <v>020008 - ASAP LATAM SA</v>
          </cell>
          <cell r="J896" t="str">
            <v>FCVTA</v>
          </cell>
          <cell r="K896" t="str">
            <v>FACTURA</v>
          </cell>
          <cell r="L896" t="str">
            <v>A</v>
          </cell>
          <cell r="M896">
            <v>1</v>
          </cell>
          <cell r="N896">
            <v>87880</v>
          </cell>
          <cell r="O896">
            <v>45589</v>
          </cell>
          <cell r="P896" t="str">
            <v>SI</v>
          </cell>
          <cell r="Q896">
            <v>320</v>
          </cell>
          <cell r="R896">
            <v>320</v>
          </cell>
          <cell r="S896">
            <v>7669802.5099999998</v>
          </cell>
          <cell r="T896">
            <v>0</v>
          </cell>
          <cell r="U896">
            <v>7669802.5099999998</v>
          </cell>
        </row>
        <row r="897">
          <cell r="H897">
            <v>20008</v>
          </cell>
          <cell r="I897" t="str">
            <v>020008 - ASAP LATAM SA</v>
          </cell>
          <cell r="J897" t="str">
            <v>FCVTA</v>
          </cell>
          <cell r="K897" t="str">
            <v>FACTURA</v>
          </cell>
          <cell r="L897" t="str">
            <v>A</v>
          </cell>
          <cell r="M897">
            <v>1</v>
          </cell>
          <cell r="N897">
            <v>87881</v>
          </cell>
          <cell r="O897">
            <v>45589</v>
          </cell>
          <cell r="P897" t="str">
            <v>SI</v>
          </cell>
          <cell r="Q897">
            <v>320</v>
          </cell>
          <cell r="R897">
            <v>320</v>
          </cell>
          <cell r="S897">
            <v>7669802.5099999998</v>
          </cell>
          <cell r="T897">
            <v>0</v>
          </cell>
          <cell r="U897">
            <v>7669802.5099999998</v>
          </cell>
        </row>
        <row r="898">
          <cell r="H898">
            <v>20008</v>
          </cell>
          <cell r="I898" t="str">
            <v>020008 - ASAP LATAM SA</v>
          </cell>
          <cell r="J898" t="str">
            <v>FCVTA</v>
          </cell>
          <cell r="K898" t="str">
            <v>FACTURA</v>
          </cell>
          <cell r="L898" t="str">
            <v>A</v>
          </cell>
          <cell r="M898">
            <v>1</v>
          </cell>
          <cell r="N898">
            <v>87882</v>
          </cell>
          <cell r="O898">
            <v>45589</v>
          </cell>
          <cell r="P898" t="str">
            <v>SI</v>
          </cell>
          <cell r="Q898">
            <v>320</v>
          </cell>
          <cell r="R898">
            <v>320</v>
          </cell>
          <cell r="S898">
            <v>7669802.5099999998</v>
          </cell>
          <cell r="T898">
            <v>0</v>
          </cell>
          <cell r="U898">
            <v>7669802.5099999998</v>
          </cell>
        </row>
        <row r="899">
          <cell r="H899">
            <v>20008</v>
          </cell>
          <cell r="I899" t="str">
            <v>020008 - ASAP LATAM SA</v>
          </cell>
          <cell r="J899" t="str">
            <v>FCVTA</v>
          </cell>
          <cell r="K899" t="str">
            <v>FACTURA</v>
          </cell>
          <cell r="L899" t="str">
            <v>A</v>
          </cell>
          <cell r="M899">
            <v>1</v>
          </cell>
          <cell r="N899">
            <v>87883</v>
          </cell>
          <cell r="O899">
            <v>45589</v>
          </cell>
          <cell r="P899" t="str">
            <v>SI</v>
          </cell>
          <cell r="Q899">
            <v>320</v>
          </cell>
          <cell r="R899">
            <v>320</v>
          </cell>
          <cell r="S899">
            <v>8375477.6500000004</v>
          </cell>
          <cell r="T899">
            <v>0</v>
          </cell>
          <cell r="U899">
            <v>8375477.6500000004</v>
          </cell>
        </row>
        <row r="900">
          <cell r="H900">
            <v>20008</v>
          </cell>
          <cell r="I900" t="str">
            <v>020008 - ASAP LATAM SA</v>
          </cell>
          <cell r="J900" t="str">
            <v>FCVTA</v>
          </cell>
          <cell r="K900" t="str">
            <v>FACTURA</v>
          </cell>
          <cell r="L900" t="str">
            <v>A</v>
          </cell>
          <cell r="M900">
            <v>1</v>
          </cell>
          <cell r="N900">
            <v>87884</v>
          </cell>
          <cell r="O900">
            <v>45589</v>
          </cell>
          <cell r="P900" t="str">
            <v>SI</v>
          </cell>
          <cell r="Q900">
            <v>320</v>
          </cell>
          <cell r="R900">
            <v>320</v>
          </cell>
          <cell r="S900">
            <v>4717862.5999999996</v>
          </cell>
          <cell r="T900">
            <v>0</v>
          </cell>
          <cell r="U900">
            <v>4717862.5999999996</v>
          </cell>
        </row>
        <row r="901">
          <cell r="H901">
            <v>20047</v>
          </cell>
          <cell r="I901" t="str">
            <v>020047 - CAPRICORNIUS SAS</v>
          </cell>
          <cell r="J901" t="str">
            <v>FCVTA</v>
          </cell>
          <cell r="K901" t="str">
            <v>FACTURA</v>
          </cell>
          <cell r="L901" t="str">
            <v>A</v>
          </cell>
          <cell r="M901">
            <v>1</v>
          </cell>
          <cell r="N901">
            <v>88021</v>
          </cell>
          <cell r="O901">
            <v>45590</v>
          </cell>
          <cell r="P901" t="str">
            <v>SI</v>
          </cell>
          <cell r="Q901">
            <v>319</v>
          </cell>
          <cell r="R901">
            <v>319</v>
          </cell>
          <cell r="S901">
            <v>1106431.3400000001</v>
          </cell>
          <cell r="T901">
            <v>0</v>
          </cell>
          <cell r="U901">
            <v>1106431.3400000001</v>
          </cell>
        </row>
        <row r="902">
          <cell r="H902">
            <v>20047</v>
          </cell>
          <cell r="I902" t="str">
            <v>020047 - CAPRICORNIUS SAS</v>
          </cell>
          <cell r="J902" t="str">
            <v>FCVTA</v>
          </cell>
          <cell r="K902" t="str">
            <v>FACTURA</v>
          </cell>
          <cell r="L902" t="str">
            <v>A</v>
          </cell>
          <cell r="M902">
            <v>1</v>
          </cell>
          <cell r="N902">
            <v>88022</v>
          </cell>
          <cell r="O902">
            <v>45590</v>
          </cell>
          <cell r="P902" t="str">
            <v>SI</v>
          </cell>
          <cell r="Q902">
            <v>319</v>
          </cell>
          <cell r="R902">
            <v>319</v>
          </cell>
          <cell r="S902">
            <v>883682.5</v>
          </cell>
          <cell r="T902">
            <v>0</v>
          </cell>
          <cell r="U902">
            <v>883682.5</v>
          </cell>
        </row>
        <row r="903">
          <cell r="H903">
            <v>20062</v>
          </cell>
          <cell r="I903" t="str">
            <v>020062 - TRANSPORTE BONFIGLI SRL</v>
          </cell>
          <cell r="J903" t="str">
            <v>FCVTA</v>
          </cell>
          <cell r="K903" t="str">
            <v>FACTURA</v>
          </cell>
          <cell r="L903" t="str">
            <v>A</v>
          </cell>
          <cell r="M903">
            <v>1</v>
          </cell>
          <cell r="N903">
            <v>88023</v>
          </cell>
          <cell r="O903">
            <v>45590</v>
          </cell>
          <cell r="P903" t="str">
            <v>SI</v>
          </cell>
          <cell r="Q903">
            <v>319</v>
          </cell>
          <cell r="R903">
            <v>319</v>
          </cell>
          <cell r="S903">
            <v>1190287.75</v>
          </cell>
          <cell r="T903">
            <v>0</v>
          </cell>
          <cell r="U903">
            <v>1190287.75</v>
          </cell>
        </row>
        <row r="904">
          <cell r="H904">
            <v>20062</v>
          </cell>
          <cell r="I904" t="str">
            <v>020062 - TRANSPORTE BONFIGLI SRL</v>
          </cell>
          <cell r="J904" t="str">
            <v>FCVTA</v>
          </cell>
          <cell r="K904" t="str">
            <v>FACTURA</v>
          </cell>
          <cell r="L904" t="str">
            <v>A</v>
          </cell>
          <cell r="M904">
            <v>1</v>
          </cell>
          <cell r="N904">
            <v>88024</v>
          </cell>
          <cell r="O904">
            <v>45590</v>
          </cell>
          <cell r="P904" t="str">
            <v>SI</v>
          </cell>
          <cell r="Q904">
            <v>319</v>
          </cell>
          <cell r="R904">
            <v>319</v>
          </cell>
          <cell r="S904">
            <v>1206983.6100000001</v>
          </cell>
          <cell r="T904">
            <v>0</v>
          </cell>
          <cell r="U904">
            <v>1206983.6100000001</v>
          </cell>
        </row>
        <row r="905">
          <cell r="H905">
            <v>20062</v>
          </cell>
          <cell r="I905" t="str">
            <v>020062 - TRANSPORTE BONFIGLI SRL</v>
          </cell>
          <cell r="J905" t="str">
            <v>FCVTA</v>
          </cell>
          <cell r="K905" t="str">
            <v>FACTURA</v>
          </cell>
          <cell r="L905" t="str">
            <v>A</v>
          </cell>
          <cell r="M905">
            <v>1</v>
          </cell>
          <cell r="N905">
            <v>88025</v>
          </cell>
          <cell r="O905">
            <v>45590</v>
          </cell>
          <cell r="P905" t="str">
            <v>SI</v>
          </cell>
          <cell r="Q905">
            <v>319</v>
          </cell>
          <cell r="R905">
            <v>319</v>
          </cell>
          <cell r="S905">
            <v>509774.1</v>
          </cell>
          <cell r="T905">
            <v>0</v>
          </cell>
          <cell r="U905">
            <v>509774.1</v>
          </cell>
        </row>
        <row r="906">
          <cell r="H906">
            <v>20081</v>
          </cell>
          <cell r="I906" t="str">
            <v>020081 - LAMBERTI SILVIO ALEJANDRO</v>
          </cell>
          <cell r="J906" t="str">
            <v>FCVTA</v>
          </cell>
          <cell r="K906" t="str">
            <v>FACTURA</v>
          </cell>
          <cell r="L906" t="str">
            <v>A</v>
          </cell>
          <cell r="M906">
            <v>1</v>
          </cell>
          <cell r="N906">
            <v>88026</v>
          </cell>
          <cell r="O906">
            <v>45590</v>
          </cell>
          <cell r="P906" t="str">
            <v>SI</v>
          </cell>
          <cell r="Q906">
            <v>319</v>
          </cell>
          <cell r="R906">
            <v>319</v>
          </cell>
          <cell r="S906">
            <v>1629644.12</v>
          </cell>
          <cell r="T906">
            <v>0</v>
          </cell>
          <cell r="U906">
            <v>1629644.12</v>
          </cell>
        </row>
        <row r="907">
          <cell r="H907">
            <v>20081</v>
          </cell>
          <cell r="I907" t="str">
            <v>020081 - LAMBERTI SILVIO ALEJANDRO</v>
          </cell>
          <cell r="J907" t="str">
            <v>FCVTA</v>
          </cell>
          <cell r="K907" t="str">
            <v>FACTURA</v>
          </cell>
          <cell r="L907" t="str">
            <v>A</v>
          </cell>
          <cell r="M907">
            <v>1</v>
          </cell>
          <cell r="N907">
            <v>88027</v>
          </cell>
          <cell r="O907">
            <v>45590</v>
          </cell>
          <cell r="P907" t="str">
            <v>SI</v>
          </cell>
          <cell r="Q907">
            <v>319</v>
          </cell>
          <cell r="R907">
            <v>319</v>
          </cell>
          <cell r="S907">
            <v>6240138.2599999998</v>
          </cell>
          <cell r="T907">
            <v>0</v>
          </cell>
          <cell r="U907">
            <v>6240138.2599999998</v>
          </cell>
        </row>
        <row r="908">
          <cell r="H908">
            <v>20081</v>
          </cell>
          <cell r="I908" t="str">
            <v>020081 - LAMBERTI SILVIO ALEJANDRO</v>
          </cell>
          <cell r="J908" t="str">
            <v>FCVTA</v>
          </cell>
          <cell r="K908" t="str">
            <v>FACTURA</v>
          </cell>
          <cell r="L908" t="str">
            <v>A</v>
          </cell>
          <cell r="M908">
            <v>1</v>
          </cell>
          <cell r="N908">
            <v>88028</v>
          </cell>
          <cell r="O908">
            <v>45590</v>
          </cell>
          <cell r="P908" t="str">
            <v>SI</v>
          </cell>
          <cell r="Q908">
            <v>319</v>
          </cell>
          <cell r="R908">
            <v>319</v>
          </cell>
          <cell r="S908">
            <v>6255820.8099999996</v>
          </cell>
          <cell r="T908">
            <v>0</v>
          </cell>
          <cell r="U908">
            <v>6255820.8099999996</v>
          </cell>
        </row>
        <row r="909">
          <cell r="H909">
            <v>20094</v>
          </cell>
          <cell r="I909" t="str">
            <v>020094 - VITSA SOLUCIONES AMBIENTALES S.A.</v>
          </cell>
          <cell r="J909" t="str">
            <v>FCVTA</v>
          </cell>
          <cell r="K909" t="str">
            <v>FACTURA</v>
          </cell>
          <cell r="L909" t="str">
            <v>A</v>
          </cell>
          <cell r="M909">
            <v>1</v>
          </cell>
          <cell r="N909">
            <v>88029</v>
          </cell>
          <cell r="O909">
            <v>45590</v>
          </cell>
          <cell r="P909" t="str">
            <v>SI</v>
          </cell>
          <cell r="Q909">
            <v>319</v>
          </cell>
          <cell r="R909">
            <v>319</v>
          </cell>
          <cell r="S909">
            <v>1299554.68</v>
          </cell>
          <cell r="T909">
            <v>0</v>
          </cell>
          <cell r="U909">
            <v>1299554.68</v>
          </cell>
        </row>
        <row r="910">
          <cell r="H910">
            <v>20094</v>
          </cell>
          <cell r="I910" t="str">
            <v>020094 - VITSA SOLUCIONES AMBIENTALES S.A.</v>
          </cell>
          <cell r="J910" t="str">
            <v>FCVTA</v>
          </cell>
          <cell r="K910" t="str">
            <v>FACTURA</v>
          </cell>
          <cell r="L910" t="str">
            <v>A</v>
          </cell>
          <cell r="M910">
            <v>1</v>
          </cell>
          <cell r="N910">
            <v>88030</v>
          </cell>
          <cell r="O910">
            <v>45590</v>
          </cell>
          <cell r="P910" t="str">
            <v>SI</v>
          </cell>
          <cell r="Q910">
            <v>319</v>
          </cell>
          <cell r="R910">
            <v>319</v>
          </cell>
          <cell r="S910">
            <v>1112014.21</v>
          </cell>
          <cell r="T910">
            <v>0</v>
          </cell>
          <cell r="U910">
            <v>1112014.21</v>
          </cell>
        </row>
        <row r="911">
          <cell r="H911">
            <v>20094</v>
          </cell>
          <cell r="I911" t="str">
            <v>020094 - VITSA SOLUCIONES AMBIENTALES S.A.</v>
          </cell>
          <cell r="J911" t="str">
            <v>FCVTA</v>
          </cell>
          <cell r="K911" t="str">
            <v>FACTURA</v>
          </cell>
          <cell r="L911" t="str">
            <v>A</v>
          </cell>
          <cell r="M911">
            <v>1</v>
          </cell>
          <cell r="N911">
            <v>88031</v>
          </cell>
          <cell r="O911">
            <v>45590</v>
          </cell>
          <cell r="P911" t="str">
            <v>SI</v>
          </cell>
          <cell r="Q911">
            <v>319</v>
          </cell>
          <cell r="R911">
            <v>319</v>
          </cell>
          <cell r="S911">
            <v>1883644.87</v>
          </cell>
          <cell r="T911">
            <v>0</v>
          </cell>
          <cell r="U911">
            <v>1883644.87</v>
          </cell>
        </row>
        <row r="912">
          <cell r="H912">
            <v>20105</v>
          </cell>
          <cell r="I912" t="str">
            <v>020105 - GLOBAL VISUM S.A.</v>
          </cell>
          <cell r="J912" t="str">
            <v>FCVTA</v>
          </cell>
          <cell r="K912" t="str">
            <v>FACTURA</v>
          </cell>
          <cell r="L912" t="str">
            <v>A</v>
          </cell>
          <cell r="M912">
            <v>1</v>
          </cell>
          <cell r="N912">
            <v>88032</v>
          </cell>
          <cell r="O912">
            <v>45590</v>
          </cell>
          <cell r="P912" t="str">
            <v>SI</v>
          </cell>
          <cell r="Q912">
            <v>319</v>
          </cell>
          <cell r="R912">
            <v>319</v>
          </cell>
          <cell r="S912">
            <v>4457240.87</v>
          </cell>
          <cell r="T912">
            <v>0</v>
          </cell>
          <cell r="U912">
            <v>4457240.87</v>
          </cell>
        </row>
        <row r="913">
          <cell r="H913">
            <v>20105</v>
          </cell>
          <cell r="I913" t="str">
            <v>020105 - GLOBAL VISUM S.A.</v>
          </cell>
          <cell r="J913" t="str">
            <v>FCVTA</v>
          </cell>
          <cell r="K913" t="str">
            <v>FACTURA</v>
          </cell>
          <cell r="L913" t="str">
            <v>A</v>
          </cell>
          <cell r="M913">
            <v>1</v>
          </cell>
          <cell r="N913">
            <v>88033</v>
          </cell>
          <cell r="O913">
            <v>45590</v>
          </cell>
          <cell r="P913" t="str">
            <v>SI</v>
          </cell>
          <cell r="Q913">
            <v>319</v>
          </cell>
          <cell r="R913">
            <v>319</v>
          </cell>
          <cell r="S913">
            <v>4170547.14</v>
          </cell>
          <cell r="T913">
            <v>0</v>
          </cell>
          <cell r="U913">
            <v>4170547.14</v>
          </cell>
        </row>
        <row r="914">
          <cell r="H914">
            <v>20105</v>
          </cell>
          <cell r="I914" t="str">
            <v>020105 - GLOBAL VISUM S.A.</v>
          </cell>
          <cell r="J914" t="str">
            <v>FCVTA</v>
          </cell>
          <cell r="K914" t="str">
            <v>FACTURA</v>
          </cell>
          <cell r="L914" t="str">
            <v>A</v>
          </cell>
          <cell r="M914">
            <v>1</v>
          </cell>
          <cell r="N914">
            <v>88034</v>
          </cell>
          <cell r="O914">
            <v>45590</v>
          </cell>
          <cell r="P914" t="str">
            <v>SI</v>
          </cell>
          <cell r="Q914">
            <v>319</v>
          </cell>
          <cell r="R914">
            <v>319</v>
          </cell>
          <cell r="S914">
            <v>1128037.28</v>
          </cell>
          <cell r="T914">
            <v>0</v>
          </cell>
          <cell r="U914">
            <v>1128037.28</v>
          </cell>
        </row>
        <row r="915">
          <cell r="H915">
            <v>20105</v>
          </cell>
          <cell r="I915" t="str">
            <v>020105 - GLOBAL VISUM S.A.</v>
          </cell>
          <cell r="J915" t="str">
            <v>FCVTA</v>
          </cell>
          <cell r="K915" t="str">
            <v>FACTURA</v>
          </cell>
          <cell r="L915" t="str">
            <v>A</v>
          </cell>
          <cell r="M915">
            <v>1</v>
          </cell>
          <cell r="N915">
            <v>88035</v>
          </cell>
          <cell r="O915">
            <v>45590</v>
          </cell>
          <cell r="P915" t="str">
            <v>SI</v>
          </cell>
          <cell r="Q915">
            <v>319</v>
          </cell>
          <cell r="R915">
            <v>319</v>
          </cell>
          <cell r="S915">
            <v>635317.37</v>
          </cell>
          <cell r="T915">
            <v>0</v>
          </cell>
          <cell r="U915">
            <v>635317.37</v>
          </cell>
        </row>
        <row r="916">
          <cell r="H916">
            <v>20108</v>
          </cell>
          <cell r="I916" t="str">
            <v>020108 - NOQUENO S.A.S.</v>
          </cell>
          <cell r="J916" t="str">
            <v>FCVTA</v>
          </cell>
          <cell r="K916" t="str">
            <v>FACTURA</v>
          </cell>
          <cell r="L916" t="str">
            <v>A</v>
          </cell>
          <cell r="M916">
            <v>1</v>
          </cell>
          <cell r="N916">
            <v>88170</v>
          </cell>
          <cell r="O916">
            <v>45594</v>
          </cell>
          <cell r="P916" t="str">
            <v>SI</v>
          </cell>
          <cell r="Q916">
            <v>315</v>
          </cell>
          <cell r="R916">
            <v>315</v>
          </cell>
          <cell r="S916">
            <v>5274810.71</v>
          </cell>
          <cell r="T916">
            <v>0</v>
          </cell>
          <cell r="U916">
            <v>5274810.71</v>
          </cell>
        </row>
        <row r="917">
          <cell r="H917">
            <v>20110</v>
          </cell>
          <cell r="I917" t="str">
            <v>020110 - CONTRIBUTION S.R.L</v>
          </cell>
          <cell r="J917" t="str">
            <v>FCVTA</v>
          </cell>
          <cell r="K917" t="str">
            <v>FACTURA</v>
          </cell>
          <cell r="L917" t="str">
            <v>A</v>
          </cell>
          <cell r="M917">
            <v>1</v>
          </cell>
          <cell r="N917">
            <v>88171</v>
          </cell>
          <cell r="O917">
            <v>45594</v>
          </cell>
          <cell r="P917" t="str">
            <v>SI</v>
          </cell>
          <cell r="Q917">
            <v>315</v>
          </cell>
          <cell r="R917">
            <v>315</v>
          </cell>
          <cell r="S917">
            <v>2310208.17</v>
          </cell>
          <cell r="T917">
            <v>0</v>
          </cell>
          <cell r="U917">
            <v>2310208.17</v>
          </cell>
        </row>
        <row r="918">
          <cell r="H918">
            <v>20110</v>
          </cell>
          <cell r="I918" t="str">
            <v>020110 - CONTRIBUTION S.R.L</v>
          </cell>
          <cell r="J918" t="str">
            <v>FCVTA</v>
          </cell>
          <cell r="K918" t="str">
            <v>FACTURA</v>
          </cell>
          <cell r="L918" t="str">
            <v>A</v>
          </cell>
          <cell r="M918">
            <v>1</v>
          </cell>
          <cell r="N918">
            <v>88172</v>
          </cell>
          <cell r="O918">
            <v>45594</v>
          </cell>
          <cell r="P918" t="str">
            <v>SI</v>
          </cell>
          <cell r="Q918">
            <v>315</v>
          </cell>
          <cell r="R918">
            <v>315</v>
          </cell>
          <cell r="S918">
            <v>4480053.5</v>
          </cell>
          <cell r="T918">
            <v>0</v>
          </cell>
          <cell r="U918">
            <v>4480053.5</v>
          </cell>
        </row>
        <row r="919">
          <cell r="H919">
            <v>5055</v>
          </cell>
          <cell r="I919" t="str">
            <v>005055 - CATERING S.R.L</v>
          </cell>
          <cell r="J919" t="str">
            <v>FCVTA</v>
          </cell>
          <cell r="K919" t="str">
            <v>FACTURA</v>
          </cell>
          <cell r="L919" t="str">
            <v>A</v>
          </cell>
          <cell r="M919">
            <v>1</v>
          </cell>
          <cell r="N919">
            <v>89849</v>
          </cell>
          <cell r="O919">
            <v>45616</v>
          </cell>
          <cell r="P919" t="str">
            <v>SI</v>
          </cell>
          <cell r="Q919">
            <v>293</v>
          </cell>
          <cell r="R919">
            <v>293</v>
          </cell>
          <cell r="S919">
            <v>11107651.08</v>
          </cell>
          <cell r="T919">
            <v>0</v>
          </cell>
          <cell r="U919">
            <v>11107651.08</v>
          </cell>
        </row>
        <row r="920">
          <cell r="H920">
            <v>5055</v>
          </cell>
          <cell r="I920" t="str">
            <v>005055 - CATERING S.R.L</v>
          </cell>
          <cell r="J920" t="str">
            <v>FCVTA</v>
          </cell>
          <cell r="K920" t="str">
            <v>FACTURA</v>
          </cell>
          <cell r="L920" t="str">
            <v>A</v>
          </cell>
          <cell r="M920">
            <v>1</v>
          </cell>
          <cell r="N920">
            <v>89850</v>
          </cell>
          <cell r="O920">
            <v>45616</v>
          </cell>
          <cell r="P920" t="str">
            <v>SI</v>
          </cell>
          <cell r="Q920">
            <v>293</v>
          </cell>
          <cell r="R920">
            <v>293</v>
          </cell>
          <cell r="S920">
            <v>10524260.93</v>
          </cell>
          <cell r="T920">
            <v>0</v>
          </cell>
          <cell r="U920">
            <v>10524260.93</v>
          </cell>
        </row>
        <row r="921">
          <cell r="H921">
            <v>5055</v>
          </cell>
          <cell r="I921" t="str">
            <v>005055 - CATERING S.R.L</v>
          </cell>
          <cell r="J921" t="str">
            <v>FCVTA</v>
          </cell>
          <cell r="K921" t="str">
            <v>FACTURA</v>
          </cell>
          <cell r="L921" t="str">
            <v>A</v>
          </cell>
          <cell r="M921">
            <v>1</v>
          </cell>
          <cell r="N921">
            <v>90189</v>
          </cell>
          <cell r="O921">
            <v>45621</v>
          </cell>
          <cell r="P921" t="str">
            <v>SI</v>
          </cell>
          <cell r="Q921">
            <v>288</v>
          </cell>
          <cell r="R921">
            <v>288</v>
          </cell>
          <cell r="S921">
            <v>4848233.13</v>
          </cell>
          <cell r="T921">
            <v>0</v>
          </cell>
          <cell r="U921">
            <v>4848233.13</v>
          </cell>
        </row>
        <row r="922">
          <cell r="H922">
            <v>5055</v>
          </cell>
          <cell r="I922" t="str">
            <v>005055 - CATERING S.R.L</v>
          </cell>
          <cell r="J922" t="str">
            <v>FCVTA</v>
          </cell>
          <cell r="K922" t="str">
            <v>FACTURA</v>
          </cell>
          <cell r="L922" t="str">
            <v>A</v>
          </cell>
          <cell r="M922">
            <v>1</v>
          </cell>
          <cell r="N922">
            <v>90190</v>
          </cell>
          <cell r="O922">
            <v>45621</v>
          </cell>
          <cell r="P922" t="str">
            <v>SI</v>
          </cell>
          <cell r="Q922">
            <v>288</v>
          </cell>
          <cell r="R922">
            <v>288</v>
          </cell>
          <cell r="S922">
            <v>6254293.21</v>
          </cell>
          <cell r="T922">
            <v>0</v>
          </cell>
          <cell r="U922">
            <v>6254293.21</v>
          </cell>
        </row>
        <row r="923">
          <cell r="H923">
            <v>20015</v>
          </cell>
          <cell r="I923" t="str">
            <v>020015 - GENERAL DE ABASTECIMIENTO</v>
          </cell>
          <cell r="J923" t="str">
            <v>FCVTA</v>
          </cell>
          <cell r="K923" t="str">
            <v>FACTURA</v>
          </cell>
          <cell r="L923" t="str">
            <v>A</v>
          </cell>
          <cell r="M923">
            <v>1</v>
          </cell>
          <cell r="N923">
            <v>90244</v>
          </cell>
          <cell r="O923">
            <v>45622</v>
          </cell>
          <cell r="P923" t="str">
            <v>SI</v>
          </cell>
          <cell r="Q923">
            <v>287</v>
          </cell>
          <cell r="R923">
            <v>287</v>
          </cell>
          <cell r="S923">
            <v>957460.72</v>
          </cell>
          <cell r="T923">
            <v>0</v>
          </cell>
          <cell r="U923">
            <v>957460.72</v>
          </cell>
        </row>
        <row r="924">
          <cell r="H924">
            <v>20015</v>
          </cell>
          <cell r="I924" t="str">
            <v>020015 - GENERAL DE ABASTECIMIENTO</v>
          </cell>
          <cell r="J924" t="str">
            <v>FCVTA</v>
          </cell>
          <cell r="K924" t="str">
            <v>FACTURA</v>
          </cell>
          <cell r="L924" t="str">
            <v>A</v>
          </cell>
          <cell r="M924">
            <v>1</v>
          </cell>
          <cell r="N924">
            <v>90245</v>
          </cell>
          <cell r="O924">
            <v>45622</v>
          </cell>
          <cell r="P924" t="str">
            <v>SI</v>
          </cell>
          <cell r="Q924">
            <v>287</v>
          </cell>
          <cell r="R924">
            <v>287</v>
          </cell>
          <cell r="S924">
            <v>1196106.02</v>
          </cell>
          <cell r="T924">
            <v>0</v>
          </cell>
          <cell r="U924">
            <v>1196106.02</v>
          </cell>
        </row>
        <row r="925">
          <cell r="H925">
            <v>20044</v>
          </cell>
          <cell r="I925" t="str">
            <v>020044 - BIG DEAL TRAVEL S.A.</v>
          </cell>
          <cell r="J925" t="str">
            <v>FCVTA</v>
          </cell>
          <cell r="K925" t="str">
            <v>FACTURA</v>
          </cell>
          <cell r="L925" t="str">
            <v>A</v>
          </cell>
          <cell r="M925">
            <v>1</v>
          </cell>
          <cell r="N925">
            <v>90246</v>
          </cell>
          <cell r="O925">
            <v>45622</v>
          </cell>
          <cell r="P925" t="str">
            <v>SI</v>
          </cell>
          <cell r="Q925">
            <v>287</v>
          </cell>
          <cell r="R925">
            <v>287</v>
          </cell>
          <cell r="S925">
            <v>3732848.89</v>
          </cell>
          <cell r="T925">
            <v>0</v>
          </cell>
          <cell r="U925">
            <v>3732848.89</v>
          </cell>
        </row>
        <row r="926">
          <cell r="H926">
            <v>20044</v>
          </cell>
          <cell r="I926" t="str">
            <v>020044 - BIG DEAL TRAVEL S.A.</v>
          </cell>
          <cell r="J926" t="str">
            <v>FCVTA</v>
          </cell>
          <cell r="K926" t="str">
            <v>FACTURA</v>
          </cell>
          <cell r="L926" t="str">
            <v>A</v>
          </cell>
          <cell r="M926">
            <v>1</v>
          </cell>
          <cell r="N926">
            <v>90247</v>
          </cell>
          <cell r="O926">
            <v>45622</v>
          </cell>
          <cell r="P926" t="str">
            <v>SI</v>
          </cell>
          <cell r="Q926">
            <v>287</v>
          </cell>
          <cell r="R926">
            <v>287</v>
          </cell>
          <cell r="S926">
            <v>3732848.89</v>
          </cell>
          <cell r="T926">
            <v>0</v>
          </cell>
          <cell r="U926">
            <v>3732848.89</v>
          </cell>
        </row>
        <row r="927">
          <cell r="H927">
            <v>20044</v>
          </cell>
          <cell r="I927" t="str">
            <v>020044 - BIG DEAL TRAVEL S.A.</v>
          </cell>
          <cell r="J927" t="str">
            <v>FCVTA</v>
          </cell>
          <cell r="K927" t="str">
            <v>FACTURA</v>
          </cell>
          <cell r="L927" t="str">
            <v>A</v>
          </cell>
          <cell r="M927">
            <v>1</v>
          </cell>
          <cell r="N927">
            <v>90248</v>
          </cell>
          <cell r="O927">
            <v>45622</v>
          </cell>
          <cell r="P927" t="str">
            <v>SI</v>
          </cell>
          <cell r="Q927">
            <v>287</v>
          </cell>
          <cell r="R927">
            <v>287</v>
          </cell>
          <cell r="S927">
            <v>3732848.89</v>
          </cell>
          <cell r="T927">
            <v>0</v>
          </cell>
          <cell r="U927">
            <v>3732848.89</v>
          </cell>
        </row>
        <row r="928">
          <cell r="H928">
            <v>20044</v>
          </cell>
          <cell r="I928" t="str">
            <v>020044 - BIG DEAL TRAVEL S.A.</v>
          </cell>
          <cell r="J928" t="str">
            <v>FCVTA</v>
          </cell>
          <cell r="K928" t="str">
            <v>FACTURA</v>
          </cell>
          <cell r="L928" t="str">
            <v>A</v>
          </cell>
          <cell r="M928">
            <v>1</v>
          </cell>
          <cell r="N928">
            <v>90249</v>
          </cell>
          <cell r="O928">
            <v>45622</v>
          </cell>
          <cell r="P928" t="str">
            <v>SI</v>
          </cell>
          <cell r="Q928">
            <v>287</v>
          </cell>
          <cell r="R928">
            <v>287</v>
          </cell>
          <cell r="S928">
            <v>4460484.3</v>
          </cell>
          <cell r="T928">
            <v>0</v>
          </cell>
          <cell r="U928">
            <v>4460484.3</v>
          </cell>
        </row>
        <row r="929">
          <cell r="H929">
            <v>20044</v>
          </cell>
          <cell r="I929" t="str">
            <v>020044 - BIG DEAL TRAVEL S.A.</v>
          </cell>
          <cell r="J929" t="str">
            <v>FCVTA</v>
          </cell>
          <cell r="K929" t="str">
            <v>FACTURA</v>
          </cell>
          <cell r="L929" t="str">
            <v>A</v>
          </cell>
          <cell r="M929">
            <v>1</v>
          </cell>
          <cell r="N929">
            <v>90250</v>
          </cell>
          <cell r="O929">
            <v>45622</v>
          </cell>
          <cell r="P929" t="str">
            <v>SI</v>
          </cell>
          <cell r="Q929">
            <v>287</v>
          </cell>
          <cell r="R929">
            <v>287</v>
          </cell>
          <cell r="S929">
            <v>4460484.3</v>
          </cell>
          <cell r="T929">
            <v>0</v>
          </cell>
          <cell r="U929">
            <v>4460484.3</v>
          </cell>
        </row>
        <row r="930">
          <cell r="H930">
            <v>20008</v>
          </cell>
          <cell r="I930" t="str">
            <v>020008 - ASAP LATAM SA</v>
          </cell>
          <cell r="J930" t="str">
            <v>FCVTA</v>
          </cell>
          <cell r="K930" t="str">
            <v>FACTURA</v>
          </cell>
          <cell r="L930" t="str">
            <v>A</v>
          </cell>
          <cell r="M930">
            <v>1</v>
          </cell>
          <cell r="N930">
            <v>90251</v>
          </cell>
          <cell r="O930">
            <v>45622</v>
          </cell>
          <cell r="P930" t="str">
            <v>SI</v>
          </cell>
          <cell r="Q930">
            <v>287</v>
          </cell>
          <cell r="R930">
            <v>287</v>
          </cell>
          <cell r="S930">
            <v>8556411.8300000001</v>
          </cell>
          <cell r="T930">
            <v>0</v>
          </cell>
          <cell r="U930">
            <v>8556411.8300000001</v>
          </cell>
        </row>
        <row r="931">
          <cell r="H931">
            <v>20008</v>
          </cell>
          <cell r="I931" t="str">
            <v>020008 - ASAP LATAM SA</v>
          </cell>
          <cell r="J931" t="str">
            <v>FCVTA</v>
          </cell>
          <cell r="K931" t="str">
            <v>FACTURA</v>
          </cell>
          <cell r="L931" t="str">
            <v>A</v>
          </cell>
          <cell r="M931">
            <v>1</v>
          </cell>
          <cell r="N931">
            <v>90252</v>
          </cell>
          <cell r="O931">
            <v>45622</v>
          </cell>
          <cell r="P931" t="str">
            <v>SI</v>
          </cell>
          <cell r="Q931">
            <v>287</v>
          </cell>
          <cell r="R931">
            <v>287</v>
          </cell>
          <cell r="S931">
            <v>8556411.8300000001</v>
          </cell>
          <cell r="T931">
            <v>0</v>
          </cell>
          <cell r="U931">
            <v>8556411.8300000001</v>
          </cell>
        </row>
        <row r="932">
          <cell r="H932">
            <v>20008</v>
          </cell>
          <cell r="I932" t="str">
            <v>020008 - ASAP LATAM SA</v>
          </cell>
          <cell r="J932" t="str">
            <v>FCVTA</v>
          </cell>
          <cell r="K932" t="str">
            <v>FACTURA</v>
          </cell>
          <cell r="L932" t="str">
            <v>A</v>
          </cell>
          <cell r="M932">
            <v>1</v>
          </cell>
          <cell r="N932">
            <v>90253</v>
          </cell>
          <cell r="O932">
            <v>45622</v>
          </cell>
          <cell r="P932" t="str">
            <v>SI</v>
          </cell>
          <cell r="Q932">
            <v>287</v>
          </cell>
          <cell r="R932">
            <v>287</v>
          </cell>
          <cell r="S932">
            <v>8556411.8300000001</v>
          </cell>
          <cell r="T932">
            <v>0</v>
          </cell>
          <cell r="U932">
            <v>8556411.8300000001</v>
          </cell>
        </row>
        <row r="933">
          <cell r="H933">
            <v>20008</v>
          </cell>
          <cell r="I933" t="str">
            <v>020008 - ASAP LATAM SA</v>
          </cell>
          <cell r="J933" t="str">
            <v>FCVTA</v>
          </cell>
          <cell r="K933" t="str">
            <v>FACTURA</v>
          </cell>
          <cell r="L933" t="str">
            <v>A</v>
          </cell>
          <cell r="M933">
            <v>1</v>
          </cell>
          <cell r="N933">
            <v>90254</v>
          </cell>
          <cell r="O933">
            <v>45622</v>
          </cell>
          <cell r="P933" t="str">
            <v>SI</v>
          </cell>
          <cell r="Q933">
            <v>287</v>
          </cell>
          <cell r="R933">
            <v>287</v>
          </cell>
          <cell r="S933">
            <v>6461423.6699999999</v>
          </cell>
          <cell r="T933">
            <v>0</v>
          </cell>
          <cell r="U933">
            <v>6461423.6699999999</v>
          </cell>
        </row>
        <row r="934">
          <cell r="H934">
            <v>20008</v>
          </cell>
          <cell r="I934" t="str">
            <v>020008 - ASAP LATAM SA</v>
          </cell>
          <cell r="J934" t="str">
            <v>FCVTA</v>
          </cell>
          <cell r="K934" t="str">
            <v>FACTURA</v>
          </cell>
          <cell r="L934" t="str">
            <v>A</v>
          </cell>
          <cell r="M934">
            <v>1</v>
          </cell>
          <cell r="N934">
            <v>90255</v>
          </cell>
          <cell r="O934">
            <v>45622</v>
          </cell>
          <cell r="P934" t="str">
            <v>SI</v>
          </cell>
          <cell r="Q934">
            <v>287</v>
          </cell>
          <cell r="R934">
            <v>287</v>
          </cell>
          <cell r="S934">
            <v>6466867.1699999999</v>
          </cell>
          <cell r="T934">
            <v>0</v>
          </cell>
          <cell r="U934">
            <v>6466867.1699999999</v>
          </cell>
        </row>
        <row r="935">
          <cell r="H935">
            <v>20008</v>
          </cell>
          <cell r="I935" t="str">
            <v>020008 - ASAP LATAM SA</v>
          </cell>
          <cell r="J935" t="str">
            <v>FCVTA</v>
          </cell>
          <cell r="K935" t="str">
            <v>FACTURA</v>
          </cell>
          <cell r="L935" t="str">
            <v>A</v>
          </cell>
          <cell r="M935">
            <v>1</v>
          </cell>
          <cell r="N935">
            <v>90256</v>
          </cell>
          <cell r="O935">
            <v>45622</v>
          </cell>
          <cell r="P935" t="str">
            <v>SI</v>
          </cell>
          <cell r="Q935">
            <v>287</v>
          </cell>
          <cell r="R935">
            <v>287</v>
          </cell>
          <cell r="S935">
            <v>6461423.6699999999</v>
          </cell>
          <cell r="T935">
            <v>0</v>
          </cell>
          <cell r="U935">
            <v>6461423.6699999999</v>
          </cell>
        </row>
        <row r="936">
          <cell r="H936">
            <v>20008</v>
          </cell>
          <cell r="I936" t="str">
            <v>020008 - ASAP LATAM SA</v>
          </cell>
          <cell r="J936" t="str">
            <v>FCVTA</v>
          </cell>
          <cell r="K936" t="str">
            <v>FACTURA</v>
          </cell>
          <cell r="L936" t="str">
            <v>A</v>
          </cell>
          <cell r="M936">
            <v>1</v>
          </cell>
          <cell r="N936">
            <v>90257</v>
          </cell>
          <cell r="O936">
            <v>45622</v>
          </cell>
          <cell r="P936" t="str">
            <v>SI</v>
          </cell>
          <cell r="Q936">
            <v>287</v>
          </cell>
          <cell r="R936">
            <v>287</v>
          </cell>
          <cell r="S936">
            <v>6759970.1699999999</v>
          </cell>
          <cell r="T936">
            <v>0</v>
          </cell>
          <cell r="U936">
            <v>6759970.1699999999</v>
          </cell>
        </row>
        <row r="937">
          <cell r="H937">
            <v>20008</v>
          </cell>
          <cell r="I937" t="str">
            <v>020008 - ASAP LATAM SA</v>
          </cell>
          <cell r="J937" t="str">
            <v>FCVTA</v>
          </cell>
          <cell r="K937" t="str">
            <v>FACTURA</v>
          </cell>
          <cell r="L937" t="str">
            <v>A</v>
          </cell>
          <cell r="M937">
            <v>1</v>
          </cell>
          <cell r="N937">
            <v>90258</v>
          </cell>
          <cell r="O937">
            <v>45622</v>
          </cell>
          <cell r="P937" t="str">
            <v>SI</v>
          </cell>
          <cell r="Q937">
            <v>287</v>
          </cell>
          <cell r="R937">
            <v>287</v>
          </cell>
          <cell r="S937">
            <v>4720096.26</v>
          </cell>
          <cell r="T937">
            <v>0</v>
          </cell>
          <cell r="U937">
            <v>4720096.26</v>
          </cell>
        </row>
        <row r="938">
          <cell r="H938">
            <v>20110</v>
          </cell>
          <cell r="I938" t="str">
            <v>020110 - CONTRIBUTION S.R.L</v>
          </cell>
          <cell r="J938" t="str">
            <v>FCVTA</v>
          </cell>
          <cell r="K938" t="str">
            <v>FACTURA</v>
          </cell>
          <cell r="L938" t="str">
            <v>A</v>
          </cell>
          <cell r="M938">
            <v>1</v>
          </cell>
          <cell r="N938">
            <v>93411</v>
          </cell>
          <cell r="O938">
            <v>45667</v>
          </cell>
          <cell r="P938" t="str">
            <v>SI</v>
          </cell>
          <cell r="Q938">
            <v>242</v>
          </cell>
          <cell r="R938">
            <v>242</v>
          </cell>
          <cell r="S938">
            <v>2640237.9500000002</v>
          </cell>
          <cell r="T938">
            <v>0</v>
          </cell>
          <cell r="U938">
            <v>2640237.9500000002</v>
          </cell>
        </row>
        <row r="939">
          <cell r="H939">
            <v>20110</v>
          </cell>
          <cell r="I939" t="str">
            <v>020110 - CONTRIBUTION S.R.L</v>
          </cell>
          <cell r="J939" t="str">
            <v>FCVTA</v>
          </cell>
          <cell r="K939" t="str">
            <v>FACTURA</v>
          </cell>
          <cell r="L939" t="str">
            <v>A</v>
          </cell>
          <cell r="M939">
            <v>1</v>
          </cell>
          <cell r="N939">
            <v>93412</v>
          </cell>
          <cell r="O939">
            <v>45667</v>
          </cell>
          <cell r="P939" t="str">
            <v>SI</v>
          </cell>
          <cell r="Q939">
            <v>242</v>
          </cell>
          <cell r="R939">
            <v>242</v>
          </cell>
          <cell r="S939">
            <v>6400076.4199999999</v>
          </cell>
          <cell r="T939">
            <v>0</v>
          </cell>
          <cell r="U939">
            <v>6400076.4199999999</v>
          </cell>
        </row>
        <row r="940">
          <cell r="H940">
            <v>20119</v>
          </cell>
          <cell r="I940" t="str">
            <v>020119 - MAXIMIA SA</v>
          </cell>
          <cell r="J940" t="str">
            <v>FCVTA</v>
          </cell>
          <cell r="K940" t="str">
            <v>FACTURA</v>
          </cell>
          <cell r="L940" t="str">
            <v>A</v>
          </cell>
          <cell r="M940">
            <v>1</v>
          </cell>
          <cell r="N940">
            <v>93414</v>
          </cell>
          <cell r="O940">
            <v>45667</v>
          </cell>
          <cell r="P940" t="str">
            <v>SI</v>
          </cell>
          <cell r="Q940">
            <v>242</v>
          </cell>
          <cell r="R940">
            <v>242</v>
          </cell>
          <cell r="S940">
            <v>2730500.77</v>
          </cell>
          <cell r="T940">
            <v>0</v>
          </cell>
          <cell r="U940">
            <v>2730500.77</v>
          </cell>
        </row>
        <row r="941">
          <cell r="H941">
            <v>20119</v>
          </cell>
          <cell r="I941" t="str">
            <v>020119 - MAXIMIA SA</v>
          </cell>
          <cell r="J941" t="str">
            <v>FCVTA</v>
          </cell>
          <cell r="K941" t="str">
            <v>FACTURA</v>
          </cell>
          <cell r="L941" t="str">
            <v>A</v>
          </cell>
          <cell r="M941">
            <v>1</v>
          </cell>
          <cell r="N941">
            <v>93415</v>
          </cell>
          <cell r="O941">
            <v>45667</v>
          </cell>
          <cell r="P941" t="str">
            <v>SI</v>
          </cell>
          <cell r="Q941">
            <v>242</v>
          </cell>
          <cell r="R941">
            <v>242</v>
          </cell>
          <cell r="S941">
            <v>2992541.42</v>
          </cell>
          <cell r="T941">
            <v>0</v>
          </cell>
          <cell r="U941">
            <v>2992541.42</v>
          </cell>
        </row>
        <row r="942">
          <cell r="H942">
            <v>20119</v>
          </cell>
          <cell r="I942" t="str">
            <v>020119 - MAXIMIA SA</v>
          </cell>
          <cell r="J942" t="str">
            <v>FCVTA</v>
          </cell>
          <cell r="K942" t="str">
            <v>FACTURA</v>
          </cell>
          <cell r="L942" t="str">
            <v>A</v>
          </cell>
          <cell r="M942">
            <v>1</v>
          </cell>
          <cell r="N942">
            <v>93416</v>
          </cell>
          <cell r="O942">
            <v>45667</v>
          </cell>
          <cell r="P942" t="str">
            <v>SI</v>
          </cell>
          <cell r="Q942">
            <v>242</v>
          </cell>
          <cell r="R942">
            <v>242</v>
          </cell>
          <cell r="S942">
            <v>4487361.5999999996</v>
          </cell>
          <cell r="T942">
            <v>0</v>
          </cell>
          <cell r="U942">
            <v>4487361.5999999996</v>
          </cell>
        </row>
        <row r="943">
          <cell r="H943">
            <v>20119</v>
          </cell>
          <cell r="I943" t="str">
            <v>020119 - MAXIMIA SA</v>
          </cell>
          <cell r="J943" t="str">
            <v>FCVTA</v>
          </cell>
          <cell r="K943" t="str">
            <v>FACTURA</v>
          </cell>
          <cell r="L943" t="str">
            <v>A</v>
          </cell>
          <cell r="M943">
            <v>1</v>
          </cell>
          <cell r="N943">
            <v>93417</v>
          </cell>
          <cell r="O943">
            <v>45667</v>
          </cell>
          <cell r="P943" t="str">
            <v>SI</v>
          </cell>
          <cell r="Q943">
            <v>242</v>
          </cell>
          <cell r="R943">
            <v>242</v>
          </cell>
          <cell r="S943">
            <v>3591733.71</v>
          </cell>
          <cell r="T943">
            <v>0</v>
          </cell>
          <cell r="U943">
            <v>3591733.71</v>
          </cell>
        </row>
        <row r="944">
          <cell r="H944">
            <v>20119</v>
          </cell>
          <cell r="I944" t="str">
            <v>020119 - MAXIMIA SA</v>
          </cell>
          <cell r="J944" t="str">
            <v>FCVTA</v>
          </cell>
          <cell r="K944" t="str">
            <v>FACTURA</v>
          </cell>
          <cell r="L944" t="str">
            <v>A</v>
          </cell>
          <cell r="M944">
            <v>1</v>
          </cell>
          <cell r="N944">
            <v>93418</v>
          </cell>
          <cell r="O944">
            <v>45667</v>
          </cell>
          <cell r="P944" t="str">
            <v>SI</v>
          </cell>
          <cell r="Q944">
            <v>242</v>
          </cell>
          <cell r="R944">
            <v>242</v>
          </cell>
          <cell r="S944">
            <v>3592244.21</v>
          </cell>
          <cell r="T944">
            <v>0</v>
          </cell>
          <cell r="U944">
            <v>3592244.21</v>
          </cell>
        </row>
        <row r="945">
          <cell r="H945">
            <v>20119</v>
          </cell>
          <cell r="I945" t="str">
            <v>020119 - MAXIMIA SA</v>
          </cell>
          <cell r="J945" t="str">
            <v>FCVTA</v>
          </cell>
          <cell r="K945" t="str">
            <v>FACTURA</v>
          </cell>
          <cell r="L945" t="str">
            <v>A</v>
          </cell>
          <cell r="M945">
            <v>1</v>
          </cell>
          <cell r="N945">
            <v>93419</v>
          </cell>
          <cell r="O945">
            <v>45667</v>
          </cell>
          <cell r="P945" t="str">
            <v>SI</v>
          </cell>
          <cell r="Q945">
            <v>242</v>
          </cell>
          <cell r="R945">
            <v>242</v>
          </cell>
          <cell r="S945">
            <v>4481924.96</v>
          </cell>
          <cell r="T945">
            <v>0</v>
          </cell>
          <cell r="U945">
            <v>4481924.96</v>
          </cell>
        </row>
        <row r="946">
          <cell r="H946">
            <v>5055</v>
          </cell>
          <cell r="I946" t="str">
            <v>005055 - CATERING S.R.L</v>
          </cell>
          <cell r="J946" t="str">
            <v>FCVTA</v>
          </cell>
          <cell r="K946" t="str">
            <v>FACTURA</v>
          </cell>
          <cell r="L946" t="str">
            <v>A</v>
          </cell>
          <cell r="M946">
            <v>1</v>
          </cell>
          <cell r="N946">
            <v>94063</v>
          </cell>
          <cell r="O946">
            <v>45678</v>
          </cell>
          <cell r="P946" t="str">
            <v>SI</v>
          </cell>
          <cell r="Q946">
            <v>231</v>
          </cell>
          <cell r="R946">
            <v>231</v>
          </cell>
          <cell r="S946">
            <v>6931190.3099999996</v>
          </cell>
          <cell r="T946">
            <v>0</v>
          </cell>
          <cell r="U946">
            <v>6931190.3099999996</v>
          </cell>
        </row>
        <row r="947">
          <cell r="H947">
            <v>5055</v>
          </cell>
          <cell r="I947" t="str">
            <v>005055 - CATERING S.R.L</v>
          </cell>
          <cell r="J947" t="str">
            <v>FCVTA</v>
          </cell>
          <cell r="K947" t="str">
            <v>FACTURA</v>
          </cell>
          <cell r="L947" t="str">
            <v>A</v>
          </cell>
          <cell r="M947">
            <v>1</v>
          </cell>
          <cell r="N947">
            <v>94064</v>
          </cell>
          <cell r="O947">
            <v>45678</v>
          </cell>
          <cell r="P947" t="str">
            <v>SI</v>
          </cell>
          <cell r="Q947">
            <v>231</v>
          </cell>
          <cell r="R947">
            <v>231</v>
          </cell>
          <cell r="S947">
            <v>7426285.8499999996</v>
          </cell>
          <cell r="T947">
            <v>0</v>
          </cell>
          <cell r="U947">
            <v>7426285.8499999996</v>
          </cell>
        </row>
        <row r="948">
          <cell r="H948">
            <v>5055</v>
          </cell>
          <cell r="I948" t="str">
            <v>005055 - CATERING S.R.L</v>
          </cell>
          <cell r="J948" t="str">
            <v>FCVTA</v>
          </cell>
          <cell r="K948" t="str">
            <v>FACTURA</v>
          </cell>
          <cell r="L948" t="str">
            <v>A</v>
          </cell>
          <cell r="M948">
            <v>1</v>
          </cell>
          <cell r="N948">
            <v>94065</v>
          </cell>
          <cell r="O948">
            <v>45678</v>
          </cell>
          <cell r="P948" t="str">
            <v>SI</v>
          </cell>
          <cell r="Q948">
            <v>231</v>
          </cell>
          <cell r="R948">
            <v>231</v>
          </cell>
          <cell r="S948">
            <v>8467612.8000000007</v>
          </cell>
          <cell r="T948">
            <v>0</v>
          </cell>
          <cell r="U948">
            <v>8467612.8000000007</v>
          </cell>
        </row>
        <row r="949">
          <cell r="H949">
            <v>5055</v>
          </cell>
          <cell r="I949" t="str">
            <v>005055 - CATERING S.R.L</v>
          </cell>
          <cell r="J949" t="str">
            <v>FCVTA</v>
          </cell>
          <cell r="K949" t="str">
            <v>FACTURA</v>
          </cell>
          <cell r="L949" t="str">
            <v>A</v>
          </cell>
          <cell r="M949">
            <v>1</v>
          </cell>
          <cell r="N949">
            <v>94066</v>
          </cell>
          <cell r="O949">
            <v>45678</v>
          </cell>
          <cell r="P949" t="str">
            <v>SI</v>
          </cell>
          <cell r="Q949">
            <v>231</v>
          </cell>
          <cell r="R949">
            <v>231</v>
          </cell>
          <cell r="S949">
            <v>8062418.4900000002</v>
          </cell>
          <cell r="T949">
            <v>0</v>
          </cell>
          <cell r="U949">
            <v>8062418.4900000002</v>
          </cell>
        </row>
        <row r="950">
          <cell r="H950">
            <v>5055</v>
          </cell>
          <cell r="I950" t="str">
            <v>005055 - CATERING S.R.L</v>
          </cell>
          <cell r="J950" t="str">
            <v>FCVTA</v>
          </cell>
          <cell r="K950" t="str">
            <v>FACTURA</v>
          </cell>
          <cell r="L950" t="str">
            <v>A</v>
          </cell>
          <cell r="M950">
            <v>1</v>
          </cell>
          <cell r="N950">
            <v>94067</v>
          </cell>
          <cell r="O950">
            <v>45678</v>
          </cell>
          <cell r="P950" t="str">
            <v>SI</v>
          </cell>
          <cell r="Q950">
            <v>231</v>
          </cell>
          <cell r="R950">
            <v>231</v>
          </cell>
          <cell r="S950">
            <v>6597999.5700000003</v>
          </cell>
          <cell r="T950">
            <v>0</v>
          </cell>
          <cell r="U950">
            <v>6597999.5700000003</v>
          </cell>
        </row>
        <row r="951">
          <cell r="H951">
            <v>5055</v>
          </cell>
          <cell r="I951" t="str">
            <v>005055 - CATERING S.R.L</v>
          </cell>
          <cell r="J951" t="str">
            <v>FCVTA</v>
          </cell>
          <cell r="K951" t="str">
            <v>FACTURA</v>
          </cell>
          <cell r="L951" t="str">
            <v>A</v>
          </cell>
          <cell r="M951">
            <v>1</v>
          </cell>
          <cell r="N951">
            <v>94068</v>
          </cell>
          <cell r="O951">
            <v>45678</v>
          </cell>
          <cell r="P951" t="str">
            <v>SI</v>
          </cell>
          <cell r="Q951">
            <v>231</v>
          </cell>
          <cell r="R951">
            <v>231</v>
          </cell>
          <cell r="S951">
            <v>7083079.3899999997</v>
          </cell>
          <cell r="T951">
            <v>0</v>
          </cell>
          <cell r="U951">
            <v>7083079.3899999997</v>
          </cell>
        </row>
        <row r="952">
          <cell r="H952">
            <v>5055</v>
          </cell>
          <cell r="I952" t="str">
            <v>005055 - CATERING S.R.L</v>
          </cell>
          <cell r="J952" t="str">
            <v>FCVTA</v>
          </cell>
          <cell r="K952" t="str">
            <v>FACTURA</v>
          </cell>
          <cell r="L952" t="str">
            <v>A</v>
          </cell>
          <cell r="M952">
            <v>1</v>
          </cell>
          <cell r="N952">
            <v>94069</v>
          </cell>
          <cell r="O952">
            <v>45678</v>
          </cell>
          <cell r="P952" t="str">
            <v>SI</v>
          </cell>
          <cell r="Q952">
            <v>231</v>
          </cell>
          <cell r="R952">
            <v>231</v>
          </cell>
          <cell r="S952">
            <v>11362691.390000001</v>
          </cell>
          <cell r="T952">
            <v>0</v>
          </cell>
          <cell r="U952">
            <v>11362691.390000001</v>
          </cell>
        </row>
        <row r="953">
          <cell r="H953">
            <v>5055</v>
          </cell>
          <cell r="I953" t="str">
            <v>005055 - CATERING S.R.L</v>
          </cell>
          <cell r="J953" t="str">
            <v>FCVTA</v>
          </cell>
          <cell r="K953" t="str">
            <v>FACTURA</v>
          </cell>
          <cell r="L953" t="str">
            <v>A</v>
          </cell>
          <cell r="M953">
            <v>1</v>
          </cell>
          <cell r="N953">
            <v>94070</v>
          </cell>
          <cell r="O953">
            <v>45678</v>
          </cell>
          <cell r="P953" t="str">
            <v>SI</v>
          </cell>
          <cell r="Q953">
            <v>231</v>
          </cell>
          <cell r="R953">
            <v>231</v>
          </cell>
          <cell r="S953">
            <v>6908752.1600000001</v>
          </cell>
          <cell r="T953">
            <v>0</v>
          </cell>
          <cell r="U953">
            <v>6908752.1600000001</v>
          </cell>
        </row>
        <row r="954">
          <cell r="H954">
            <v>5055</v>
          </cell>
          <cell r="I954" t="str">
            <v>005055 - CATERING S.R.L</v>
          </cell>
          <cell r="J954" t="str">
            <v>FCVTA</v>
          </cell>
          <cell r="K954" t="str">
            <v>FACTURA</v>
          </cell>
          <cell r="L954" t="str">
            <v>A</v>
          </cell>
          <cell r="M954">
            <v>1</v>
          </cell>
          <cell r="N954">
            <v>94071</v>
          </cell>
          <cell r="O954">
            <v>45678</v>
          </cell>
          <cell r="P954" t="str">
            <v>SI</v>
          </cell>
          <cell r="Q954">
            <v>231</v>
          </cell>
          <cell r="R954">
            <v>231</v>
          </cell>
          <cell r="S954">
            <v>8481724.9900000002</v>
          </cell>
          <cell r="T954">
            <v>0</v>
          </cell>
          <cell r="U954">
            <v>8481724.9900000002</v>
          </cell>
        </row>
        <row r="955">
          <cell r="H955">
            <v>5055</v>
          </cell>
          <cell r="I955" t="str">
            <v>005055 - CATERING S.R.L</v>
          </cell>
          <cell r="J955" t="str">
            <v>FCVTA</v>
          </cell>
          <cell r="K955" t="str">
            <v>FACTURA</v>
          </cell>
          <cell r="L955" t="str">
            <v>A</v>
          </cell>
          <cell r="M955">
            <v>1</v>
          </cell>
          <cell r="N955">
            <v>94072</v>
          </cell>
          <cell r="O955">
            <v>45678</v>
          </cell>
          <cell r="P955" t="str">
            <v>SI</v>
          </cell>
          <cell r="Q955">
            <v>231</v>
          </cell>
          <cell r="R955">
            <v>231</v>
          </cell>
          <cell r="S955">
            <v>8438670.2100000009</v>
          </cell>
          <cell r="T955">
            <v>0</v>
          </cell>
          <cell r="U955">
            <v>8438670.2100000009</v>
          </cell>
        </row>
        <row r="956">
          <cell r="H956">
            <v>5055</v>
          </cell>
          <cell r="I956" t="str">
            <v>005055 - CATERING S.R.L</v>
          </cell>
          <cell r="J956" t="str">
            <v>FCVTA</v>
          </cell>
          <cell r="K956" t="str">
            <v>FACTURA</v>
          </cell>
          <cell r="L956" t="str">
            <v>A</v>
          </cell>
          <cell r="M956">
            <v>1</v>
          </cell>
          <cell r="N956">
            <v>94073</v>
          </cell>
          <cell r="O956">
            <v>45678</v>
          </cell>
          <cell r="P956" t="str">
            <v>SI</v>
          </cell>
          <cell r="Q956">
            <v>231</v>
          </cell>
          <cell r="R956">
            <v>231</v>
          </cell>
          <cell r="S956">
            <v>6275742.1699999999</v>
          </cell>
          <cell r="T956">
            <v>0</v>
          </cell>
          <cell r="U956">
            <v>6275742.1699999999</v>
          </cell>
        </row>
        <row r="957">
          <cell r="H957">
            <v>5055</v>
          </cell>
          <cell r="I957" t="str">
            <v>005055 - CATERING S.R.L</v>
          </cell>
          <cell r="J957" t="str">
            <v>FCVTA</v>
          </cell>
          <cell r="K957" t="str">
            <v>FACTURA</v>
          </cell>
          <cell r="L957" t="str">
            <v>A</v>
          </cell>
          <cell r="M957">
            <v>1</v>
          </cell>
          <cell r="N957">
            <v>94074</v>
          </cell>
          <cell r="O957">
            <v>45678</v>
          </cell>
          <cell r="P957" t="str">
            <v>SI</v>
          </cell>
          <cell r="Q957">
            <v>231</v>
          </cell>
          <cell r="R957">
            <v>231</v>
          </cell>
          <cell r="S957">
            <v>8268698.4500000002</v>
          </cell>
          <cell r="T957">
            <v>0</v>
          </cell>
          <cell r="U957">
            <v>8268698.4500000002</v>
          </cell>
        </row>
        <row r="958">
          <cell r="H958">
            <v>5055</v>
          </cell>
          <cell r="I958" t="str">
            <v>005055 - CATERING S.R.L</v>
          </cell>
          <cell r="J958" t="str">
            <v>FCVTA</v>
          </cell>
          <cell r="K958" t="str">
            <v>FACTURA</v>
          </cell>
          <cell r="L958" t="str">
            <v>A</v>
          </cell>
          <cell r="M958">
            <v>1</v>
          </cell>
          <cell r="N958">
            <v>94075</v>
          </cell>
          <cell r="O958">
            <v>45678</v>
          </cell>
          <cell r="P958" t="str">
            <v>SI</v>
          </cell>
          <cell r="Q958">
            <v>231</v>
          </cell>
          <cell r="R958">
            <v>231</v>
          </cell>
          <cell r="S958">
            <v>7944327.8399999999</v>
          </cell>
          <cell r="T958">
            <v>0</v>
          </cell>
          <cell r="U958">
            <v>7944327.8399999999</v>
          </cell>
        </row>
        <row r="959">
          <cell r="H959">
            <v>5055</v>
          </cell>
          <cell r="I959" t="str">
            <v>005055 - CATERING S.R.L</v>
          </cell>
          <cell r="J959" t="str">
            <v>FCVTA</v>
          </cell>
          <cell r="K959" t="str">
            <v>FACTURA</v>
          </cell>
          <cell r="L959" t="str">
            <v>A</v>
          </cell>
          <cell r="M959">
            <v>1</v>
          </cell>
          <cell r="N959">
            <v>94076</v>
          </cell>
          <cell r="O959">
            <v>45678</v>
          </cell>
          <cell r="P959" t="str">
            <v>SI</v>
          </cell>
          <cell r="Q959">
            <v>231</v>
          </cell>
          <cell r="R959">
            <v>231</v>
          </cell>
          <cell r="S959">
            <v>8524284.9199999999</v>
          </cell>
          <cell r="T959">
            <v>0</v>
          </cell>
          <cell r="U959">
            <v>8524284.9199999999</v>
          </cell>
        </row>
        <row r="960">
          <cell r="H960">
            <v>5055</v>
          </cell>
          <cell r="I960" t="str">
            <v>005055 - CATERING S.R.L</v>
          </cell>
          <cell r="J960" t="str">
            <v>FCVTA</v>
          </cell>
          <cell r="K960" t="str">
            <v>FACTURA</v>
          </cell>
          <cell r="L960" t="str">
            <v>A</v>
          </cell>
          <cell r="M960">
            <v>1</v>
          </cell>
          <cell r="N960">
            <v>94077</v>
          </cell>
          <cell r="O960">
            <v>45678</v>
          </cell>
          <cell r="P960" t="str">
            <v>SI</v>
          </cell>
          <cell r="Q960">
            <v>231</v>
          </cell>
          <cell r="R960">
            <v>231</v>
          </cell>
          <cell r="S960">
            <v>7454694</v>
          </cell>
          <cell r="T960">
            <v>0</v>
          </cell>
          <cell r="U960">
            <v>7454694</v>
          </cell>
        </row>
        <row r="961">
          <cell r="H961">
            <v>5055</v>
          </cell>
          <cell r="I961" t="str">
            <v>005055 - CATERING S.R.L</v>
          </cell>
          <cell r="J961" t="str">
            <v>FCVTA</v>
          </cell>
          <cell r="K961" t="str">
            <v>FACTURA</v>
          </cell>
          <cell r="L961" t="str">
            <v>A</v>
          </cell>
          <cell r="M961">
            <v>1</v>
          </cell>
          <cell r="N961">
            <v>94078</v>
          </cell>
          <cell r="O961">
            <v>45678</v>
          </cell>
          <cell r="P961" t="str">
            <v>SI</v>
          </cell>
          <cell r="Q961">
            <v>231</v>
          </cell>
          <cell r="R961">
            <v>231</v>
          </cell>
          <cell r="S961">
            <v>6775648.1699999999</v>
          </cell>
          <cell r="T961">
            <v>0</v>
          </cell>
          <cell r="U961">
            <v>6775648.1699999999</v>
          </cell>
        </row>
        <row r="962">
          <cell r="H962">
            <v>20120</v>
          </cell>
          <cell r="I962" t="str">
            <v>020120 - IDEAS GLOBALES S.A.</v>
          </cell>
          <cell r="J962" t="str">
            <v>FCVTA</v>
          </cell>
          <cell r="K962" t="str">
            <v>FACTURA</v>
          </cell>
          <cell r="L962" t="str">
            <v>A</v>
          </cell>
          <cell r="M962">
            <v>1</v>
          </cell>
          <cell r="N962">
            <v>94178</v>
          </cell>
          <cell r="O962">
            <v>45679</v>
          </cell>
          <cell r="P962" t="str">
            <v>SI</v>
          </cell>
          <cell r="Q962">
            <v>230</v>
          </cell>
          <cell r="R962">
            <v>230</v>
          </cell>
          <cell r="S962">
            <v>3812483.67</v>
          </cell>
          <cell r="T962">
            <v>0</v>
          </cell>
          <cell r="U962">
            <v>3812483.67</v>
          </cell>
        </row>
        <row r="963">
          <cell r="H963">
            <v>20120</v>
          </cell>
          <cell r="I963" t="str">
            <v>020120 - IDEAS GLOBALES S.A.</v>
          </cell>
          <cell r="J963" t="str">
            <v>FCVTA</v>
          </cell>
          <cell r="K963" t="str">
            <v>FACTURA</v>
          </cell>
          <cell r="L963" t="str">
            <v>A</v>
          </cell>
          <cell r="M963">
            <v>1</v>
          </cell>
          <cell r="N963">
            <v>94179</v>
          </cell>
          <cell r="O963">
            <v>45679</v>
          </cell>
          <cell r="P963" t="str">
            <v>SI</v>
          </cell>
          <cell r="Q963">
            <v>230</v>
          </cell>
          <cell r="R963">
            <v>230</v>
          </cell>
          <cell r="S963">
            <v>3738866.43</v>
          </cell>
          <cell r="T963">
            <v>0</v>
          </cell>
          <cell r="U963">
            <v>3738866.43</v>
          </cell>
        </row>
        <row r="964">
          <cell r="H964">
            <v>20120</v>
          </cell>
          <cell r="I964" t="str">
            <v>020120 - IDEAS GLOBALES S.A.</v>
          </cell>
          <cell r="J964" t="str">
            <v>FCVTA</v>
          </cell>
          <cell r="K964" t="str">
            <v>FACTURA</v>
          </cell>
          <cell r="L964" t="str">
            <v>A</v>
          </cell>
          <cell r="M964">
            <v>1</v>
          </cell>
          <cell r="N964">
            <v>94180</v>
          </cell>
          <cell r="O964">
            <v>45679</v>
          </cell>
          <cell r="P964" t="str">
            <v>SI</v>
          </cell>
          <cell r="Q964">
            <v>230</v>
          </cell>
          <cell r="R964">
            <v>230</v>
          </cell>
          <cell r="S964">
            <v>4277203.03</v>
          </cell>
          <cell r="T964">
            <v>0</v>
          </cell>
          <cell r="U964">
            <v>4277203.03</v>
          </cell>
        </row>
        <row r="965">
          <cell r="H965">
            <v>20120</v>
          </cell>
          <cell r="I965" t="str">
            <v>020120 - IDEAS GLOBALES S.A.</v>
          </cell>
          <cell r="J965" t="str">
            <v>FCVTA</v>
          </cell>
          <cell r="K965" t="str">
            <v>FACTURA</v>
          </cell>
          <cell r="L965" t="str">
            <v>A</v>
          </cell>
          <cell r="M965">
            <v>1</v>
          </cell>
          <cell r="N965">
            <v>94181</v>
          </cell>
          <cell r="O965">
            <v>45679</v>
          </cell>
          <cell r="P965" t="str">
            <v>SI</v>
          </cell>
          <cell r="Q965">
            <v>230</v>
          </cell>
          <cell r="R965">
            <v>230</v>
          </cell>
          <cell r="S965">
            <v>3058639.61</v>
          </cell>
          <cell r="T965">
            <v>0</v>
          </cell>
          <cell r="U965">
            <v>3058639.61</v>
          </cell>
        </row>
        <row r="966">
          <cell r="H966">
            <v>20015</v>
          </cell>
          <cell r="I966" t="str">
            <v>020015 - GENERAL DE ABASTECIMIENTO</v>
          </cell>
          <cell r="J966" t="str">
            <v>FCVTA</v>
          </cell>
          <cell r="K966" t="str">
            <v>FACTURA</v>
          </cell>
          <cell r="L966" t="str">
            <v>A</v>
          </cell>
          <cell r="M966">
            <v>1</v>
          </cell>
          <cell r="N966">
            <v>94182</v>
          </cell>
          <cell r="O966">
            <v>45679</v>
          </cell>
          <cell r="P966" t="str">
            <v>SI</v>
          </cell>
          <cell r="Q966">
            <v>230</v>
          </cell>
          <cell r="R966">
            <v>230</v>
          </cell>
          <cell r="S966">
            <v>3908869.78</v>
          </cell>
          <cell r="T966">
            <v>0</v>
          </cell>
          <cell r="U966">
            <v>3908869.78</v>
          </cell>
        </row>
        <row r="967">
          <cell r="H967">
            <v>20015</v>
          </cell>
          <cell r="I967" t="str">
            <v>020015 - GENERAL DE ABASTECIMIENTO</v>
          </cell>
          <cell r="J967" t="str">
            <v>FCVTA</v>
          </cell>
          <cell r="K967" t="str">
            <v>FACTURA</v>
          </cell>
          <cell r="L967" t="str">
            <v>A</v>
          </cell>
          <cell r="M967">
            <v>1</v>
          </cell>
          <cell r="N967">
            <v>94183</v>
          </cell>
          <cell r="O967">
            <v>45679</v>
          </cell>
          <cell r="P967" t="str">
            <v>SI</v>
          </cell>
          <cell r="Q967">
            <v>230</v>
          </cell>
          <cell r="R967">
            <v>230</v>
          </cell>
          <cell r="S967">
            <v>3908530.19</v>
          </cell>
          <cell r="T967">
            <v>0</v>
          </cell>
          <cell r="U967">
            <v>3908530.19</v>
          </cell>
        </row>
        <row r="968">
          <cell r="H968">
            <v>103300</v>
          </cell>
          <cell r="I968" t="str">
            <v>103300 - GRUPO HACHE SRL</v>
          </cell>
          <cell r="J968" t="str">
            <v>FCVTA</v>
          </cell>
          <cell r="K968" t="str">
            <v>FACTURA</v>
          </cell>
          <cell r="L968" t="str">
            <v>A</v>
          </cell>
          <cell r="M968">
            <v>1</v>
          </cell>
          <cell r="N968">
            <v>94184</v>
          </cell>
          <cell r="O968">
            <v>45679</v>
          </cell>
          <cell r="P968" t="str">
            <v>SI</v>
          </cell>
          <cell r="Q968">
            <v>230</v>
          </cell>
          <cell r="R968">
            <v>230</v>
          </cell>
          <cell r="S968">
            <v>3657343.93</v>
          </cell>
          <cell r="T968">
            <v>0</v>
          </cell>
          <cell r="U968">
            <v>3657343.93</v>
          </cell>
        </row>
        <row r="969">
          <cell r="H969">
            <v>103300</v>
          </cell>
          <cell r="I969" t="str">
            <v>103300 - GRUPO HACHE SRL</v>
          </cell>
          <cell r="J969" t="str">
            <v>FCVTA</v>
          </cell>
          <cell r="K969" t="str">
            <v>FACTURA</v>
          </cell>
          <cell r="L969" t="str">
            <v>A</v>
          </cell>
          <cell r="M969">
            <v>1</v>
          </cell>
          <cell r="N969">
            <v>94185</v>
          </cell>
          <cell r="O969">
            <v>45679</v>
          </cell>
          <cell r="P969" t="str">
            <v>SI</v>
          </cell>
          <cell r="Q969">
            <v>230</v>
          </cell>
          <cell r="R969">
            <v>230</v>
          </cell>
          <cell r="S969">
            <v>3320827.76</v>
          </cell>
          <cell r="T969">
            <v>0</v>
          </cell>
          <cell r="U969">
            <v>3320827.76</v>
          </cell>
        </row>
        <row r="970">
          <cell r="H970">
            <v>20069</v>
          </cell>
          <cell r="I970" t="str">
            <v>020069 - H Y H GROUP SRL</v>
          </cell>
          <cell r="J970" t="str">
            <v>FCVTA</v>
          </cell>
          <cell r="K970" t="str">
            <v>FACTURA</v>
          </cell>
          <cell r="L970" t="str">
            <v>A</v>
          </cell>
          <cell r="M970">
            <v>1</v>
          </cell>
          <cell r="N970">
            <v>94186</v>
          </cell>
          <cell r="O970">
            <v>45679</v>
          </cell>
          <cell r="P970" t="str">
            <v>SI</v>
          </cell>
          <cell r="Q970">
            <v>230</v>
          </cell>
          <cell r="R970">
            <v>230</v>
          </cell>
          <cell r="S970">
            <v>5563172.1100000003</v>
          </cell>
          <cell r="T970">
            <v>0</v>
          </cell>
          <cell r="U970">
            <v>5563172.1100000003</v>
          </cell>
        </row>
        <row r="971">
          <cell r="H971">
            <v>20069</v>
          </cell>
          <cell r="I971" t="str">
            <v>020069 - H Y H GROUP SRL</v>
          </cell>
          <cell r="J971" t="str">
            <v>FCVTA</v>
          </cell>
          <cell r="K971" t="str">
            <v>FACTURA</v>
          </cell>
          <cell r="L971" t="str">
            <v>A</v>
          </cell>
          <cell r="M971">
            <v>1</v>
          </cell>
          <cell r="N971">
            <v>94187</v>
          </cell>
          <cell r="O971">
            <v>45679</v>
          </cell>
          <cell r="P971" t="str">
            <v>SI</v>
          </cell>
          <cell r="Q971">
            <v>230</v>
          </cell>
          <cell r="R971">
            <v>230</v>
          </cell>
          <cell r="S971">
            <v>4884194.6100000003</v>
          </cell>
          <cell r="T971">
            <v>0</v>
          </cell>
          <cell r="U971">
            <v>4884194.6100000003</v>
          </cell>
        </row>
        <row r="972">
          <cell r="H972">
            <v>103277</v>
          </cell>
          <cell r="I972" t="str">
            <v>103277 - SUSHI ACASSUSO SRL</v>
          </cell>
          <cell r="J972" t="str">
            <v>FCVTA</v>
          </cell>
          <cell r="K972" t="str">
            <v>FACTURA</v>
          </cell>
          <cell r="L972" t="str">
            <v>A</v>
          </cell>
          <cell r="M972">
            <v>1</v>
          </cell>
          <cell r="N972">
            <v>94188</v>
          </cell>
          <cell r="O972">
            <v>45679</v>
          </cell>
          <cell r="P972" t="str">
            <v>SI</v>
          </cell>
          <cell r="Q972">
            <v>230</v>
          </cell>
          <cell r="R972">
            <v>230</v>
          </cell>
          <cell r="S972">
            <v>5341524.5599999996</v>
          </cell>
          <cell r="T972">
            <v>0</v>
          </cell>
          <cell r="U972">
            <v>5341524.5599999996</v>
          </cell>
        </row>
        <row r="973">
          <cell r="H973">
            <v>103277</v>
          </cell>
          <cell r="I973" t="str">
            <v>103277 - SUSHI ACASSUSO SRL</v>
          </cell>
          <cell r="J973" t="str">
            <v>FCVTA</v>
          </cell>
          <cell r="K973" t="str">
            <v>FACTURA</v>
          </cell>
          <cell r="L973" t="str">
            <v>A</v>
          </cell>
          <cell r="M973">
            <v>1</v>
          </cell>
          <cell r="N973">
            <v>94189</v>
          </cell>
          <cell r="O973">
            <v>45679</v>
          </cell>
          <cell r="P973" t="str">
            <v>SI</v>
          </cell>
          <cell r="Q973">
            <v>230</v>
          </cell>
          <cell r="R973">
            <v>230</v>
          </cell>
          <cell r="S973">
            <v>4578995.84</v>
          </cell>
          <cell r="T973">
            <v>0</v>
          </cell>
          <cell r="U973">
            <v>4578995.84</v>
          </cell>
        </row>
        <row r="974">
          <cell r="H974">
            <v>20104</v>
          </cell>
          <cell r="I974" t="str">
            <v>020104 - SUSHI ALBERDI S.R.L.</v>
          </cell>
          <cell r="J974" t="str">
            <v>FCVTA</v>
          </cell>
          <cell r="K974" t="str">
            <v>FACTURA</v>
          </cell>
          <cell r="L974" t="str">
            <v>A</v>
          </cell>
          <cell r="M974">
            <v>1</v>
          </cell>
          <cell r="N974">
            <v>94190</v>
          </cell>
          <cell r="O974">
            <v>45679</v>
          </cell>
          <cell r="P974" t="str">
            <v>SI</v>
          </cell>
          <cell r="Q974">
            <v>230</v>
          </cell>
          <cell r="R974">
            <v>230</v>
          </cell>
          <cell r="S974">
            <v>5101588.5999999996</v>
          </cell>
          <cell r="T974">
            <v>0</v>
          </cell>
          <cell r="U974">
            <v>5101588.5999999996</v>
          </cell>
        </row>
        <row r="975">
          <cell r="H975">
            <v>20104</v>
          </cell>
          <cell r="I975" t="str">
            <v>020104 - SUSHI ALBERDI S.R.L.</v>
          </cell>
          <cell r="J975" t="str">
            <v>FCVTA</v>
          </cell>
          <cell r="K975" t="str">
            <v>FACTURA</v>
          </cell>
          <cell r="L975" t="str">
            <v>A</v>
          </cell>
          <cell r="M975">
            <v>1</v>
          </cell>
          <cell r="N975">
            <v>94191</v>
          </cell>
          <cell r="O975">
            <v>45679</v>
          </cell>
          <cell r="P975" t="str">
            <v>SI</v>
          </cell>
          <cell r="Q975">
            <v>230</v>
          </cell>
          <cell r="R975">
            <v>230</v>
          </cell>
          <cell r="S975">
            <v>4582492.6900000004</v>
          </cell>
          <cell r="T975">
            <v>0</v>
          </cell>
          <cell r="U975">
            <v>4582492.6900000004</v>
          </cell>
        </row>
        <row r="976">
          <cell r="H976">
            <v>20016</v>
          </cell>
          <cell r="I976" t="str">
            <v>020016 - ALIMENTACION DEL CENTRO SA</v>
          </cell>
          <cell r="J976" t="str">
            <v>FCVTA</v>
          </cell>
          <cell r="K976" t="str">
            <v>FACTURA</v>
          </cell>
          <cell r="L976" t="str">
            <v>A</v>
          </cell>
          <cell r="M976">
            <v>1</v>
          </cell>
          <cell r="N976">
            <v>94434</v>
          </cell>
          <cell r="O976">
            <v>45681</v>
          </cell>
          <cell r="P976" t="str">
            <v>SI</v>
          </cell>
          <cell r="Q976">
            <v>228</v>
          </cell>
          <cell r="R976">
            <v>228</v>
          </cell>
          <cell r="S976">
            <v>7356895.0499999998</v>
          </cell>
          <cell r="T976">
            <v>0</v>
          </cell>
          <cell r="U976">
            <v>7356895.0499999998</v>
          </cell>
        </row>
        <row r="977">
          <cell r="H977">
            <v>20016</v>
          </cell>
          <cell r="I977" t="str">
            <v>020016 - ALIMENTACION DEL CENTRO SA</v>
          </cell>
          <cell r="J977" t="str">
            <v>FCVTA</v>
          </cell>
          <cell r="K977" t="str">
            <v>FACTURA</v>
          </cell>
          <cell r="L977" t="str">
            <v>A</v>
          </cell>
          <cell r="M977">
            <v>1</v>
          </cell>
          <cell r="N977">
            <v>94435</v>
          </cell>
          <cell r="O977">
            <v>45681</v>
          </cell>
          <cell r="P977" t="str">
            <v>SI</v>
          </cell>
          <cell r="Q977">
            <v>228</v>
          </cell>
          <cell r="R977">
            <v>228</v>
          </cell>
          <cell r="S977">
            <v>7355446.2199999997</v>
          </cell>
          <cell r="T977">
            <v>0</v>
          </cell>
          <cell r="U977">
            <v>7355446.2199999997</v>
          </cell>
        </row>
        <row r="978">
          <cell r="H978">
            <v>20016</v>
          </cell>
          <cell r="I978" t="str">
            <v>020016 - ALIMENTACION DEL CENTRO SA</v>
          </cell>
          <cell r="J978" t="str">
            <v>FCVTA</v>
          </cell>
          <cell r="K978" t="str">
            <v>FACTURA</v>
          </cell>
          <cell r="L978" t="str">
            <v>A</v>
          </cell>
          <cell r="M978">
            <v>1</v>
          </cell>
          <cell r="N978">
            <v>94436</v>
          </cell>
          <cell r="O978">
            <v>45681</v>
          </cell>
          <cell r="P978" t="str">
            <v>SI</v>
          </cell>
          <cell r="Q978">
            <v>228</v>
          </cell>
          <cell r="R978">
            <v>228</v>
          </cell>
          <cell r="S978">
            <v>7355700.7800000003</v>
          </cell>
          <cell r="T978">
            <v>0</v>
          </cell>
          <cell r="U978">
            <v>7355700.7800000003</v>
          </cell>
        </row>
        <row r="979">
          <cell r="H979">
            <v>20016</v>
          </cell>
          <cell r="I979" t="str">
            <v>020016 - ALIMENTACION DEL CENTRO SA</v>
          </cell>
          <cell r="J979" t="str">
            <v>FCVTA</v>
          </cell>
          <cell r="K979" t="str">
            <v>FACTURA</v>
          </cell>
          <cell r="L979" t="str">
            <v>A</v>
          </cell>
          <cell r="M979">
            <v>1</v>
          </cell>
          <cell r="N979">
            <v>94437</v>
          </cell>
          <cell r="O979">
            <v>45681</v>
          </cell>
          <cell r="P979" t="str">
            <v>SI</v>
          </cell>
          <cell r="Q979">
            <v>228</v>
          </cell>
          <cell r="R979">
            <v>228</v>
          </cell>
          <cell r="S979">
            <v>7355382.4199999999</v>
          </cell>
          <cell r="T979">
            <v>0</v>
          </cell>
          <cell r="U979">
            <v>7355382.4199999999</v>
          </cell>
        </row>
        <row r="980">
          <cell r="H980">
            <v>20016</v>
          </cell>
          <cell r="I980" t="str">
            <v>020016 - ALIMENTACION DEL CENTRO SA</v>
          </cell>
          <cell r="J980" t="str">
            <v>FCVTA</v>
          </cell>
          <cell r="K980" t="str">
            <v>FACTURA</v>
          </cell>
          <cell r="L980" t="str">
            <v>A</v>
          </cell>
          <cell r="M980">
            <v>1</v>
          </cell>
          <cell r="N980">
            <v>94438</v>
          </cell>
          <cell r="O980">
            <v>45681</v>
          </cell>
          <cell r="P980" t="str">
            <v>SI</v>
          </cell>
          <cell r="Q980">
            <v>228</v>
          </cell>
          <cell r="R980">
            <v>228</v>
          </cell>
          <cell r="S980">
            <v>7356108.0499999998</v>
          </cell>
          <cell r="T980">
            <v>0</v>
          </cell>
          <cell r="U980">
            <v>7356108.0499999998</v>
          </cell>
        </row>
        <row r="981">
          <cell r="H981">
            <v>20025</v>
          </cell>
          <cell r="I981" t="str">
            <v>020025 - BERCLEAN S.A</v>
          </cell>
          <cell r="J981" t="str">
            <v>FCVTA</v>
          </cell>
          <cell r="K981" t="str">
            <v>FACTURA</v>
          </cell>
          <cell r="L981" t="str">
            <v>A</v>
          </cell>
          <cell r="M981">
            <v>1</v>
          </cell>
          <cell r="N981">
            <v>94440</v>
          </cell>
          <cell r="O981">
            <v>45681</v>
          </cell>
          <cell r="P981" t="str">
            <v>SI</v>
          </cell>
          <cell r="Q981">
            <v>228</v>
          </cell>
          <cell r="R981">
            <v>228</v>
          </cell>
          <cell r="S981">
            <v>6386984.8700000001</v>
          </cell>
          <cell r="T981">
            <v>0</v>
          </cell>
          <cell r="U981">
            <v>6386984.8700000001</v>
          </cell>
        </row>
        <row r="982">
          <cell r="H982">
            <v>20025</v>
          </cell>
          <cell r="I982" t="str">
            <v>020025 - BERCLEAN S.A</v>
          </cell>
          <cell r="J982" t="str">
            <v>FCVTA</v>
          </cell>
          <cell r="K982" t="str">
            <v>FACTURA</v>
          </cell>
          <cell r="L982" t="str">
            <v>A</v>
          </cell>
          <cell r="M982">
            <v>1</v>
          </cell>
          <cell r="N982">
            <v>94441</v>
          </cell>
          <cell r="O982">
            <v>45681</v>
          </cell>
          <cell r="P982" t="str">
            <v>SI</v>
          </cell>
          <cell r="Q982">
            <v>228</v>
          </cell>
          <cell r="R982">
            <v>228</v>
          </cell>
          <cell r="S982">
            <v>6386422.2599999998</v>
          </cell>
          <cell r="T982">
            <v>0</v>
          </cell>
          <cell r="U982">
            <v>6386422.2599999998</v>
          </cell>
        </row>
        <row r="983">
          <cell r="H983">
            <v>20025</v>
          </cell>
          <cell r="I983" t="str">
            <v>020025 - BERCLEAN S.A</v>
          </cell>
          <cell r="J983" t="str">
            <v>FCVTA</v>
          </cell>
          <cell r="K983" t="str">
            <v>FACTURA</v>
          </cell>
          <cell r="L983" t="str">
            <v>A</v>
          </cell>
          <cell r="M983">
            <v>1</v>
          </cell>
          <cell r="N983">
            <v>94442</v>
          </cell>
          <cell r="O983">
            <v>45681</v>
          </cell>
          <cell r="P983" t="str">
            <v>SI</v>
          </cell>
          <cell r="Q983">
            <v>228</v>
          </cell>
          <cell r="R983">
            <v>228</v>
          </cell>
          <cell r="S983">
            <v>6384337.2199999997</v>
          </cell>
          <cell r="T983">
            <v>0</v>
          </cell>
          <cell r="U983">
            <v>6384337.2199999997</v>
          </cell>
        </row>
        <row r="984">
          <cell r="H984">
            <v>20025</v>
          </cell>
          <cell r="I984" t="str">
            <v>020025 - BERCLEAN S.A</v>
          </cell>
          <cell r="J984" t="str">
            <v>FCVTA</v>
          </cell>
          <cell r="K984" t="str">
            <v>FACTURA</v>
          </cell>
          <cell r="L984" t="str">
            <v>A</v>
          </cell>
          <cell r="M984">
            <v>1</v>
          </cell>
          <cell r="N984">
            <v>94443</v>
          </cell>
          <cell r="O984">
            <v>45681</v>
          </cell>
          <cell r="P984" t="str">
            <v>SI</v>
          </cell>
          <cell r="Q984">
            <v>228</v>
          </cell>
          <cell r="R984">
            <v>228</v>
          </cell>
          <cell r="S984">
            <v>6385702.1699999999</v>
          </cell>
          <cell r="T984">
            <v>0</v>
          </cell>
          <cell r="U984">
            <v>6385702.1699999999</v>
          </cell>
        </row>
        <row r="985">
          <cell r="H985">
            <v>20073</v>
          </cell>
          <cell r="I985" t="str">
            <v>020073 - DRUPER SA</v>
          </cell>
          <cell r="J985" t="str">
            <v>FCVTA</v>
          </cell>
          <cell r="K985" t="str">
            <v>FACTURA</v>
          </cell>
          <cell r="L985" t="str">
            <v>A</v>
          </cell>
          <cell r="M985">
            <v>1</v>
          </cell>
          <cell r="N985">
            <v>94444</v>
          </cell>
          <cell r="O985">
            <v>45681</v>
          </cell>
          <cell r="P985" t="str">
            <v>SI</v>
          </cell>
          <cell r="Q985">
            <v>228</v>
          </cell>
          <cell r="R985">
            <v>228</v>
          </cell>
          <cell r="S985">
            <v>4712569.26</v>
          </cell>
          <cell r="T985">
            <v>0</v>
          </cell>
          <cell r="U985">
            <v>4712569.26</v>
          </cell>
        </row>
        <row r="986">
          <cell r="H986">
            <v>20073</v>
          </cell>
          <cell r="I986" t="str">
            <v>020073 - DRUPER SA</v>
          </cell>
          <cell r="J986" t="str">
            <v>FCVTA</v>
          </cell>
          <cell r="K986" t="str">
            <v>FACTURA</v>
          </cell>
          <cell r="L986" t="str">
            <v>A</v>
          </cell>
          <cell r="M986">
            <v>1</v>
          </cell>
          <cell r="N986">
            <v>94445</v>
          </cell>
          <cell r="O986">
            <v>45681</v>
          </cell>
          <cell r="P986" t="str">
            <v>SI</v>
          </cell>
          <cell r="Q986">
            <v>228</v>
          </cell>
          <cell r="R986">
            <v>228</v>
          </cell>
          <cell r="S986">
            <v>4712289.04</v>
          </cell>
          <cell r="T986">
            <v>0</v>
          </cell>
          <cell r="U986">
            <v>4712289.04</v>
          </cell>
        </row>
        <row r="987">
          <cell r="H987">
            <v>20030</v>
          </cell>
          <cell r="I987" t="str">
            <v>020030 - CAPELLINO DOMINGO PEDRO</v>
          </cell>
          <cell r="J987" t="str">
            <v>FCVTA</v>
          </cell>
          <cell r="K987" t="str">
            <v>FACTURA</v>
          </cell>
          <cell r="L987" t="str">
            <v>A</v>
          </cell>
          <cell r="M987">
            <v>1</v>
          </cell>
          <cell r="N987">
            <v>94446</v>
          </cell>
          <cell r="O987">
            <v>45681</v>
          </cell>
          <cell r="P987" t="str">
            <v>SI</v>
          </cell>
          <cell r="Q987">
            <v>228</v>
          </cell>
          <cell r="R987">
            <v>228</v>
          </cell>
          <cell r="S987">
            <v>7007051.8200000003</v>
          </cell>
          <cell r="T987">
            <v>0</v>
          </cell>
          <cell r="U987">
            <v>7007051.8200000003</v>
          </cell>
        </row>
        <row r="988">
          <cell r="H988">
            <v>20030</v>
          </cell>
          <cell r="I988" t="str">
            <v>020030 - CAPELLINO DOMINGO PEDRO</v>
          </cell>
          <cell r="J988" t="str">
            <v>FCVTA</v>
          </cell>
          <cell r="K988" t="str">
            <v>FACTURA</v>
          </cell>
          <cell r="L988" t="str">
            <v>A</v>
          </cell>
          <cell r="M988">
            <v>1</v>
          </cell>
          <cell r="N988">
            <v>94447</v>
          </cell>
          <cell r="O988">
            <v>45681</v>
          </cell>
          <cell r="P988" t="str">
            <v>SI</v>
          </cell>
          <cell r="Q988">
            <v>228</v>
          </cell>
          <cell r="R988">
            <v>228</v>
          </cell>
          <cell r="S988">
            <v>7005486.3200000003</v>
          </cell>
          <cell r="T988">
            <v>0</v>
          </cell>
          <cell r="U988">
            <v>7005486.3200000003</v>
          </cell>
        </row>
        <row r="989">
          <cell r="H989">
            <v>20028</v>
          </cell>
          <cell r="I989" t="str">
            <v>020028 - ALISER GASTRONOMIA S.A</v>
          </cell>
          <cell r="J989" t="str">
            <v>FCVTA</v>
          </cell>
          <cell r="K989" t="str">
            <v>FACTURA</v>
          </cell>
          <cell r="L989" t="str">
            <v>A</v>
          </cell>
          <cell r="M989">
            <v>1</v>
          </cell>
          <cell r="N989">
            <v>94448</v>
          </cell>
          <cell r="O989">
            <v>45681</v>
          </cell>
          <cell r="P989" t="str">
            <v>SI</v>
          </cell>
          <cell r="Q989">
            <v>228</v>
          </cell>
          <cell r="R989">
            <v>228</v>
          </cell>
          <cell r="S989">
            <v>7192373.8799999999</v>
          </cell>
          <cell r="T989">
            <v>0</v>
          </cell>
          <cell r="U989">
            <v>7192373.8799999999</v>
          </cell>
        </row>
        <row r="990">
          <cell r="H990">
            <v>20028</v>
          </cell>
          <cell r="I990" t="str">
            <v>020028 - ALISER GASTRONOMIA S.A</v>
          </cell>
          <cell r="J990" t="str">
            <v>FCVTA</v>
          </cell>
          <cell r="K990" t="str">
            <v>FACTURA</v>
          </cell>
          <cell r="L990" t="str">
            <v>A</v>
          </cell>
          <cell r="M990">
            <v>1</v>
          </cell>
          <cell r="N990">
            <v>94449</v>
          </cell>
          <cell r="O990">
            <v>45681</v>
          </cell>
          <cell r="P990" t="str">
            <v>SI</v>
          </cell>
          <cell r="Q990">
            <v>228</v>
          </cell>
          <cell r="R990">
            <v>228</v>
          </cell>
          <cell r="S990">
            <v>7193022.8399999999</v>
          </cell>
          <cell r="T990">
            <v>0</v>
          </cell>
          <cell r="U990">
            <v>7193022.8399999999</v>
          </cell>
        </row>
        <row r="991">
          <cell r="H991">
            <v>100000</v>
          </cell>
          <cell r="I991" t="str">
            <v>100000 - RODEL S.A</v>
          </cell>
          <cell r="J991" t="str">
            <v>FCVTA</v>
          </cell>
          <cell r="K991" t="str">
            <v>FACTURA</v>
          </cell>
          <cell r="L991" t="str">
            <v>A</v>
          </cell>
          <cell r="M991">
            <v>1</v>
          </cell>
          <cell r="N991">
            <v>94450</v>
          </cell>
          <cell r="O991">
            <v>45681</v>
          </cell>
          <cell r="P991" t="str">
            <v>SI</v>
          </cell>
          <cell r="Q991">
            <v>228</v>
          </cell>
          <cell r="R991">
            <v>228</v>
          </cell>
          <cell r="S991">
            <v>6237665.5300000003</v>
          </cell>
          <cell r="T991">
            <v>0</v>
          </cell>
          <cell r="U991">
            <v>6237665.5300000003</v>
          </cell>
        </row>
        <row r="992">
          <cell r="H992">
            <v>6861</v>
          </cell>
          <cell r="I992" t="str">
            <v>006861 - BOMPANING SA</v>
          </cell>
          <cell r="J992" t="str">
            <v>FCVTA</v>
          </cell>
          <cell r="K992" t="str">
            <v>FACTURA</v>
          </cell>
          <cell r="L992" t="str">
            <v>A</v>
          </cell>
          <cell r="M992">
            <v>1</v>
          </cell>
          <cell r="N992">
            <v>94451</v>
          </cell>
          <cell r="O992">
            <v>45681</v>
          </cell>
          <cell r="P992" t="str">
            <v>SI</v>
          </cell>
          <cell r="Q992">
            <v>228</v>
          </cell>
          <cell r="R992">
            <v>228</v>
          </cell>
          <cell r="S992">
            <v>10719424.619999999</v>
          </cell>
          <cell r="T992">
            <v>0</v>
          </cell>
          <cell r="U992">
            <v>10719424.619999999</v>
          </cell>
        </row>
        <row r="993">
          <cell r="H993">
            <v>6861</v>
          </cell>
          <cell r="I993" t="str">
            <v>006861 - BOMPANING SA</v>
          </cell>
          <cell r="J993" t="str">
            <v>FCVTA</v>
          </cell>
          <cell r="K993" t="str">
            <v>FACTURA</v>
          </cell>
          <cell r="L993" t="str">
            <v>A</v>
          </cell>
          <cell r="M993">
            <v>1</v>
          </cell>
          <cell r="N993">
            <v>94452</v>
          </cell>
          <cell r="O993">
            <v>45681</v>
          </cell>
          <cell r="P993" t="str">
            <v>SI</v>
          </cell>
          <cell r="Q993">
            <v>228</v>
          </cell>
          <cell r="R993">
            <v>228</v>
          </cell>
          <cell r="S993">
            <v>10718476.470000001</v>
          </cell>
          <cell r="T993">
            <v>0</v>
          </cell>
          <cell r="U993">
            <v>10718476.470000001</v>
          </cell>
        </row>
        <row r="994">
          <cell r="H994">
            <v>6861</v>
          </cell>
          <cell r="I994" t="str">
            <v>006861 - BOMPANING SA</v>
          </cell>
          <cell r="J994" t="str">
            <v>FCVTA</v>
          </cell>
          <cell r="K994" t="str">
            <v>FACTURA</v>
          </cell>
          <cell r="L994" t="str">
            <v>A</v>
          </cell>
          <cell r="M994">
            <v>1</v>
          </cell>
          <cell r="N994">
            <v>94453</v>
          </cell>
          <cell r="O994">
            <v>45681</v>
          </cell>
          <cell r="P994" t="str">
            <v>SI</v>
          </cell>
          <cell r="Q994">
            <v>228</v>
          </cell>
          <cell r="R994">
            <v>228</v>
          </cell>
          <cell r="S994">
            <v>10718658.470000001</v>
          </cell>
          <cell r="T994">
            <v>0</v>
          </cell>
          <cell r="U994">
            <v>10718658.470000001</v>
          </cell>
        </row>
        <row r="995">
          <cell r="H995">
            <v>6861</v>
          </cell>
          <cell r="I995" t="str">
            <v>006861 - BOMPANING SA</v>
          </cell>
          <cell r="J995" t="str">
            <v>FCVTA</v>
          </cell>
          <cell r="K995" t="str">
            <v>FACTURA</v>
          </cell>
          <cell r="L995" t="str">
            <v>A</v>
          </cell>
          <cell r="M995">
            <v>1</v>
          </cell>
          <cell r="N995">
            <v>94454</v>
          </cell>
          <cell r="O995">
            <v>45681</v>
          </cell>
          <cell r="P995" t="str">
            <v>SI</v>
          </cell>
          <cell r="Q995">
            <v>228</v>
          </cell>
          <cell r="R995">
            <v>228</v>
          </cell>
          <cell r="S995">
            <v>10719086.58</v>
          </cell>
          <cell r="T995">
            <v>0</v>
          </cell>
          <cell r="U995">
            <v>10719086.58</v>
          </cell>
        </row>
        <row r="996">
          <cell r="H996">
            <v>6861</v>
          </cell>
          <cell r="I996" t="str">
            <v>006861 - BOMPANING SA</v>
          </cell>
          <cell r="J996" t="str">
            <v>FCVTA</v>
          </cell>
          <cell r="K996" t="str">
            <v>FACTURA</v>
          </cell>
          <cell r="L996" t="str">
            <v>A</v>
          </cell>
          <cell r="M996">
            <v>1</v>
          </cell>
          <cell r="N996">
            <v>94455</v>
          </cell>
          <cell r="O996">
            <v>45681</v>
          </cell>
          <cell r="P996" t="str">
            <v>SI</v>
          </cell>
          <cell r="Q996">
            <v>228</v>
          </cell>
          <cell r="R996">
            <v>228</v>
          </cell>
          <cell r="S996">
            <v>10718867.52</v>
          </cell>
          <cell r="T996">
            <v>0</v>
          </cell>
          <cell r="U996">
            <v>10718867.52</v>
          </cell>
        </row>
        <row r="997">
          <cell r="H997">
            <v>6861</v>
          </cell>
          <cell r="I997" t="str">
            <v>006861 - BOMPANING SA</v>
          </cell>
          <cell r="J997" t="str">
            <v>FCVTA</v>
          </cell>
          <cell r="K997" t="str">
            <v>FACTURA</v>
          </cell>
          <cell r="L997" t="str">
            <v>A</v>
          </cell>
          <cell r="M997">
            <v>1</v>
          </cell>
          <cell r="N997">
            <v>94456</v>
          </cell>
          <cell r="O997">
            <v>45681</v>
          </cell>
          <cell r="P997" t="str">
            <v>SI</v>
          </cell>
          <cell r="Q997">
            <v>228</v>
          </cell>
          <cell r="R997">
            <v>228</v>
          </cell>
          <cell r="S997">
            <v>10719232.029999999</v>
          </cell>
          <cell r="T997">
            <v>0</v>
          </cell>
          <cell r="U997">
            <v>10719232.029999999</v>
          </cell>
        </row>
        <row r="998">
          <cell r="H998">
            <v>6861</v>
          </cell>
          <cell r="I998" t="str">
            <v>006861 - BOMPANING SA</v>
          </cell>
          <cell r="J998" t="str">
            <v>FCVTA</v>
          </cell>
          <cell r="K998" t="str">
            <v>FACTURA</v>
          </cell>
          <cell r="L998" t="str">
            <v>A</v>
          </cell>
          <cell r="M998">
            <v>1</v>
          </cell>
          <cell r="N998">
            <v>94457</v>
          </cell>
          <cell r="O998">
            <v>45681</v>
          </cell>
          <cell r="P998" t="str">
            <v>SI</v>
          </cell>
          <cell r="Q998">
            <v>228</v>
          </cell>
          <cell r="R998">
            <v>228</v>
          </cell>
          <cell r="S998">
            <v>10718439.66</v>
          </cell>
          <cell r="T998">
            <v>0</v>
          </cell>
          <cell r="U998">
            <v>10718439.66</v>
          </cell>
        </row>
        <row r="999">
          <cell r="H999">
            <v>20008</v>
          </cell>
          <cell r="I999" t="str">
            <v>020008 - ASAP LATAM SA</v>
          </cell>
          <cell r="J999" t="str">
            <v>FCVTA</v>
          </cell>
          <cell r="K999" t="str">
            <v>FACTURA</v>
          </cell>
          <cell r="L999" t="str">
            <v>A</v>
          </cell>
          <cell r="M999">
            <v>1</v>
          </cell>
          <cell r="N999">
            <v>94458</v>
          </cell>
          <cell r="O999">
            <v>45681</v>
          </cell>
          <cell r="P999" t="str">
            <v>SI</v>
          </cell>
          <cell r="Q999">
            <v>228</v>
          </cell>
          <cell r="R999">
            <v>228</v>
          </cell>
          <cell r="S999">
            <v>8010763.1399999997</v>
          </cell>
          <cell r="T999">
            <v>0</v>
          </cell>
          <cell r="U999">
            <v>8010763.1399999997</v>
          </cell>
        </row>
        <row r="1000">
          <cell r="H1000">
            <v>20008</v>
          </cell>
          <cell r="I1000" t="str">
            <v>020008 - ASAP LATAM SA</v>
          </cell>
          <cell r="J1000" t="str">
            <v>FCVTA</v>
          </cell>
          <cell r="K1000" t="str">
            <v>FACTURA</v>
          </cell>
          <cell r="L1000" t="str">
            <v>A</v>
          </cell>
          <cell r="M1000">
            <v>1</v>
          </cell>
          <cell r="N1000">
            <v>94459</v>
          </cell>
          <cell r="O1000">
            <v>45681</v>
          </cell>
          <cell r="P1000" t="str">
            <v>SI</v>
          </cell>
          <cell r="Q1000">
            <v>228</v>
          </cell>
          <cell r="R1000">
            <v>228</v>
          </cell>
          <cell r="S1000">
            <v>8010763.1399999997</v>
          </cell>
          <cell r="T1000">
            <v>0</v>
          </cell>
          <cell r="U1000">
            <v>8010763.1399999997</v>
          </cell>
        </row>
        <row r="1001">
          <cell r="H1001">
            <v>20008</v>
          </cell>
          <cell r="I1001" t="str">
            <v>020008 - ASAP LATAM SA</v>
          </cell>
          <cell r="J1001" t="str">
            <v>FCVTA</v>
          </cell>
          <cell r="K1001" t="str">
            <v>FACTURA</v>
          </cell>
          <cell r="L1001" t="str">
            <v>A</v>
          </cell>
          <cell r="M1001">
            <v>1</v>
          </cell>
          <cell r="N1001">
            <v>94460</v>
          </cell>
          <cell r="O1001">
            <v>45681</v>
          </cell>
          <cell r="P1001" t="str">
            <v>SI</v>
          </cell>
          <cell r="Q1001">
            <v>228</v>
          </cell>
          <cell r="R1001">
            <v>228</v>
          </cell>
          <cell r="S1001">
            <v>8010763.1399999997</v>
          </cell>
          <cell r="T1001">
            <v>0</v>
          </cell>
          <cell r="U1001">
            <v>8010763.1399999997</v>
          </cell>
        </row>
        <row r="1002">
          <cell r="H1002">
            <v>20008</v>
          </cell>
          <cell r="I1002" t="str">
            <v>020008 - ASAP LATAM SA</v>
          </cell>
          <cell r="J1002" t="str">
            <v>FCVTA</v>
          </cell>
          <cell r="K1002" t="str">
            <v>FACTURA</v>
          </cell>
          <cell r="L1002" t="str">
            <v>A</v>
          </cell>
          <cell r="M1002">
            <v>1</v>
          </cell>
          <cell r="N1002">
            <v>94461</v>
          </cell>
          <cell r="O1002">
            <v>45681</v>
          </cell>
          <cell r="P1002" t="str">
            <v>SI</v>
          </cell>
          <cell r="Q1002">
            <v>228</v>
          </cell>
          <cell r="R1002">
            <v>228</v>
          </cell>
          <cell r="S1002">
            <v>8230565.4699999997</v>
          </cell>
          <cell r="T1002">
            <v>0</v>
          </cell>
          <cell r="U1002">
            <v>8230565.4699999997</v>
          </cell>
        </row>
        <row r="1003">
          <cell r="H1003">
            <v>20008</v>
          </cell>
          <cell r="I1003" t="str">
            <v>020008 - ASAP LATAM SA</v>
          </cell>
          <cell r="J1003" t="str">
            <v>FCVTA</v>
          </cell>
          <cell r="K1003" t="str">
            <v>FACTURA</v>
          </cell>
          <cell r="L1003" t="str">
            <v>A</v>
          </cell>
          <cell r="M1003">
            <v>1</v>
          </cell>
          <cell r="N1003">
            <v>94462</v>
          </cell>
          <cell r="O1003">
            <v>45681</v>
          </cell>
          <cell r="P1003" t="str">
            <v>SI</v>
          </cell>
          <cell r="Q1003">
            <v>228</v>
          </cell>
          <cell r="R1003">
            <v>228</v>
          </cell>
          <cell r="S1003">
            <v>8230565.4699999997</v>
          </cell>
          <cell r="T1003">
            <v>0</v>
          </cell>
          <cell r="U1003">
            <v>8230565.4699999997</v>
          </cell>
        </row>
        <row r="1004">
          <cell r="H1004">
            <v>20008</v>
          </cell>
          <cell r="I1004" t="str">
            <v>020008 - ASAP LATAM SA</v>
          </cell>
          <cell r="J1004" t="str">
            <v>FCVTA</v>
          </cell>
          <cell r="K1004" t="str">
            <v>FACTURA</v>
          </cell>
          <cell r="L1004" t="str">
            <v>A</v>
          </cell>
          <cell r="M1004">
            <v>1</v>
          </cell>
          <cell r="N1004">
            <v>94463</v>
          </cell>
          <cell r="O1004">
            <v>45681</v>
          </cell>
          <cell r="P1004" t="str">
            <v>SI</v>
          </cell>
          <cell r="Q1004">
            <v>228</v>
          </cell>
          <cell r="R1004">
            <v>228</v>
          </cell>
          <cell r="S1004">
            <v>8230565.4699999997</v>
          </cell>
          <cell r="T1004">
            <v>0</v>
          </cell>
          <cell r="U1004">
            <v>8230565.4699999997</v>
          </cell>
        </row>
        <row r="1005">
          <cell r="H1005">
            <v>20008</v>
          </cell>
          <cell r="I1005" t="str">
            <v>020008 - ASAP LATAM SA</v>
          </cell>
          <cell r="J1005" t="str">
            <v>FCVTA</v>
          </cell>
          <cell r="K1005" t="str">
            <v>FACTURA</v>
          </cell>
          <cell r="L1005" t="str">
            <v>A</v>
          </cell>
          <cell r="M1005">
            <v>1</v>
          </cell>
          <cell r="N1005">
            <v>94464</v>
          </cell>
          <cell r="O1005">
            <v>45681</v>
          </cell>
          <cell r="P1005" t="str">
            <v>SI</v>
          </cell>
          <cell r="Q1005">
            <v>228</v>
          </cell>
          <cell r="R1005">
            <v>228</v>
          </cell>
          <cell r="S1005">
            <v>6231254.0800000001</v>
          </cell>
          <cell r="T1005">
            <v>0</v>
          </cell>
          <cell r="U1005">
            <v>6231254.0800000001</v>
          </cell>
        </row>
        <row r="1006">
          <cell r="H1006">
            <v>20008</v>
          </cell>
          <cell r="I1006" t="str">
            <v>020008 - ASAP LATAM SA</v>
          </cell>
          <cell r="J1006" t="str">
            <v>FCVTA</v>
          </cell>
          <cell r="K1006" t="str">
            <v>FACTURA</v>
          </cell>
          <cell r="L1006" t="str">
            <v>A</v>
          </cell>
          <cell r="M1006">
            <v>1</v>
          </cell>
          <cell r="N1006">
            <v>94465</v>
          </cell>
          <cell r="O1006">
            <v>45681</v>
          </cell>
          <cell r="P1006" t="str">
            <v>SI</v>
          </cell>
          <cell r="Q1006">
            <v>228</v>
          </cell>
          <cell r="R1006">
            <v>228</v>
          </cell>
          <cell r="S1006">
            <v>4457640</v>
          </cell>
          <cell r="T1006">
            <v>0</v>
          </cell>
          <cell r="U1006">
            <v>4457640</v>
          </cell>
        </row>
        <row r="1007">
          <cell r="H1007">
            <v>20044</v>
          </cell>
          <cell r="I1007" t="str">
            <v>020044 - BIG DEAL TRAVEL S.A.</v>
          </cell>
          <cell r="J1007" t="str">
            <v>FCVTA</v>
          </cell>
          <cell r="K1007" t="str">
            <v>FACTURA</v>
          </cell>
          <cell r="L1007" t="str">
            <v>A</v>
          </cell>
          <cell r="M1007">
            <v>1</v>
          </cell>
          <cell r="N1007">
            <v>94466</v>
          </cell>
          <cell r="O1007">
            <v>45681</v>
          </cell>
          <cell r="P1007" t="str">
            <v>SI</v>
          </cell>
          <cell r="Q1007">
            <v>228</v>
          </cell>
          <cell r="R1007">
            <v>228</v>
          </cell>
          <cell r="S1007">
            <v>4154169.39</v>
          </cell>
          <cell r="T1007">
            <v>0</v>
          </cell>
          <cell r="U1007">
            <v>4154169.39</v>
          </cell>
        </row>
        <row r="1008">
          <cell r="H1008">
            <v>20044</v>
          </cell>
          <cell r="I1008" t="str">
            <v>020044 - BIG DEAL TRAVEL S.A.</v>
          </cell>
          <cell r="J1008" t="str">
            <v>FCVTA</v>
          </cell>
          <cell r="K1008" t="str">
            <v>FACTURA</v>
          </cell>
          <cell r="L1008" t="str">
            <v>A</v>
          </cell>
          <cell r="M1008">
            <v>1</v>
          </cell>
          <cell r="N1008">
            <v>94467</v>
          </cell>
          <cell r="O1008">
            <v>45681</v>
          </cell>
          <cell r="P1008" t="str">
            <v>SI</v>
          </cell>
          <cell r="Q1008">
            <v>228</v>
          </cell>
          <cell r="R1008">
            <v>228</v>
          </cell>
          <cell r="S1008">
            <v>4154169.39</v>
          </cell>
          <cell r="T1008">
            <v>0</v>
          </cell>
          <cell r="U1008">
            <v>4154169.39</v>
          </cell>
        </row>
        <row r="1009">
          <cell r="H1009">
            <v>20044</v>
          </cell>
          <cell r="I1009" t="str">
            <v>020044 - BIG DEAL TRAVEL S.A.</v>
          </cell>
          <cell r="J1009" t="str">
            <v>FCVTA</v>
          </cell>
          <cell r="K1009" t="str">
            <v>FACTURA</v>
          </cell>
          <cell r="L1009" t="str">
            <v>A</v>
          </cell>
          <cell r="M1009">
            <v>1</v>
          </cell>
          <cell r="N1009">
            <v>94468</v>
          </cell>
          <cell r="O1009">
            <v>45681</v>
          </cell>
          <cell r="P1009" t="str">
            <v>SI</v>
          </cell>
          <cell r="Q1009">
            <v>228</v>
          </cell>
          <cell r="R1009">
            <v>228</v>
          </cell>
          <cell r="S1009">
            <v>4704680.9800000004</v>
          </cell>
          <cell r="T1009">
            <v>0</v>
          </cell>
          <cell r="U1009">
            <v>4704680.9800000004</v>
          </cell>
        </row>
        <row r="1010">
          <cell r="H1010">
            <v>20044</v>
          </cell>
          <cell r="I1010" t="str">
            <v>020044 - BIG DEAL TRAVEL S.A.</v>
          </cell>
          <cell r="J1010" t="str">
            <v>FCVTA</v>
          </cell>
          <cell r="K1010" t="str">
            <v>FACTURA</v>
          </cell>
          <cell r="L1010" t="str">
            <v>A</v>
          </cell>
          <cell r="M1010">
            <v>1</v>
          </cell>
          <cell r="N1010">
            <v>94469</v>
          </cell>
          <cell r="O1010">
            <v>45681</v>
          </cell>
          <cell r="P1010" t="str">
            <v>SI</v>
          </cell>
          <cell r="Q1010">
            <v>228</v>
          </cell>
          <cell r="R1010">
            <v>228</v>
          </cell>
          <cell r="S1010">
            <v>4654093.01</v>
          </cell>
          <cell r="T1010">
            <v>0</v>
          </cell>
          <cell r="U1010">
            <v>4654093.01</v>
          </cell>
        </row>
        <row r="1011">
          <cell r="H1011">
            <v>20044</v>
          </cell>
          <cell r="I1011" t="str">
            <v>020044 - BIG DEAL TRAVEL S.A.</v>
          </cell>
          <cell r="J1011" t="str">
            <v>FCVTA</v>
          </cell>
          <cell r="K1011" t="str">
            <v>FACTURA</v>
          </cell>
          <cell r="L1011" t="str">
            <v>A</v>
          </cell>
          <cell r="M1011">
            <v>1</v>
          </cell>
          <cell r="N1011">
            <v>94470</v>
          </cell>
          <cell r="O1011">
            <v>45681</v>
          </cell>
          <cell r="P1011" t="str">
            <v>SI</v>
          </cell>
          <cell r="Q1011">
            <v>228</v>
          </cell>
          <cell r="R1011">
            <v>228</v>
          </cell>
          <cell r="S1011">
            <v>4654093.01</v>
          </cell>
          <cell r="T1011">
            <v>0</v>
          </cell>
          <cell r="U1011">
            <v>4654093.01</v>
          </cell>
        </row>
        <row r="1012">
          <cell r="H1012">
            <v>20110</v>
          </cell>
          <cell r="I1012" t="str">
            <v>020110 - CONTRIBUTION S.R.L</v>
          </cell>
          <cell r="J1012" t="str">
            <v>FCVTA</v>
          </cell>
          <cell r="K1012" t="str">
            <v>FACTURA</v>
          </cell>
          <cell r="L1012" t="str">
            <v>A</v>
          </cell>
          <cell r="M1012">
            <v>1</v>
          </cell>
          <cell r="N1012">
            <v>95132</v>
          </cell>
          <cell r="O1012">
            <v>45693</v>
          </cell>
          <cell r="P1012" t="str">
            <v>SI</v>
          </cell>
          <cell r="Q1012">
            <v>216</v>
          </cell>
          <cell r="R1012">
            <v>216</v>
          </cell>
          <cell r="S1012">
            <v>2116044.39</v>
          </cell>
          <cell r="T1012">
            <v>0</v>
          </cell>
          <cell r="U1012">
            <v>2116044.39</v>
          </cell>
        </row>
        <row r="1013">
          <cell r="H1013">
            <v>20110</v>
          </cell>
          <cell r="I1013" t="str">
            <v>020110 - CONTRIBUTION S.R.L</v>
          </cell>
          <cell r="J1013" t="str">
            <v>FCVTA</v>
          </cell>
          <cell r="K1013" t="str">
            <v>FACTURA</v>
          </cell>
          <cell r="L1013" t="str">
            <v>A</v>
          </cell>
          <cell r="M1013">
            <v>1</v>
          </cell>
          <cell r="N1013">
            <v>95133</v>
          </cell>
          <cell r="O1013">
            <v>45693</v>
          </cell>
          <cell r="P1013" t="str">
            <v>SI</v>
          </cell>
          <cell r="Q1013">
            <v>216</v>
          </cell>
          <cell r="R1013">
            <v>216</v>
          </cell>
          <cell r="S1013">
            <v>3777242.61</v>
          </cell>
          <cell r="T1013">
            <v>0</v>
          </cell>
          <cell r="U1013">
            <v>3777242.61</v>
          </cell>
        </row>
        <row r="1014">
          <cell r="H1014">
            <v>20110</v>
          </cell>
          <cell r="I1014" t="str">
            <v>020110 - CONTRIBUTION S.R.L</v>
          </cell>
          <cell r="J1014" t="str">
            <v>FCVTA</v>
          </cell>
          <cell r="K1014" t="str">
            <v>FACTURA</v>
          </cell>
          <cell r="L1014" t="str">
            <v>A</v>
          </cell>
          <cell r="M1014">
            <v>1</v>
          </cell>
          <cell r="N1014">
            <v>95134</v>
          </cell>
          <cell r="O1014">
            <v>45693</v>
          </cell>
          <cell r="P1014" t="str">
            <v>SI</v>
          </cell>
          <cell r="Q1014">
            <v>216</v>
          </cell>
          <cell r="R1014">
            <v>216</v>
          </cell>
          <cell r="S1014">
            <v>3083298.49</v>
          </cell>
          <cell r="T1014">
            <v>0</v>
          </cell>
          <cell r="U1014">
            <v>3083298.49</v>
          </cell>
        </row>
        <row r="1015">
          <cell r="H1015">
            <v>20110</v>
          </cell>
          <cell r="I1015" t="str">
            <v>020110 - CONTRIBUTION S.R.L</v>
          </cell>
          <cell r="J1015" t="str">
            <v>FCVTA</v>
          </cell>
          <cell r="K1015" t="str">
            <v>FACTURA</v>
          </cell>
          <cell r="L1015" t="str">
            <v>A</v>
          </cell>
          <cell r="M1015">
            <v>1</v>
          </cell>
          <cell r="N1015">
            <v>95135</v>
          </cell>
          <cell r="O1015">
            <v>45693</v>
          </cell>
          <cell r="P1015" t="str">
            <v>SI</v>
          </cell>
          <cell r="Q1015">
            <v>216</v>
          </cell>
          <cell r="R1015">
            <v>216</v>
          </cell>
          <cell r="S1015">
            <v>3455539.65</v>
          </cell>
          <cell r="T1015">
            <v>0</v>
          </cell>
          <cell r="U1015">
            <v>3455539.65</v>
          </cell>
        </row>
        <row r="1016">
          <cell r="H1016">
            <v>13039</v>
          </cell>
          <cell r="I1016" t="str">
            <v>013039 - ALIMED S.A</v>
          </cell>
          <cell r="J1016" t="str">
            <v>FCVTA</v>
          </cell>
          <cell r="K1016" t="str">
            <v>FACTURA</v>
          </cell>
          <cell r="L1016" t="str">
            <v>A</v>
          </cell>
          <cell r="M1016">
            <v>1</v>
          </cell>
          <cell r="N1016">
            <v>95414</v>
          </cell>
          <cell r="O1016">
            <v>45728</v>
          </cell>
          <cell r="P1016" t="str">
            <v>SI</v>
          </cell>
          <cell r="Q1016">
            <v>181</v>
          </cell>
          <cell r="R1016">
            <v>211</v>
          </cell>
          <cell r="S1016">
            <v>433648.89</v>
          </cell>
          <cell r="T1016">
            <v>70933.53</v>
          </cell>
          <cell r="U1016">
            <v>362715.36</v>
          </cell>
        </row>
        <row r="1017">
          <cell r="H1017">
            <v>20008</v>
          </cell>
          <cell r="I1017" t="str">
            <v>020008 - ASAP LATAM SA</v>
          </cell>
          <cell r="J1017" t="str">
            <v>FCVTA</v>
          </cell>
          <cell r="K1017" t="str">
            <v>FACTURA</v>
          </cell>
          <cell r="L1017" t="str">
            <v>A</v>
          </cell>
          <cell r="M1017">
            <v>1</v>
          </cell>
          <cell r="N1017">
            <v>96010</v>
          </cell>
          <cell r="O1017">
            <v>45708</v>
          </cell>
          <cell r="P1017" t="str">
            <v>SI</v>
          </cell>
          <cell r="Q1017">
            <v>201</v>
          </cell>
          <cell r="R1017">
            <v>201</v>
          </cell>
          <cell r="S1017">
            <v>6459878.9699999997</v>
          </cell>
          <cell r="T1017">
            <v>0</v>
          </cell>
          <cell r="U1017">
            <v>6459878.9699999997</v>
          </cell>
        </row>
        <row r="1018">
          <cell r="H1018">
            <v>20008</v>
          </cell>
          <cell r="I1018" t="str">
            <v>020008 - ASAP LATAM SA</v>
          </cell>
          <cell r="J1018" t="str">
            <v>FCVTA</v>
          </cell>
          <cell r="K1018" t="str">
            <v>FACTURA</v>
          </cell>
          <cell r="L1018" t="str">
            <v>A</v>
          </cell>
          <cell r="M1018">
            <v>1</v>
          </cell>
          <cell r="N1018">
            <v>96011</v>
          </cell>
          <cell r="O1018">
            <v>45708</v>
          </cell>
          <cell r="P1018" t="str">
            <v>SI</v>
          </cell>
          <cell r="Q1018">
            <v>201</v>
          </cell>
          <cell r="R1018">
            <v>201</v>
          </cell>
          <cell r="S1018">
            <v>7690332.1200000001</v>
          </cell>
          <cell r="T1018">
            <v>0</v>
          </cell>
          <cell r="U1018">
            <v>7690332.1200000001</v>
          </cell>
        </row>
        <row r="1019">
          <cell r="H1019">
            <v>20008</v>
          </cell>
          <cell r="I1019" t="str">
            <v>020008 - ASAP LATAM SA</v>
          </cell>
          <cell r="J1019" t="str">
            <v>FCVTA</v>
          </cell>
          <cell r="K1019" t="str">
            <v>FACTURA</v>
          </cell>
          <cell r="L1019" t="str">
            <v>A</v>
          </cell>
          <cell r="M1019">
            <v>1</v>
          </cell>
          <cell r="N1019">
            <v>96012</v>
          </cell>
          <cell r="O1019">
            <v>45708</v>
          </cell>
          <cell r="P1019" t="str">
            <v>SI</v>
          </cell>
          <cell r="Q1019">
            <v>201</v>
          </cell>
          <cell r="R1019">
            <v>201</v>
          </cell>
          <cell r="S1019">
            <v>7690332.1200000001</v>
          </cell>
          <cell r="T1019">
            <v>0</v>
          </cell>
          <cell r="U1019">
            <v>7690332.1200000001</v>
          </cell>
        </row>
        <row r="1020">
          <cell r="H1020">
            <v>20008</v>
          </cell>
          <cell r="I1020" t="str">
            <v>020008 - ASAP LATAM SA</v>
          </cell>
          <cell r="J1020" t="str">
            <v>FCVTA</v>
          </cell>
          <cell r="K1020" t="str">
            <v>FACTURA</v>
          </cell>
          <cell r="L1020" t="str">
            <v>A</v>
          </cell>
          <cell r="M1020">
            <v>1</v>
          </cell>
          <cell r="N1020">
            <v>96013</v>
          </cell>
          <cell r="O1020">
            <v>45708</v>
          </cell>
          <cell r="P1020" t="str">
            <v>SI</v>
          </cell>
          <cell r="Q1020">
            <v>201</v>
          </cell>
          <cell r="R1020">
            <v>201</v>
          </cell>
          <cell r="S1020">
            <v>9876678.1199999992</v>
          </cell>
          <cell r="T1020">
            <v>0</v>
          </cell>
          <cell r="U1020">
            <v>9876678.1199999992</v>
          </cell>
        </row>
        <row r="1021">
          <cell r="H1021">
            <v>20008</v>
          </cell>
          <cell r="I1021" t="str">
            <v>020008 - ASAP LATAM SA</v>
          </cell>
          <cell r="J1021" t="str">
            <v>FCVTA</v>
          </cell>
          <cell r="K1021" t="str">
            <v>FACTURA</v>
          </cell>
          <cell r="L1021" t="str">
            <v>A</v>
          </cell>
          <cell r="M1021">
            <v>1</v>
          </cell>
          <cell r="N1021">
            <v>96014</v>
          </cell>
          <cell r="O1021">
            <v>45708</v>
          </cell>
          <cell r="P1021" t="str">
            <v>SI</v>
          </cell>
          <cell r="Q1021">
            <v>201</v>
          </cell>
          <cell r="R1021">
            <v>201</v>
          </cell>
          <cell r="S1021">
            <v>9876678.1199999992</v>
          </cell>
          <cell r="T1021">
            <v>0</v>
          </cell>
          <cell r="U1021">
            <v>9876678.1199999992</v>
          </cell>
        </row>
        <row r="1022">
          <cell r="H1022">
            <v>20008</v>
          </cell>
          <cell r="I1022" t="str">
            <v>020008 - ASAP LATAM SA</v>
          </cell>
          <cell r="J1022" t="str">
            <v>FCVTA</v>
          </cell>
          <cell r="K1022" t="str">
            <v>FACTURA</v>
          </cell>
          <cell r="L1022" t="str">
            <v>A</v>
          </cell>
          <cell r="M1022">
            <v>1</v>
          </cell>
          <cell r="N1022">
            <v>96015</v>
          </cell>
          <cell r="O1022">
            <v>45708</v>
          </cell>
          <cell r="P1022" t="str">
            <v>SI</v>
          </cell>
          <cell r="Q1022">
            <v>201</v>
          </cell>
          <cell r="R1022">
            <v>201</v>
          </cell>
          <cell r="S1022">
            <v>9876678.1199999992</v>
          </cell>
          <cell r="T1022">
            <v>0</v>
          </cell>
          <cell r="U1022">
            <v>9876678.1199999992</v>
          </cell>
        </row>
        <row r="1023">
          <cell r="H1023">
            <v>20008</v>
          </cell>
          <cell r="I1023" t="str">
            <v>020008 - ASAP LATAM SA</v>
          </cell>
          <cell r="J1023" t="str">
            <v>FCVTA</v>
          </cell>
          <cell r="K1023" t="str">
            <v>FACTURA</v>
          </cell>
          <cell r="L1023" t="str">
            <v>A</v>
          </cell>
          <cell r="M1023">
            <v>1</v>
          </cell>
          <cell r="N1023">
            <v>96016</v>
          </cell>
          <cell r="O1023">
            <v>45708</v>
          </cell>
          <cell r="P1023" t="str">
            <v>SI</v>
          </cell>
          <cell r="Q1023">
            <v>201</v>
          </cell>
          <cell r="R1023">
            <v>201</v>
          </cell>
          <cell r="S1023">
            <v>4486503.13</v>
          </cell>
          <cell r="T1023">
            <v>0</v>
          </cell>
          <cell r="U1023">
            <v>4486503.13</v>
          </cell>
        </row>
        <row r="1024">
          <cell r="H1024">
            <v>20008</v>
          </cell>
          <cell r="I1024" t="str">
            <v>020008 - ASAP LATAM SA</v>
          </cell>
          <cell r="J1024" t="str">
            <v>FCVTA</v>
          </cell>
          <cell r="K1024" t="str">
            <v>FACTURA</v>
          </cell>
          <cell r="L1024" t="str">
            <v>A</v>
          </cell>
          <cell r="M1024">
            <v>1</v>
          </cell>
          <cell r="N1024">
            <v>96017</v>
          </cell>
          <cell r="O1024">
            <v>45708</v>
          </cell>
          <cell r="P1024" t="str">
            <v>SI</v>
          </cell>
          <cell r="Q1024">
            <v>201</v>
          </cell>
          <cell r="R1024">
            <v>201</v>
          </cell>
          <cell r="S1024">
            <v>4331800</v>
          </cell>
          <cell r="T1024">
            <v>0</v>
          </cell>
          <cell r="U1024">
            <v>4331800</v>
          </cell>
        </row>
        <row r="1025">
          <cell r="H1025">
            <v>20044</v>
          </cell>
          <cell r="I1025" t="str">
            <v>020044 - BIG DEAL TRAVEL S.A.</v>
          </cell>
          <cell r="J1025" t="str">
            <v>FCVTA</v>
          </cell>
          <cell r="K1025" t="str">
            <v>FACTURA</v>
          </cell>
          <cell r="L1025" t="str">
            <v>A</v>
          </cell>
          <cell r="M1025">
            <v>1</v>
          </cell>
          <cell r="N1025">
            <v>96018</v>
          </cell>
          <cell r="O1025">
            <v>45708</v>
          </cell>
          <cell r="P1025" t="str">
            <v>SI</v>
          </cell>
          <cell r="Q1025">
            <v>201</v>
          </cell>
          <cell r="R1025">
            <v>201</v>
          </cell>
          <cell r="S1025">
            <v>4985003.4800000004</v>
          </cell>
          <cell r="T1025">
            <v>0</v>
          </cell>
          <cell r="U1025">
            <v>4985003.4800000004</v>
          </cell>
        </row>
        <row r="1026">
          <cell r="H1026">
            <v>20044</v>
          </cell>
          <cell r="I1026" t="str">
            <v>020044 - BIG DEAL TRAVEL S.A.</v>
          </cell>
          <cell r="J1026" t="str">
            <v>FCVTA</v>
          </cell>
          <cell r="K1026" t="str">
            <v>FACTURA</v>
          </cell>
          <cell r="L1026" t="str">
            <v>A</v>
          </cell>
          <cell r="M1026">
            <v>1</v>
          </cell>
          <cell r="N1026">
            <v>96019</v>
          </cell>
          <cell r="O1026">
            <v>45708</v>
          </cell>
          <cell r="P1026" t="str">
            <v>SI</v>
          </cell>
          <cell r="Q1026">
            <v>201</v>
          </cell>
          <cell r="R1026">
            <v>201</v>
          </cell>
          <cell r="S1026">
            <v>3323335.65</v>
          </cell>
          <cell r="T1026">
            <v>0</v>
          </cell>
          <cell r="U1026">
            <v>3323335.65</v>
          </cell>
        </row>
        <row r="1027">
          <cell r="H1027">
            <v>20044</v>
          </cell>
          <cell r="I1027" t="str">
            <v>020044 - BIG DEAL TRAVEL S.A.</v>
          </cell>
          <cell r="J1027" t="str">
            <v>FCVTA</v>
          </cell>
          <cell r="K1027" t="str">
            <v>FACTURA</v>
          </cell>
          <cell r="L1027" t="str">
            <v>A</v>
          </cell>
          <cell r="M1027">
            <v>1</v>
          </cell>
          <cell r="N1027">
            <v>96020</v>
          </cell>
          <cell r="O1027">
            <v>45708</v>
          </cell>
          <cell r="P1027" t="str">
            <v>SI</v>
          </cell>
          <cell r="Q1027">
            <v>201</v>
          </cell>
          <cell r="R1027">
            <v>201</v>
          </cell>
          <cell r="S1027">
            <v>6070555.6500000004</v>
          </cell>
          <cell r="T1027">
            <v>0</v>
          </cell>
          <cell r="U1027">
            <v>6070555.6500000004</v>
          </cell>
        </row>
        <row r="1028">
          <cell r="H1028">
            <v>20044</v>
          </cell>
          <cell r="I1028" t="str">
            <v>020044 - BIG DEAL TRAVEL S.A.</v>
          </cell>
          <cell r="J1028" t="str">
            <v>FCVTA</v>
          </cell>
          <cell r="K1028" t="str">
            <v>FACTURA</v>
          </cell>
          <cell r="L1028" t="str">
            <v>A</v>
          </cell>
          <cell r="M1028">
            <v>1</v>
          </cell>
          <cell r="N1028">
            <v>96021</v>
          </cell>
          <cell r="O1028">
            <v>45708</v>
          </cell>
          <cell r="P1028" t="str">
            <v>SI</v>
          </cell>
          <cell r="Q1028">
            <v>201</v>
          </cell>
          <cell r="R1028">
            <v>201</v>
          </cell>
          <cell r="S1028">
            <v>4047037.11</v>
          </cell>
          <cell r="T1028">
            <v>0</v>
          </cell>
          <cell r="U1028">
            <v>4047037.11</v>
          </cell>
        </row>
        <row r="1029">
          <cell r="H1029">
            <v>20044</v>
          </cell>
          <cell r="I1029" t="str">
            <v>020044 - BIG DEAL TRAVEL S.A.</v>
          </cell>
          <cell r="J1029" t="str">
            <v>FCVTA</v>
          </cell>
          <cell r="K1029" t="str">
            <v>FACTURA</v>
          </cell>
          <cell r="L1029" t="str">
            <v>A</v>
          </cell>
          <cell r="M1029">
            <v>1</v>
          </cell>
          <cell r="N1029">
            <v>96022</v>
          </cell>
          <cell r="O1029">
            <v>45708</v>
          </cell>
          <cell r="P1029" t="str">
            <v>SI</v>
          </cell>
          <cell r="Q1029">
            <v>201</v>
          </cell>
          <cell r="R1029">
            <v>201</v>
          </cell>
          <cell r="S1029">
            <v>5315108.7300000004</v>
          </cell>
          <cell r="T1029">
            <v>0</v>
          </cell>
          <cell r="U1029">
            <v>5315108.7300000004</v>
          </cell>
        </row>
        <row r="1030">
          <cell r="H1030">
            <v>20028</v>
          </cell>
          <cell r="I1030" t="str">
            <v>020028 - ALISER GASTRONOMIA S.A</v>
          </cell>
          <cell r="J1030" t="str">
            <v>FCVTA</v>
          </cell>
          <cell r="K1030" t="str">
            <v>FACTURA</v>
          </cell>
          <cell r="L1030" t="str">
            <v>A</v>
          </cell>
          <cell r="M1030">
            <v>1</v>
          </cell>
          <cell r="N1030">
            <v>96023</v>
          </cell>
          <cell r="O1030">
            <v>45708</v>
          </cell>
          <cell r="P1030" t="str">
            <v>SI</v>
          </cell>
          <cell r="Q1030">
            <v>201</v>
          </cell>
          <cell r="R1030">
            <v>201</v>
          </cell>
          <cell r="S1030">
            <v>5806608.8799999999</v>
          </cell>
          <cell r="T1030">
            <v>0</v>
          </cell>
          <cell r="U1030">
            <v>5806608.8799999999</v>
          </cell>
        </row>
        <row r="1031">
          <cell r="H1031">
            <v>20028</v>
          </cell>
          <cell r="I1031" t="str">
            <v>020028 - ALISER GASTRONOMIA S.A</v>
          </cell>
          <cell r="J1031" t="str">
            <v>FCVTA</v>
          </cell>
          <cell r="K1031" t="str">
            <v>FACTURA</v>
          </cell>
          <cell r="L1031" t="str">
            <v>A</v>
          </cell>
          <cell r="M1031">
            <v>1</v>
          </cell>
          <cell r="N1031">
            <v>96024</v>
          </cell>
          <cell r="O1031">
            <v>45708</v>
          </cell>
          <cell r="P1031" t="str">
            <v>SI</v>
          </cell>
          <cell r="Q1031">
            <v>201</v>
          </cell>
          <cell r="R1031">
            <v>201</v>
          </cell>
          <cell r="S1031">
            <v>4738779.6900000004</v>
          </cell>
          <cell r="T1031">
            <v>0</v>
          </cell>
          <cell r="U1031">
            <v>4738779.6900000004</v>
          </cell>
        </row>
        <row r="1032">
          <cell r="H1032">
            <v>20028</v>
          </cell>
          <cell r="I1032" t="str">
            <v>020028 - ALISER GASTRONOMIA S.A</v>
          </cell>
          <cell r="J1032" t="str">
            <v>FCVTA</v>
          </cell>
          <cell r="K1032" t="str">
            <v>FACTURA</v>
          </cell>
          <cell r="L1032" t="str">
            <v>A</v>
          </cell>
          <cell r="M1032">
            <v>1</v>
          </cell>
          <cell r="N1032">
            <v>96025</v>
          </cell>
          <cell r="O1032">
            <v>45708</v>
          </cell>
          <cell r="P1032" t="str">
            <v>SI</v>
          </cell>
          <cell r="Q1032">
            <v>201</v>
          </cell>
          <cell r="R1032">
            <v>201</v>
          </cell>
          <cell r="S1032">
            <v>5084461.04</v>
          </cell>
          <cell r="T1032">
            <v>0</v>
          </cell>
          <cell r="U1032">
            <v>5084461.04</v>
          </cell>
        </row>
        <row r="1033">
          <cell r="H1033">
            <v>20069</v>
          </cell>
          <cell r="I1033" t="str">
            <v>020069 - H Y H GROUP SRL</v>
          </cell>
          <cell r="J1033" t="str">
            <v>FCVTA</v>
          </cell>
          <cell r="K1033" t="str">
            <v>FACTURA</v>
          </cell>
          <cell r="L1033" t="str">
            <v>A</v>
          </cell>
          <cell r="M1033">
            <v>1</v>
          </cell>
          <cell r="N1033">
            <v>96479</v>
          </cell>
          <cell r="O1033">
            <v>45714</v>
          </cell>
          <cell r="P1033" t="str">
            <v>SI</v>
          </cell>
          <cell r="Q1033">
            <v>195</v>
          </cell>
          <cell r="R1033">
            <v>195</v>
          </cell>
          <cell r="S1033">
            <v>4104321.77</v>
          </cell>
          <cell r="T1033">
            <v>0</v>
          </cell>
          <cell r="U1033">
            <v>4104321.77</v>
          </cell>
        </row>
        <row r="1034">
          <cell r="H1034">
            <v>20069</v>
          </cell>
          <cell r="I1034" t="str">
            <v>020069 - H Y H GROUP SRL</v>
          </cell>
          <cell r="J1034" t="str">
            <v>FCVTA</v>
          </cell>
          <cell r="K1034" t="str">
            <v>FACTURA</v>
          </cell>
          <cell r="L1034" t="str">
            <v>A</v>
          </cell>
          <cell r="M1034">
            <v>1</v>
          </cell>
          <cell r="N1034">
            <v>96480</v>
          </cell>
          <cell r="O1034">
            <v>45714</v>
          </cell>
          <cell r="P1034" t="str">
            <v>SI</v>
          </cell>
          <cell r="Q1034">
            <v>195</v>
          </cell>
          <cell r="R1034">
            <v>195</v>
          </cell>
          <cell r="S1034">
            <v>4945529.6100000003</v>
          </cell>
          <cell r="T1034">
            <v>0</v>
          </cell>
          <cell r="U1034">
            <v>4945529.6100000003</v>
          </cell>
        </row>
        <row r="1035">
          <cell r="H1035">
            <v>100000</v>
          </cell>
          <cell r="I1035" t="str">
            <v>100000 - RODEL S.A</v>
          </cell>
          <cell r="J1035" t="str">
            <v>FCVTA</v>
          </cell>
          <cell r="K1035" t="str">
            <v>FACTURA</v>
          </cell>
          <cell r="L1035" t="str">
            <v>A</v>
          </cell>
          <cell r="M1035">
            <v>1</v>
          </cell>
          <cell r="N1035">
            <v>96481</v>
          </cell>
          <cell r="O1035">
            <v>45714</v>
          </cell>
          <cell r="P1035" t="str">
            <v>SI</v>
          </cell>
          <cell r="Q1035">
            <v>195</v>
          </cell>
          <cell r="R1035">
            <v>195</v>
          </cell>
          <cell r="S1035">
            <v>4243166.49</v>
          </cell>
          <cell r="T1035">
            <v>0</v>
          </cell>
          <cell r="U1035">
            <v>4243166.49</v>
          </cell>
        </row>
        <row r="1036">
          <cell r="H1036">
            <v>100000</v>
          </cell>
          <cell r="I1036" t="str">
            <v>100000 - RODEL S.A</v>
          </cell>
          <cell r="J1036" t="str">
            <v>FCVTA</v>
          </cell>
          <cell r="K1036" t="str">
            <v>FACTURA</v>
          </cell>
          <cell r="L1036" t="str">
            <v>A</v>
          </cell>
          <cell r="M1036">
            <v>1</v>
          </cell>
          <cell r="N1036">
            <v>96482</v>
          </cell>
          <cell r="O1036">
            <v>45714</v>
          </cell>
          <cell r="P1036" t="str">
            <v>SI</v>
          </cell>
          <cell r="Q1036">
            <v>195</v>
          </cell>
          <cell r="R1036">
            <v>195</v>
          </cell>
          <cell r="S1036">
            <v>2057067.37</v>
          </cell>
          <cell r="T1036">
            <v>0</v>
          </cell>
          <cell r="U1036">
            <v>2057067.37</v>
          </cell>
        </row>
        <row r="1037">
          <cell r="H1037">
            <v>103277</v>
          </cell>
          <cell r="I1037" t="str">
            <v>103277 - SUSHI ACASSUSO SRL</v>
          </cell>
          <cell r="J1037" t="str">
            <v>FCVTA</v>
          </cell>
          <cell r="K1037" t="str">
            <v>FACTURA</v>
          </cell>
          <cell r="L1037" t="str">
            <v>A</v>
          </cell>
          <cell r="M1037">
            <v>1</v>
          </cell>
          <cell r="N1037">
            <v>96483</v>
          </cell>
          <cell r="O1037">
            <v>45714</v>
          </cell>
          <cell r="P1037" t="str">
            <v>SI</v>
          </cell>
          <cell r="Q1037">
            <v>195</v>
          </cell>
          <cell r="R1037">
            <v>195</v>
          </cell>
          <cell r="S1037">
            <v>3676158.01</v>
          </cell>
          <cell r="T1037">
            <v>0</v>
          </cell>
          <cell r="U1037">
            <v>3676158.01</v>
          </cell>
        </row>
        <row r="1038">
          <cell r="H1038">
            <v>103277</v>
          </cell>
          <cell r="I1038" t="str">
            <v>103277 - SUSHI ACASSUSO SRL</v>
          </cell>
          <cell r="J1038" t="str">
            <v>FCVTA</v>
          </cell>
          <cell r="K1038" t="str">
            <v>FACTURA</v>
          </cell>
          <cell r="L1038" t="str">
            <v>A</v>
          </cell>
          <cell r="M1038">
            <v>1</v>
          </cell>
          <cell r="N1038">
            <v>96484</v>
          </cell>
          <cell r="O1038">
            <v>45714</v>
          </cell>
          <cell r="P1038" t="str">
            <v>SI</v>
          </cell>
          <cell r="Q1038">
            <v>195</v>
          </cell>
          <cell r="R1038">
            <v>195</v>
          </cell>
          <cell r="S1038">
            <v>4743784.33</v>
          </cell>
          <cell r="T1038">
            <v>0</v>
          </cell>
          <cell r="U1038">
            <v>4743784.33</v>
          </cell>
        </row>
        <row r="1039">
          <cell r="H1039">
            <v>20104</v>
          </cell>
          <cell r="I1039" t="str">
            <v>020104 - SUSHI ALBERDI S.R.L.</v>
          </cell>
          <cell r="J1039" t="str">
            <v>FCVTA</v>
          </cell>
          <cell r="K1039" t="str">
            <v>FACTURA</v>
          </cell>
          <cell r="L1039" t="str">
            <v>A</v>
          </cell>
          <cell r="M1039">
            <v>1</v>
          </cell>
          <cell r="N1039">
            <v>96486</v>
          </cell>
          <cell r="O1039">
            <v>45714</v>
          </cell>
          <cell r="P1039" t="str">
            <v>SI</v>
          </cell>
          <cell r="Q1039">
            <v>195</v>
          </cell>
          <cell r="R1039">
            <v>195</v>
          </cell>
          <cell r="S1039">
            <v>4255419.43</v>
          </cell>
          <cell r="T1039">
            <v>0</v>
          </cell>
          <cell r="U1039">
            <v>4255419.43</v>
          </cell>
        </row>
        <row r="1040">
          <cell r="H1040">
            <v>20104</v>
          </cell>
          <cell r="I1040" t="str">
            <v>020104 - SUSHI ALBERDI S.R.L.</v>
          </cell>
          <cell r="J1040" t="str">
            <v>FCVTA</v>
          </cell>
          <cell r="K1040" t="str">
            <v>FACTURA</v>
          </cell>
          <cell r="L1040" t="str">
            <v>A</v>
          </cell>
          <cell r="M1040">
            <v>1</v>
          </cell>
          <cell r="N1040">
            <v>96487</v>
          </cell>
          <cell r="O1040">
            <v>45714</v>
          </cell>
          <cell r="P1040" t="str">
            <v>SI</v>
          </cell>
          <cell r="Q1040">
            <v>195</v>
          </cell>
          <cell r="R1040">
            <v>195</v>
          </cell>
          <cell r="S1040">
            <v>4122304.67</v>
          </cell>
          <cell r="T1040">
            <v>0</v>
          </cell>
          <cell r="U1040">
            <v>4122304.67</v>
          </cell>
        </row>
        <row r="1041">
          <cell r="H1041">
            <v>20016</v>
          </cell>
          <cell r="I1041" t="str">
            <v>020016 - ALIMENTACION DEL CENTRO SA</v>
          </cell>
          <cell r="J1041" t="str">
            <v>FCVTA</v>
          </cell>
          <cell r="K1041" t="str">
            <v>FACTURA</v>
          </cell>
          <cell r="L1041" t="str">
            <v>A</v>
          </cell>
          <cell r="M1041">
            <v>1</v>
          </cell>
          <cell r="N1041">
            <v>96488</v>
          </cell>
          <cell r="O1041">
            <v>45714</v>
          </cell>
          <cell r="P1041" t="str">
            <v>SI</v>
          </cell>
          <cell r="Q1041">
            <v>195</v>
          </cell>
          <cell r="R1041">
            <v>195</v>
          </cell>
          <cell r="S1041">
            <v>5792814.6100000003</v>
          </cell>
          <cell r="T1041">
            <v>0</v>
          </cell>
          <cell r="U1041">
            <v>5792814.6100000003</v>
          </cell>
        </row>
        <row r="1042">
          <cell r="H1042">
            <v>20016</v>
          </cell>
          <cell r="I1042" t="str">
            <v>020016 - ALIMENTACION DEL CENTRO SA</v>
          </cell>
          <cell r="J1042" t="str">
            <v>FCVTA</v>
          </cell>
          <cell r="K1042" t="str">
            <v>FACTURA</v>
          </cell>
          <cell r="L1042" t="str">
            <v>A</v>
          </cell>
          <cell r="M1042">
            <v>1</v>
          </cell>
          <cell r="N1042">
            <v>96489</v>
          </cell>
          <cell r="O1042">
            <v>45714</v>
          </cell>
          <cell r="P1042" t="str">
            <v>SI</v>
          </cell>
          <cell r="Q1042">
            <v>195</v>
          </cell>
          <cell r="R1042">
            <v>195</v>
          </cell>
          <cell r="S1042">
            <v>5089536.84</v>
          </cell>
          <cell r="T1042">
            <v>0</v>
          </cell>
          <cell r="U1042">
            <v>5089536.84</v>
          </cell>
        </row>
        <row r="1043">
          <cell r="H1043">
            <v>20016</v>
          </cell>
          <cell r="I1043" t="str">
            <v>020016 - ALIMENTACION DEL CENTRO SA</v>
          </cell>
          <cell r="J1043" t="str">
            <v>FCVTA</v>
          </cell>
          <cell r="K1043" t="str">
            <v>FACTURA</v>
          </cell>
          <cell r="L1043" t="str">
            <v>A</v>
          </cell>
          <cell r="M1043">
            <v>1</v>
          </cell>
          <cell r="N1043">
            <v>96490</v>
          </cell>
          <cell r="O1043">
            <v>45714</v>
          </cell>
          <cell r="P1043" t="str">
            <v>SI</v>
          </cell>
          <cell r="Q1043">
            <v>195</v>
          </cell>
          <cell r="R1043">
            <v>195</v>
          </cell>
          <cell r="S1043">
            <v>6731261.9800000004</v>
          </cell>
          <cell r="T1043">
            <v>0</v>
          </cell>
          <cell r="U1043">
            <v>6731261.9800000004</v>
          </cell>
        </row>
        <row r="1044">
          <cell r="H1044">
            <v>20119</v>
          </cell>
          <cell r="I1044" t="str">
            <v>020119 - MAXIMIA SA</v>
          </cell>
          <cell r="J1044" t="str">
            <v>FCVTA</v>
          </cell>
          <cell r="K1044" t="str">
            <v>FACTURA</v>
          </cell>
          <cell r="L1044" t="str">
            <v>A</v>
          </cell>
          <cell r="M1044">
            <v>1</v>
          </cell>
          <cell r="N1044">
            <v>96491</v>
          </cell>
          <cell r="O1044">
            <v>45714</v>
          </cell>
          <cell r="P1044" t="str">
            <v>SI</v>
          </cell>
          <cell r="Q1044">
            <v>195</v>
          </cell>
          <cell r="R1044">
            <v>195</v>
          </cell>
          <cell r="S1044">
            <v>8057011.5999999996</v>
          </cell>
          <cell r="T1044">
            <v>0</v>
          </cell>
          <cell r="U1044">
            <v>8057011.5999999996</v>
          </cell>
        </row>
        <row r="1045">
          <cell r="H1045">
            <v>20119</v>
          </cell>
          <cell r="I1045" t="str">
            <v>020119 - MAXIMIA SA</v>
          </cell>
          <cell r="J1045" t="str">
            <v>FCVTA</v>
          </cell>
          <cell r="K1045" t="str">
            <v>FACTURA</v>
          </cell>
          <cell r="L1045" t="str">
            <v>A</v>
          </cell>
          <cell r="M1045">
            <v>1</v>
          </cell>
          <cell r="N1045">
            <v>96492</v>
          </cell>
          <cell r="O1045">
            <v>45714</v>
          </cell>
          <cell r="P1045" t="str">
            <v>SI</v>
          </cell>
          <cell r="Q1045">
            <v>195</v>
          </cell>
          <cell r="R1045">
            <v>195</v>
          </cell>
          <cell r="S1045">
            <v>7441077.2999999998</v>
          </cell>
          <cell r="T1045">
            <v>0</v>
          </cell>
          <cell r="U1045">
            <v>7441077.2999999998</v>
          </cell>
        </row>
        <row r="1046">
          <cell r="H1046">
            <v>20119</v>
          </cell>
          <cell r="I1046" t="str">
            <v>020119 - MAXIMIA SA</v>
          </cell>
          <cell r="J1046" t="str">
            <v>FCVTA</v>
          </cell>
          <cell r="K1046" t="str">
            <v>FACTURA</v>
          </cell>
          <cell r="L1046" t="str">
            <v>A</v>
          </cell>
          <cell r="M1046">
            <v>1</v>
          </cell>
          <cell r="N1046">
            <v>96493</v>
          </cell>
          <cell r="O1046">
            <v>45714</v>
          </cell>
          <cell r="P1046" t="str">
            <v>SI</v>
          </cell>
          <cell r="Q1046">
            <v>195</v>
          </cell>
          <cell r="R1046">
            <v>195</v>
          </cell>
          <cell r="S1046">
            <v>7488171.5700000003</v>
          </cell>
          <cell r="T1046">
            <v>0</v>
          </cell>
          <cell r="U1046">
            <v>7488171.5700000003</v>
          </cell>
        </row>
        <row r="1047">
          <cell r="H1047">
            <v>20119</v>
          </cell>
          <cell r="I1047" t="str">
            <v>020119 - MAXIMIA SA</v>
          </cell>
          <cell r="J1047" t="str">
            <v>FCVTA</v>
          </cell>
          <cell r="K1047" t="str">
            <v>FACTURA</v>
          </cell>
          <cell r="L1047" t="str">
            <v>A</v>
          </cell>
          <cell r="M1047">
            <v>1</v>
          </cell>
          <cell r="N1047">
            <v>96494</v>
          </cell>
          <cell r="O1047">
            <v>45714</v>
          </cell>
          <cell r="P1047" t="str">
            <v>SI</v>
          </cell>
          <cell r="Q1047">
            <v>195</v>
          </cell>
          <cell r="R1047">
            <v>195</v>
          </cell>
          <cell r="S1047">
            <v>7009326.4299999997</v>
          </cell>
          <cell r="T1047">
            <v>0</v>
          </cell>
          <cell r="U1047">
            <v>7009326.4299999997</v>
          </cell>
        </row>
        <row r="1048">
          <cell r="H1048">
            <v>103319</v>
          </cell>
          <cell r="I1048" t="str">
            <v xml:space="preserve">103319 - DIMARIA SA </v>
          </cell>
          <cell r="J1048" t="str">
            <v>FCVTA</v>
          </cell>
          <cell r="K1048" t="str">
            <v>FACTURA</v>
          </cell>
          <cell r="L1048" t="str">
            <v>A</v>
          </cell>
          <cell r="M1048">
            <v>1</v>
          </cell>
          <cell r="N1048">
            <v>96495</v>
          </cell>
          <cell r="O1048">
            <v>45714</v>
          </cell>
          <cell r="P1048" t="str">
            <v>SI</v>
          </cell>
          <cell r="Q1048">
            <v>195</v>
          </cell>
          <cell r="R1048">
            <v>195</v>
          </cell>
          <cell r="S1048">
            <v>3018215.05</v>
          </cell>
          <cell r="T1048">
            <v>0</v>
          </cell>
          <cell r="U1048">
            <v>3018215.05</v>
          </cell>
        </row>
        <row r="1049">
          <cell r="H1049">
            <v>103319</v>
          </cell>
          <cell r="I1049" t="str">
            <v xml:space="preserve">103319 - DIMARIA SA </v>
          </cell>
          <cell r="J1049" t="str">
            <v>FCVTA</v>
          </cell>
          <cell r="K1049" t="str">
            <v>FACTURA</v>
          </cell>
          <cell r="L1049" t="str">
            <v>A</v>
          </cell>
          <cell r="M1049">
            <v>1</v>
          </cell>
          <cell r="N1049">
            <v>96496</v>
          </cell>
          <cell r="O1049">
            <v>45714</v>
          </cell>
          <cell r="P1049" t="str">
            <v>SI</v>
          </cell>
          <cell r="Q1049">
            <v>195</v>
          </cell>
          <cell r="R1049">
            <v>195</v>
          </cell>
          <cell r="S1049">
            <v>4420364.4000000004</v>
          </cell>
          <cell r="T1049">
            <v>0</v>
          </cell>
          <cell r="U1049">
            <v>4420364.4000000004</v>
          </cell>
        </row>
        <row r="1050">
          <cell r="H1050">
            <v>103319</v>
          </cell>
          <cell r="I1050" t="str">
            <v xml:space="preserve">103319 - DIMARIA SA </v>
          </cell>
          <cell r="J1050" t="str">
            <v>FCVTA</v>
          </cell>
          <cell r="K1050" t="str">
            <v>FACTURA</v>
          </cell>
          <cell r="L1050" t="str">
            <v>A</v>
          </cell>
          <cell r="M1050">
            <v>1</v>
          </cell>
          <cell r="N1050">
            <v>96497</v>
          </cell>
          <cell r="O1050">
            <v>45714</v>
          </cell>
          <cell r="P1050" t="str">
            <v>SI</v>
          </cell>
          <cell r="Q1050">
            <v>195</v>
          </cell>
          <cell r="R1050">
            <v>195</v>
          </cell>
          <cell r="S1050">
            <v>4564855.8899999997</v>
          </cell>
          <cell r="T1050">
            <v>0</v>
          </cell>
          <cell r="U1050">
            <v>4564855.8899999997</v>
          </cell>
        </row>
        <row r="1051">
          <cell r="H1051">
            <v>20108</v>
          </cell>
          <cell r="I1051" t="str">
            <v>020108 - NOQUENO S.A.S.</v>
          </cell>
          <cell r="J1051" t="str">
            <v>FCVTA</v>
          </cell>
          <cell r="K1051" t="str">
            <v>FACTURA</v>
          </cell>
          <cell r="L1051" t="str">
            <v>A</v>
          </cell>
          <cell r="M1051">
            <v>1</v>
          </cell>
          <cell r="N1051">
            <v>96588</v>
          </cell>
          <cell r="O1051">
            <v>45715</v>
          </cell>
          <cell r="P1051" t="str">
            <v>SI</v>
          </cell>
          <cell r="Q1051">
            <v>194</v>
          </cell>
          <cell r="R1051">
            <v>194</v>
          </cell>
          <cell r="S1051">
            <v>4249876.01</v>
          </cell>
          <cell r="T1051">
            <v>0</v>
          </cell>
          <cell r="U1051">
            <v>4249876.01</v>
          </cell>
        </row>
        <row r="1052">
          <cell r="H1052">
            <v>103329</v>
          </cell>
          <cell r="I1052" t="str">
            <v>103329 - GM COMUNICACION S.R.L.</v>
          </cell>
          <cell r="J1052" t="str">
            <v>FCVTA</v>
          </cell>
          <cell r="K1052" t="str">
            <v>FACTURA</v>
          </cell>
          <cell r="L1052" t="str">
            <v>A</v>
          </cell>
          <cell r="M1052">
            <v>1</v>
          </cell>
          <cell r="N1052">
            <v>97718</v>
          </cell>
          <cell r="O1052">
            <v>45729</v>
          </cell>
          <cell r="P1052" t="str">
            <v>SI</v>
          </cell>
          <cell r="Q1052">
            <v>180</v>
          </cell>
          <cell r="R1052">
            <v>180</v>
          </cell>
          <cell r="S1052">
            <v>7571035.1200000001</v>
          </cell>
          <cell r="T1052">
            <v>0</v>
          </cell>
          <cell r="U1052">
            <v>7571035.1200000001</v>
          </cell>
        </row>
        <row r="1053">
          <cell r="H1053">
            <v>103329</v>
          </cell>
          <cell r="I1053" t="str">
            <v>103329 - GM COMUNICACION S.R.L.</v>
          </cell>
          <cell r="J1053" t="str">
            <v>FCVTA</v>
          </cell>
          <cell r="K1053" t="str">
            <v>FACTURA</v>
          </cell>
          <cell r="L1053" t="str">
            <v>A</v>
          </cell>
          <cell r="M1053">
            <v>1</v>
          </cell>
          <cell r="N1053">
            <v>97847</v>
          </cell>
          <cell r="O1053">
            <v>45730</v>
          </cell>
          <cell r="P1053" t="str">
            <v>SI</v>
          </cell>
          <cell r="Q1053">
            <v>179</v>
          </cell>
          <cell r="R1053">
            <v>179</v>
          </cell>
          <cell r="S1053">
            <v>8047105.9400000004</v>
          </cell>
          <cell r="T1053">
            <v>0</v>
          </cell>
          <cell r="U1053">
            <v>8047105.9400000004</v>
          </cell>
        </row>
        <row r="1054">
          <cell r="H1054">
            <v>103329</v>
          </cell>
          <cell r="I1054" t="str">
            <v>103329 - GM COMUNICACION S.R.L.</v>
          </cell>
          <cell r="J1054" t="str">
            <v>FCVTA</v>
          </cell>
          <cell r="K1054" t="str">
            <v>FACTURA</v>
          </cell>
          <cell r="L1054" t="str">
            <v>A</v>
          </cell>
          <cell r="M1054">
            <v>1</v>
          </cell>
          <cell r="N1054">
            <v>97848</v>
          </cell>
          <cell r="O1054">
            <v>45730</v>
          </cell>
          <cell r="P1054" t="str">
            <v>SI</v>
          </cell>
          <cell r="Q1054">
            <v>179</v>
          </cell>
          <cell r="R1054">
            <v>179</v>
          </cell>
          <cell r="S1054">
            <v>7077800.7699999996</v>
          </cell>
          <cell r="T1054">
            <v>0</v>
          </cell>
          <cell r="U1054">
            <v>7077800.7699999996</v>
          </cell>
        </row>
        <row r="1055">
          <cell r="H1055">
            <v>20008</v>
          </cell>
          <cell r="I1055" t="str">
            <v>020008 - ASAP LATAM SA</v>
          </cell>
          <cell r="J1055" t="str">
            <v>FCVTA</v>
          </cell>
          <cell r="K1055" t="str">
            <v>FACTURA</v>
          </cell>
          <cell r="L1055" t="str">
            <v>A</v>
          </cell>
          <cell r="M1055">
            <v>1</v>
          </cell>
          <cell r="N1055">
            <v>98470</v>
          </cell>
          <cell r="O1055">
            <v>45740</v>
          </cell>
          <cell r="P1055" t="str">
            <v>SI</v>
          </cell>
          <cell r="Q1055">
            <v>169</v>
          </cell>
          <cell r="R1055">
            <v>169</v>
          </cell>
          <cell r="S1055">
            <v>8641914.1699999999</v>
          </cell>
          <cell r="T1055">
            <v>0</v>
          </cell>
          <cell r="U1055">
            <v>8641914.1699999999</v>
          </cell>
        </row>
        <row r="1056">
          <cell r="H1056">
            <v>20008</v>
          </cell>
          <cell r="I1056" t="str">
            <v>020008 - ASAP LATAM SA</v>
          </cell>
          <cell r="J1056" t="str">
            <v>FCVTA</v>
          </cell>
          <cell r="K1056" t="str">
            <v>FACTURA</v>
          </cell>
          <cell r="L1056" t="str">
            <v>A</v>
          </cell>
          <cell r="M1056">
            <v>1</v>
          </cell>
          <cell r="N1056">
            <v>98471</v>
          </cell>
          <cell r="O1056">
            <v>45740</v>
          </cell>
          <cell r="P1056" t="str">
            <v>SI</v>
          </cell>
          <cell r="Q1056">
            <v>169</v>
          </cell>
          <cell r="R1056">
            <v>169</v>
          </cell>
          <cell r="S1056">
            <v>9218232.9100000001</v>
          </cell>
          <cell r="T1056">
            <v>0</v>
          </cell>
          <cell r="U1056">
            <v>9218232.9100000001</v>
          </cell>
        </row>
        <row r="1057">
          <cell r="H1057">
            <v>20008</v>
          </cell>
          <cell r="I1057" t="str">
            <v>020008 - ASAP LATAM SA</v>
          </cell>
          <cell r="J1057" t="str">
            <v>FCVTA</v>
          </cell>
          <cell r="K1057" t="str">
            <v>FACTURA</v>
          </cell>
          <cell r="L1057" t="str">
            <v>A</v>
          </cell>
          <cell r="M1057">
            <v>1</v>
          </cell>
          <cell r="N1057">
            <v>98472</v>
          </cell>
          <cell r="O1057">
            <v>45740</v>
          </cell>
          <cell r="P1057" t="str">
            <v>SI</v>
          </cell>
          <cell r="Q1057">
            <v>169</v>
          </cell>
          <cell r="R1057">
            <v>169</v>
          </cell>
          <cell r="S1057">
            <v>8739013.7699999996</v>
          </cell>
          <cell r="T1057">
            <v>0</v>
          </cell>
          <cell r="U1057">
            <v>8739013.7699999996</v>
          </cell>
        </row>
        <row r="1058">
          <cell r="H1058">
            <v>20008</v>
          </cell>
          <cell r="I1058" t="str">
            <v>020008 - ASAP LATAM SA</v>
          </cell>
          <cell r="J1058" t="str">
            <v>FCVTA</v>
          </cell>
          <cell r="K1058" t="str">
            <v>FACTURA</v>
          </cell>
          <cell r="L1058" t="str">
            <v>A</v>
          </cell>
          <cell r="M1058">
            <v>1</v>
          </cell>
          <cell r="N1058">
            <v>98473</v>
          </cell>
          <cell r="O1058">
            <v>45740</v>
          </cell>
          <cell r="P1058" t="str">
            <v>SI</v>
          </cell>
          <cell r="Q1058">
            <v>169</v>
          </cell>
          <cell r="R1058">
            <v>169</v>
          </cell>
          <cell r="S1058">
            <v>8214672.9500000002</v>
          </cell>
          <cell r="T1058">
            <v>0</v>
          </cell>
          <cell r="U1058">
            <v>8214672.9500000002</v>
          </cell>
        </row>
        <row r="1059">
          <cell r="H1059">
            <v>20008</v>
          </cell>
          <cell r="I1059" t="str">
            <v>020008 - ASAP LATAM SA</v>
          </cell>
          <cell r="J1059" t="str">
            <v>FCVTA</v>
          </cell>
          <cell r="K1059" t="str">
            <v>FACTURA</v>
          </cell>
          <cell r="L1059" t="str">
            <v>A</v>
          </cell>
          <cell r="M1059">
            <v>1</v>
          </cell>
          <cell r="N1059">
            <v>98474</v>
          </cell>
          <cell r="O1059">
            <v>45740</v>
          </cell>
          <cell r="P1059" t="str">
            <v>SI</v>
          </cell>
          <cell r="Q1059">
            <v>169</v>
          </cell>
          <cell r="R1059">
            <v>169</v>
          </cell>
          <cell r="S1059">
            <v>9087245.4499999993</v>
          </cell>
          <cell r="T1059">
            <v>0</v>
          </cell>
          <cell r="U1059">
            <v>9087245.4499999993</v>
          </cell>
        </row>
        <row r="1060">
          <cell r="H1060">
            <v>20008</v>
          </cell>
          <cell r="I1060" t="str">
            <v>020008 - ASAP LATAM SA</v>
          </cell>
          <cell r="J1060" t="str">
            <v>FCVTA</v>
          </cell>
          <cell r="K1060" t="str">
            <v>FACTURA</v>
          </cell>
          <cell r="L1060" t="str">
            <v>A</v>
          </cell>
          <cell r="M1060">
            <v>1</v>
          </cell>
          <cell r="N1060">
            <v>98475</v>
          </cell>
          <cell r="O1060">
            <v>45740</v>
          </cell>
          <cell r="P1060" t="str">
            <v>SI</v>
          </cell>
          <cell r="Q1060">
            <v>169</v>
          </cell>
          <cell r="R1060">
            <v>169</v>
          </cell>
          <cell r="S1060">
            <v>9821807.6899999995</v>
          </cell>
          <cell r="T1060">
            <v>0</v>
          </cell>
          <cell r="U1060">
            <v>9821807.6899999995</v>
          </cell>
        </row>
        <row r="1061">
          <cell r="H1061">
            <v>20008</v>
          </cell>
          <cell r="I1061" t="str">
            <v>020008 - ASAP LATAM SA</v>
          </cell>
          <cell r="J1061" t="str">
            <v>FCVTA</v>
          </cell>
          <cell r="K1061" t="str">
            <v>FACTURA</v>
          </cell>
          <cell r="L1061" t="str">
            <v>A</v>
          </cell>
          <cell r="M1061">
            <v>1</v>
          </cell>
          <cell r="N1061">
            <v>98476</v>
          </cell>
          <cell r="O1061">
            <v>45740</v>
          </cell>
          <cell r="P1061" t="str">
            <v>SI</v>
          </cell>
          <cell r="Q1061">
            <v>169</v>
          </cell>
          <cell r="R1061">
            <v>169</v>
          </cell>
          <cell r="S1061">
            <v>9218232.9100000001</v>
          </cell>
          <cell r="T1061">
            <v>0</v>
          </cell>
          <cell r="U1061">
            <v>9218232.9100000001</v>
          </cell>
        </row>
        <row r="1062">
          <cell r="H1062">
            <v>20008</v>
          </cell>
          <cell r="I1062" t="str">
            <v>020008 - ASAP LATAM SA</v>
          </cell>
          <cell r="J1062" t="str">
            <v>FCVTA</v>
          </cell>
          <cell r="K1062" t="str">
            <v>FACTURA</v>
          </cell>
          <cell r="L1062" t="str">
            <v>A</v>
          </cell>
          <cell r="M1062">
            <v>1</v>
          </cell>
          <cell r="N1062">
            <v>98477</v>
          </cell>
          <cell r="O1062">
            <v>45740</v>
          </cell>
          <cell r="P1062" t="str">
            <v>SI</v>
          </cell>
          <cell r="Q1062">
            <v>169</v>
          </cell>
          <cell r="R1062">
            <v>169</v>
          </cell>
          <cell r="S1062">
            <v>10410347.949999999</v>
          </cell>
          <cell r="T1062">
            <v>0</v>
          </cell>
          <cell r="U1062">
            <v>10410347.949999999</v>
          </cell>
        </row>
        <row r="1063">
          <cell r="H1063">
            <v>20008</v>
          </cell>
          <cell r="I1063" t="str">
            <v>020008 - ASAP LATAM SA</v>
          </cell>
          <cell r="J1063" t="str">
            <v>FCVTA</v>
          </cell>
          <cell r="K1063" t="str">
            <v>FACTURA</v>
          </cell>
          <cell r="L1063" t="str">
            <v>A</v>
          </cell>
          <cell r="M1063">
            <v>1</v>
          </cell>
          <cell r="N1063">
            <v>98478</v>
          </cell>
          <cell r="O1063">
            <v>45740</v>
          </cell>
          <cell r="P1063" t="str">
            <v>SI</v>
          </cell>
          <cell r="Q1063">
            <v>169</v>
          </cell>
          <cell r="R1063">
            <v>169</v>
          </cell>
          <cell r="S1063">
            <v>4416500</v>
          </cell>
          <cell r="T1063">
            <v>0</v>
          </cell>
          <cell r="U1063">
            <v>4416500</v>
          </cell>
        </row>
        <row r="1064">
          <cell r="H1064">
            <v>20044</v>
          </cell>
          <cell r="I1064" t="str">
            <v>020044 - BIG DEAL TRAVEL S.A.</v>
          </cell>
          <cell r="J1064" t="str">
            <v>FCVTA</v>
          </cell>
          <cell r="K1064" t="str">
            <v>FACTURA</v>
          </cell>
          <cell r="L1064" t="str">
            <v>A</v>
          </cell>
          <cell r="M1064">
            <v>1</v>
          </cell>
          <cell r="N1064">
            <v>98479</v>
          </cell>
          <cell r="O1064">
            <v>45740</v>
          </cell>
          <cell r="P1064" t="str">
            <v>SI</v>
          </cell>
          <cell r="Q1064">
            <v>169</v>
          </cell>
          <cell r="R1064">
            <v>169</v>
          </cell>
          <cell r="S1064">
            <v>5682039.4500000002</v>
          </cell>
          <cell r="T1064">
            <v>0</v>
          </cell>
          <cell r="U1064">
            <v>5682039.4500000002</v>
          </cell>
        </row>
        <row r="1065">
          <cell r="H1065">
            <v>20044</v>
          </cell>
          <cell r="I1065" t="str">
            <v>020044 - BIG DEAL TRAVEL S.A.</v>
          </cell>
          <cell r="J1065" t="str">
            <v>FCVTA</v>
          </cell>
          <cell r="K1065" t="str">
            <v>FACTURA</v>
          </cell>
          <cell r="L1065" t="str">
            <v>A</v>
          </cell>
          <cell r="M1065">
            <v>1</v>
          </cell>
          <cell r="N1065">
            <v>98480</v>
          </cell>
          <cell r="O1065">
            <v>45740</v>
          </cell>
          <cell r="P1065" t="str">
            <v>SI</v>
          </cell>
          <cell r="Q1065">
            <v>169</v>
          </cell>
          <cell r="R1065">
            <v>169</v>
          </cell>
          <cell r="S1065">
            <v>6050319.7800000003</v>
          </cell>
          <cell r="T1065">
            <v>0</v>
          </cell>
          <cell r="U1065">
            <v>6050319.7800000003</v>
          </cell>
        </row>
        <row r="1066">
          <cell r="H1066">
            <v>20044</v>
          </cell>
          <cell r="I1066" t="str">
            <v>020044 - BIG DEAL TRAVEL S.A.</v>
          </cell>
          <cell r="J1066" t="str">
            <v>FCVTA</v>
          </cell>
          <cell r="K1066" t="str">
            <v>FACTURA</v>
          </cell>
          <cell r="L1066" t="str">
            <v>A</v>
          </cell>
          <cell r="M1066">
            <v>1</v>
          </cell>
          <cell r="N1066">
            <v>98481</v>
          </cell>
          <cell r="O1066">
            <v>45740</v>
          </cell>
          <cell r="P1066" t="str">
            <v>SI</v>
          </cell>
          <cell r="Q1066">
            <v>169</v>
          </cell>
          <cell r="R1066">
            <v>169</v>
          </cell>
          <cell r="S1066">
            <v>5350569.8899999997</v>
          </cell>
          <cell r="T1066">
            <v>0</v>
          </cell>
          <cell r="U1066">
            <v>5350569.8899999997</v>
          </cell>
        </row>
        <row r="1067">
          <cell r="H1067">
            <v>20044</v>
          </cell>
          <cell r="I1067" t="str">
            <v>020044 - BIG DEAL TRAVEL S.A.</v>
          </cell>
          <cell r="J1067" t="str">
            <v>FCVTA</v>
          </cell>
          <cell r="K1067" t="str">
            <v>FACTURA</v>
          </cell>
          <cell r="L1067" t="str">
            <v>A</v>
          </cell>
          <cell r="M1067">
            <v>1</v>
          </cell>
          <cell r="N1067">
            <v>98482</v>
          </cell>
          <cell r="O1067">
            <v>45740</v>
          </cell>
          <cell r="P1067" t="str">
            <v>SI</v>
          </cell>
          <cell r="Q1067">
            <v>169</v>
          </cell>
          <cell r="R1067">
            <v>169</v>
          </cell>
          <cell r="S1067">
            <v>5670441.1600000001</v>
          </cell>
          <cell r="T1067">
            <v>0</v>
          </cell>
          <cell r="U1067">
            <v>5670441.1600000001</v>
          </cell>
        </row>
        <row r="1068">
          <cell r="H1068">
            <v>20044</v>
          </cell>
          <cell r="I1068" t="str">
            <v>020044 - BIG DEAL TRAVEL S.A.</v>
          </cell>
          <cell r="J1068" t="str">
            <v>FCVTA</v>
          </cell>
          <cell r="K1068" t="str">
            <v>FACTURA</v>
          </cell>
          <cell r="L1068" t="str">
            <v>A</v>
          </cell>
          <cell r="M1068">
            <v>1</v>
          </cell>
          <cell r="N1068">
            <v>98483</v>
          </cell>
          <cell r="O1068">
            <v>45740</v>
          </cell>
          <cell r="P1068" t="str">
            <v>SI</v>
          </cell>
          <cell r="Q1068">
            <v>169</v>
          </cell>
          <cell r="R1068">
            <v>169</v>
          </cell>
          <cell r="S1068">
            <v>6313377.1699999999</v>
          </cell>
          <cell r="T1068">
            <v>0</v>
          </cell>
          <cell r="U1068">
            <v>6313377.1699999999</v>
          </cell>
        </row>
        <row r="1069">
          <cell r="H1069">
            <v>20110</v>
          </cell>
          <cell r="I1069" t="str">
            <v>020110 - CONTRIBUTION S.R.L</v>
          </cell>
          <cell r="J1069" t="str">
            <v>FCVTA</v>
          </cell>
          <cell r="K1069" t="str">
            <v>FACTURA</v>
          </cell>
          <cell r="L1069" t="str">
            <v>A</v>
          </cell>
          <cell r="M1069">
            <v>1</v>
          </cell>
          <cell r="N1069">
            <v>99635</v>
          </cell>
          <cell r="O1069">
            <v>45756</v>
          </cell>
          <cell r="P1069" t="str">
            <v>SI</v>
          </cell>
          <cell r="Q1069">
            <v>153</v>
          </cell>
          <cell r="R1069">
            <v>153</v>
          </cell>
          <cell r="S1069">
            <v>4711997.5199999996</v>
          </cell>
          <cell r="T1069">
            <v>0</v>
          </cell>
          <cell r="U1069">
            <v>4711997.5199999996</v>
          </cell>
        </row>
        <row r="1070">
          <cell r="H1070">
            <v>20110</v>
          </cell>
          <cell r="I1070" t="str">
            <v>020110 - CONTRIBUTION S.R.L</v>
          </cell>
          <cell r="J1070" t="str">
            <v>FCVTA</v>
          </cell>
          <cell r="K1070" t="str">
            <v>FACTURA</v>
          </cell>
          <cell r="L1070" t="str">
            <v>A</v>
          </cell>
          <cell r="M1070">
            <v>1</v>
          </cell>
          <cell r="N1070">
            <v>99636</v>
          </cell>
          <cell r="O1070">
            <v>45756</v>
          </cell>
          <cell r="P1070" t="str">
            <v>SI</v>
          </cell>
          <cell r="Q1070">
            <v>153</v>
          </cell>
          <cell r="R1070">
            <v>153</v>
          </cell>
          <cell r="S1070">
            <v>2922856.83</v>
          </cell>
          <cell r="T1070">
            <v>0</v>
          </cell>
          <cell r="U1070">
            <v>2922856.83</v>
          </cell>
        </row>
        <row r="1071">
          <cell r="H1071">
            <v>20015</v>
          </cell>
          <cell r="I1071" t="str">
            <v>020015 - GENERAL DE ABASTECIMIENTO</v>
          </cell>
          <cell r="J1071" t="str">
            <v>FCVTA</v>
          </cell>
          <cell r="K1071" t="str">
            <v>FACTURA</v>
          </cell>
          <cell r="L1071" t="str">
            <v>A</v>
          </cell>
          <cell r="M1071">
            <v>1</v>
          </cell>
          <cell r="N1071">
            <v>102938</v>
          </cell>
          <cell r="O1071">
            <v>45800</v>
          </cell>
          <cell r="P1071" t="str">
            <v>SI</v>
          </cell>
          <cell r="Q1071">
            <v>109</v>
          </cell>
          <cell r="R1071">
            <v>109</v>
          </cell>
          <cell r="S1071">
            <v>2313791.52</v>
          </cell>
          <cell r="T1071">
            <v>0</v>
          </cell>
          <cell r="U1071">
            <v>2313791.52</v>
          </cell>
        </row>
        <row r="1072">
          <cell r="H1072">
            <v>20015</v>
          </cell>
          <cell r="I1072" t="str">
            <v>020015 - GENERAL DE ABASTECIMIENTO</v>
          </cell>
          <cell r="J1072" t="str">
            <v>FCVTA</v>
          </cell>
          <cell r="K1072" t="str">
            <v>FACTURA</v>
          </cell>
          <cell r="L1072" t="str">
            <v>A</v>
          </cell>
          <cell r="M1072">
            <v>1</v>
          </cell>
          <cell r="N1072">
            <v>102939</v>
          </cell>
          <cell r="O1072">
            <v>45800</v>
          </cell>
          <cell r="P1072" t="str">
            <v>SI</v>
          </cell>
          <cell r="Q1072">
            <v>109</v>
          </cell>
          <cell r="R1072">
            <v>109</v>
          </cell>
          <cell r="S1072">
            <v>3775867.13</v>
          </cell>
          <cell r="T1072">
            <v>0</v>
          </cell>
          <cell r="U1072">
            <v>3775867.13</v>
          </cell>
        </row>
        <row r="1073">
          <cell r="H1073">
            <v>20015</v>
          </cell>
          <cell r="I1073" t="str">
            <v>020015 - GENERAL DE ABASTECIMIENTO</v>
          </cell>
          <cell r="J1073" t="str">
            <v>FCVTA</v>
          </cell>
          <cell r="K1073" t="str">
            <v>FACTURA</v>
          </cell>
          <cell r="L1073" t="str">
            <v>A</v>
          </cell>
          <cell r="M1073">
            <v>1</v>
          </cell>
          <cell r="N1073">
            <v>102940</v>
          </cell>
          <cell r="O1073">
            <v>45800</v>
          </cell>
          <cell r="P1073" t="str">
            <v>SI</v>
          </cell>
          <cell r="Q1073">
            <v>109</v>
          </cell>
          <cell r="R1073">
            <v>109</v>
          </cell>
          <cell r="S1073">
            <v>3715660.3</v>
          </cell>
          <cell r="T1073">
            <v>0</v>
          </cell>
          <cell r="U1073">
            <v>3715660.3</v>
          </cell>
        </row>
        <row r="1074">
          <cell r="H1074">
            <v>20104</v>
          </cell>
          <cell r="I1074" t="str">
            <v>020104 - SUSHI ALBERDI S.R.L.</v>
          </cell>
          <cell r="J1074" t="str">
            <v>FCVTA</v>
          </cell>
          <cell r="K1074" t="str">
            <v>FACTURA</v>
          </cell>
          <cell r="L1074" t="str">
            <v>A</v>
          </cell>
          <cell r="M1074">
            <v>1</v>
          </cell>
          <cell r="N1074">
            <v>103028</v>
          </cell>
          <cell r="O1074">
            <v>45803</v>
          </cell>
          <cell r="P1074" t="str">
            <v>SI</v>
          </cell>
          <cell r="Q1074">
            <v>106</v>
          </cell>
          <cell r="R1074">
            <v>106</v>
          </cell>
          <cell r="S1074">
            <v>2060230.19</v>
          </cell>
          <cell r="T1074">
            <v>0</v>
          </cell>
          <cell r="U1074">
            <v>2060230.19</v>
          </cell>
        </row>
        <row r="1075">
          <cell r="H1075">
            <v>20104</v>
          </cell>
          <cell r="I1075" t="str">
            <v>020104 - SUSHI ALBERDI S.R.L.</v>
          </cell>
          <cell r="J1075" t="str">
            <v>FCVTA</v>
          </cell>
          <cell r="K1075" t="str">
            <v>FACTURA</v>
          </cell>
          <cell r="L1075" t="str">
            <v>A</v>
          </cell>
          <cell r="M1075">
            <v>1</v>
          </cell>
          <cell r="N1075">
            <v>103029</v>
          </cell>
          <cell r="O1075">
            <v>45803</v>
          </cell>
          <cell r="P1075" t="str">
            <v>SI</v>
          </cell>
          <cell r="Q1075">
            <v>106</v>
          </cell>
          <cell r="R1075">
            <v>106</v>
          </cell>
          <cell r="S1075">
            <v>3449667.28</v>
          </cell>
          <cell r="T1075">
            <v>0</v>
          </cell>
          <cell r="U1075">
            <v>3449667.28</v>
          </cell>
        </row>
        <row r="1076">
          <cell r="H1076">
            <v>103277</v>
          </cell>
          <cell r="I1076" t="str">
            <v>103277 - SUSHI ACASSUSO SRL</v>
          </cell>
          <cell r="J1076" t="str">
            <v>FCVTA</v>
          </cell>
          <cell r="K1076" t="str">
            <v>FACTURA</v>
          </cell>
          <cell r="L1076" t="str">
            <v>A</v>
          </cell>
          <cell r="M1076">
            <v>1</v>
          </cell>
          <cell r="N1076">
            <v>103030</v>
          </cell>
          <cell r="O1076">
            <v>45803</v>
          </cell>
          <cell r="P1076" t="str">
            <v>SI</v>
          </cell>
          <cell r="Q1076">
            <v>106</v>
          </cell>
          <cell r="R1076">
            <v>106</v>
          </cell>
          <cell r="S1076">
            <v>1919594.76</v>
          </cell>
          <cell r="T1076">
            <v>0</v>
          </cell>
          <cell r="U1076">
            <v>1919594.76</v>
          </cell>
        </row>
        <row r="1077">
          <cell r="H1077">
            <v>103277</v>
          </cell>
          <cell r="I1077" t="str">
            <v>103277 - SUSHI ACASSUSO SRL</v>
          </cell>
          <cell r="J1077" t="str">
            <v>FCVTA</v>
          </cell>
          <cell r="K1077" t="str">
            <v>FACTURA</v>
          </cell>
          <cell r="L1077" t="str">
            <v>A</v>
          </cell>
          <cell r="M1077">
            <v>1</v>
          </cell>
          <cell r="N1077">
            <v>103031</v>
          </cell>
          <cell r="O1077">
            <v>45803</v>
          </cell>
          <cell r="P1077" t="str">
            <v>SI</v>
          </cell>
          <cell r="Q1077">
            <v>106</v>
          </cell>
          <cell r="R1077">
            <v>106</v>
          </cell>
          <cell r="S1077">
            <v>3258462.57</v>
          </cell>
          <cell r="T1077">
            <v>0</v>
          </cell>
          <cell r="U1077">
            <v>3258462.57</v>
          </cell>
        </row>
        <row r="1078">
          <cell r="H1078">
            <v>20025</v>
          </cell>
          <cell r="I1078" t="str">
            <v>020025 - BERCLEAN S.A</v>
          </cell>
          <cell r="J1078" t="str">
            <v>FCVTA</v>
          </cell>
          <cell r="K1078" t="str">
            <v>FACTURA</v>
          </cell>
          <cell r="L1078" t="str">
            <v>A</v>
          </cell>
          <cell r="M1078">
            <v>1</v>
          </cell>
          <cell r="N1078">
            <v>103032</v>
          </cell>
          <cell r="O1078">
            <v>45803</v>
          </cell>
          <cell r="P1078" t="str">
            <v>SI</v>
          </cell>
          <cell r="Q1078">
            <v>106</v>
          </cell>
          <cell r="R1078">
            <v>106</v>
          </cell>
          <cell r="S1078">
            <v>3796924.27</v>
          </cell>
          <cell r="T1078">
            <v>0</v>
          </cell>
          <cell r="U1078">
            <v>3796924.27</v>
          </cell>
        </row>
        <row r="1079">
          <cell r="H1079">
            <v>20104</v>
          </cell>
          <cell r="I1079" t="str">
            <v>020104 - SUSHI ALBERDI S.R.L.</v>
          </cell>
          <cell r="J1079" t="str">
            <v>FCVTA</v>
          </cell>
          <cell r="K1079" t="str">
            <v>FACTURA</v>
          </cell>
          <cell r="L1079" t="str">
            <v>A</v>
          </cell>
          <cell r="M1079">
            <v>1</v>
          </cell>
          <cell r="N1079">
            <v>103033</v>
          </cell>
          <cell r="O1079">
            <v>45803</v>
          </cell>
          <cell r="P1079" t="str">
            <v>SI</v>
          </cell>
          <cell r="Q1079">
            <v>106</v>
          </cell>
          <cell r="R1079">
            <v>106</v>
          </cell>
          <cell r="S1079">
            <v>2740729.79</v>
          </cell>
          <cell r="T1079">
            <v>0</v>
          </cell>
          <cell r="U1079">
            <v>2740729.79</v>
          </cell>
        </row>
        <row r="1080">
          <cell r="H1080">
            <v>103277</v>
          </cell>
          <cell r="I1080" t="str">
            <v>103277 - SUSHI ACASSUSO SRL</v>
          </cell>
          <cell r="J1080" t="str">
            <v>FCVTA</v>
          </cell>
          <cell r="K1080" t="str">
            <v>FACTURA</v>
          </cell>
          <cell r="L1080" t="str">
            <v>A</v>
          </cell>
          <cell r="M1080">
            <v>1</v>
          </cell>
          <cell r="N1080">
            <v>103034</v>
          </cell>
          <cell r="O1080">
            <v>45803</v>
          </cell>
          <cell r="P1080" t="str">
            <v>SI</v>
          </cell>
          <cell r="Q1080">
            <v>106</v>
          </cell>
          <cell r="R1080">
            <v>106</v>
          </cell>
          <cell r="S1080">
            <v>1240712.27</v>
          </cell>
          <cell r="T1080">
            <v>0</v>
          </cell>
          <cell r="U1080">
            <v>1240712.27</v>
          </cell>
        </row>
        <row r="1081">
          <cell r="H1081">
            <v>103277</v>
          </cell>
          <cell r="I1081" t="str">
            <v>103277 - SUSHI ACASSUSO SRL</v>
          </cell>
          <cell r="J1081" t="str">
            <v>FCVTA</v>
          </cell>
          <cell r="K1081" t="str">
            <v>FACTURA</v>
          </cell>
          <cell r="L1081" t="str">
            <v>A</v>
          </cell>
          <cell r="M1081">
            <v>1</v>
          </cell>
          <cell r="N1081">
            <v>103035</v>
          </cell>
          <cell r="O1081">
            <v>45803</v>
          </cell>
          <cell r="P1081" t="str">
            <v>SI</v>
          </cell>
          <cell r="Q1081">
            <v>106</v>
          </cell>
          <cell r="R1081">
            <v>106</v>
          </cell>
          <cell r="S1081">
            <v>2119066.9300000002</v>
          </cell>
          <cell r="T1081">
            <v>0</v>
          </cell>
          <cell r="U1081">
            <v>2119066.9300000002</v>
          </cell>
        </row>
        <row r="1082">
          <cell r="H1082">
            <v>20025</v>
          </cell>
          <cell r="I1082" t="str">
            <v>020025 - BERCLEAN S.A</v>
          </cell>
          <cell r="J1082" t="str">
            <v>FCVTA</v>
          </cell>
          <cell r="K1082" t="str">
            <v>FACTURA</v>
          </cell>
          <cell r="L1082" t="str">
            <v>A</v>
          </cell>
          <cell r="M1082">
            <v>1</v>
          </cell>
          <cell r="N1082">
            <v>103036</v>
          </cell>
          <cell r="O1082">
            <v>45803</v>
          </cell>
          <cell r="P1082" t="str">
            <v>SI</v>
          </cell>
          <cell r="Q1082">
            <v>106</v>
          </cell>
          <cell r="R1082">
            <v>106</v>
          </cell>
          <cell r="S1082">
            <v>7211817.1900000004</v>
          </cell>
          <cell r="T1082">
            <v>0</v>
          </cell>
          <cell r="U1082">
            <v>7211817.1900000004</v>
          </cell>
        </row>
        <row r="1083">
          <cell r="H1083">
            <v>7184</v>
          </cell>
          <cell r="I1083" t="str">
            <v>007184 - CYRE S.A.</v>
          </cell>
          <cell r="J1083" t="str">
            <v>FCVTA</v>
          </cell>
          <cell r="K1083" t="str">
            <v>FACTURA</v>
          </cell>
          <cell r="L1083" t="str">
            <v>A</v>
          </cell>
          <cell r="M1083">
            <v>1</v>
          </cell>
          <cell r="N1083">
            <v>104915</v>
          </cell>
          <cell r="O1083">
            <v>45830</v>
          </cell>
          <cell r="P1083" t="str">
            <v>SI</v>
          </cell>
          <cell r="Q1083">
            <v>79</v>
          </cell>
          <cell r="R1083">
            <v>81</v>
          </cell>
          <cell r="S1083">
            <v>1522738.28</v>
          </cell>
          <cell r="T1083">
            <v>1423119.64</v>
          </cell>
          <cell r="U1083">
            <v>99618.64</v>
          </cell>
        </row>
        <row r="1084">
          <cell r="H1084">
            <v>9406</v>
          </cell>
          <cell r="I1084" t="str">
            <v>009406 - SEBAMANAJM S.A.S</v>
          </cell>
          <cell r="J1084" t="str">
            <v>FCVTA</v>
          </cell>
          <cell r="K1084" t="str">
            <v>FACTURA</v>
          </cell>
          <cell r="L1084" t="str">
            <v>A</v>
          </cell>
          <cell r="M1084">
            <v>1</v>
          </cell>
          <cell r="N1084">
            <v>106330</v>
          </cell>
          <cell r="O1084">
            <v>45866</v>
          </cell>
          <cell r="P1084" t="str">
            <v>SI</v>
          </cell>
          <cell r="Q1084">
            <v>43</v>
          </cell>
          <cell r="R1084">
            <v>57</v>
          </cell>
          <cell r="S1084">
            <v>297290.53999999998</v>
          </cell>
          <cell r="T1084">
            <v>90000</v>
          </cell>
          <cell r="U1084">
            <v>207290.54</v>
          </cell>
        </row>
        <row r="1085">
          <cell r="H1085">
            <v>31044</v>
          </cell>
          <cell r="I1085" t="str">
            <v>031044 - RED HALCOR S.A.S.</v>
          </cell>
          <cell r="J1085" t="str">
            <v>FCVTA</v>
          </cell>
          <cell r="K1085" t="str">
            <v>FACTURA</v>
          </cell>
          <cell r="L1085" t="str">
            <v>A</v>
          </cell>
          <cell r="M1085">
            <v>1</v>
          </cell>
          <cell r="N1085">
            <v>108083</v>
          </cell>
          <cell r="O1085">
            <v>45883</v>
          </cell>
          <cell r="P1085" t="str">
            <v>SI</v>
          </cell>
          <cell r="Q1085">
            <v>26</v>
          </cell>
          <cell r="R1085">
            <v>33</v>
          </cell>
          <cell r="S1085">
            <v>119921.73</v>
          </cell>
          <cell r="T1085">
            <v>0</v>
          </cell>
          <cell r="U1085">
            <v>119921.73</v>
          </cell>
        </row>
        <row r="1086">
          <cell r="H1086">
            <v>31044</v>
          </cell>
          <cell r="I1086" t="str">
            <v>031044 - RED HALCOR S.A.S.</v>
          </cell>
          <cell r="J1086" t="str">
            <v>FCVTA</v>
          </cell>
          <cell r="K1086" t="str">
            <v>FACTURA</v>
          </cell>
          <cell r="L1086" t="str">
            <v>A</v>
          </cell>
          <cell r="M1086">
            <v>1</v>
          </cell>
          <cell r="N1086">
            <v>108084</v>
          </cell>
          <cell r="O1086">
            <v>45883</v>
          </cell>
          <cell r="P1086" t="str">
            <v>SI</v>
          </cell>
          <cell r="Q1086">
            <v>26</v>
          </cell>
          <cell r="R1086">
            <v>33</v>
          </cell>
          <cell r="S1086">
            <v>178608.66</v>
          </cell>
          <cell r="T1086">
            <v>0</v>
          </cell>
          <cell r="U1086">
            <v>178608.66</v>
          </cell>
        </row>
        <row r="1087">
          <cell r="H1087">
            <v>14909</v>
          </cell>
          <cell r="I1087" t="str">
            <v>014909 - NUEVA VILLA S. R. L.</v>
          </cell>
          <cell r="J1087" t="str">
            <v>FCVTA</v>
          </cell>
          <cell r="K1087" t="str">
            <v>FACTURA</v>
          </cell>
          <cell r="L1087" t="str">
            <v>A</v>
          </cell>
          <cell r="M1087">
            <v>1</v>
          </cell>
          <cell r="N1087">
            <v>108410</v>
          </cell>
          <cell r="O1087">
            <v>45888</v>
          </cell>
          <cell r="P1087" t="str">
            <v>SI</v>
          </cell>
          <cell r="Q1087">
            <v>21</v>
          </cell>
          <cell r="R1087">
            <v>28</v>
          </cell>
          <cell r="S1087">
            <v>366256.83</v>
          </cell>
          <cell r="T1087">
            <v>0</v>
          </cell>
          <cell r="U1087">
            <v>366256.83</v>
          </cell>
        </row>
        <row r="1088">
          <cell r="H1088">
            <v>13039</v>
          </cell>
          <cell r="I1088" t="str">
            <v>013039 - ALIMED S.A</v>
          </cell>
          <cell r="J1088" t="str">
            <v>FCVTA</v>
          </cell>
          <cell r="K1088" t="str">
            <v>FACTURA</v>
          </cell>
          <cell r="L1088" t="str">
            <v>A</v>
          </cell>
          <cell r="M1088">
            <v>1</v>
          </cell>
          <cell r="N1088">
            <v>108445</v>
          </cell>
          <cell r="O1088">
            <v>45911</v>
          </cell>
          <cell r="P1088" t="str">
            <v>NO</v>
          </cell>
          <cell r="Q1088">
            <v>-2</v>
          </cell>
          <cell r="R1088">
            <v>28</v>
          </cell>
          <cell r="S1088">
            <v>960582.43</v>
          </cell>
          <cell r="T1088">
            <v>0</v>
          </cell>
          <cell r="U1088">
            <v>960582.43</v>
          </cell>
        </row>
        <row r="1089">
          <cell r="H1089">
            <v>4253</v>
          </cell>
          <cell r="I1089" t="str">
            <v>004253 - ALIMED S.A</v>
          </cell>
          <cell r="J1089" t="str">
            <v>FCVTA</v>
          </cell>
          <cell r="K1089" t="str">
            <v>FACTURA</v>
          </cell>
          <cell r="L1089" t="str">
            <v>A</v>
          </cell>
          <cell r="M1089">
            <v>1</v>
          </cell>
          <cell r="N1089">
            <v>108446</v>
          </cell>
          <cell r="O1089">
            <v>45911</v>
          </cell>
          <cell r="P1089" t="str">
            <v>NO</v>
          </cell>
          <cell r="Q1089">
            <v>-2</v>
          </cell>
          <cell r="R1089">
            <v>28</v>
          </cell>
          <cell r="S1089">
            <v>737574.73</v>
          </cell>
          <cell r="T1089">
            <v>0</v>
          </cell>
          <cell r="U1089">
            <v>737574.73</v>
          </cell>
        </row>
        <row r="1090">
          <cell r="H1090">
            <v>4919</v>
          </cell>
          <cell r="I1090" t="str">
            <v>004919 - ALIMED SA</v>
          </cell>
          <cell r="J1090" t="str">
            <v>FCVTA</v>
          </cell>
          <cell r="K1090" t="str">
            <v>FACTURA</v>
          </cell>
          <cell r="L1090" t="str">
            <v>A</v>
          </cell>
          <cell r="M1090">
            <v>1</v>
          </cell>
          <cell r="N1090">
            <v>108447</v>
          </cell>
          <cell r="O1090">
            <v>45911</v>
          </cell>
          <cell r="P1090" t="str">
            <v>NO</v>
          </cell>
          <cell r="Q1090">
            <v>-2</v>
          </cell>
          <cell r="R1090">
            <v>28</v>
          </cell>
          <cell r="S1090">
            <v>344414.68</v>
          </cell>
          <cell r="T1090">
            <v>0</v>
          </cell>
          <cell r="U1090">
            <v>344414.68</v>
          </cell>
        </row>
        <row r="1091">
          <cell r="H1091">
            <v>4919</v>
          </cell>
          <cell r="I1091" t="str">
            <v>004919 - ALIMED SA</v>
          </cell>
          <cell r="J1091" t="str">
            <v>FCVTA</v>
          </cell>
          <cell r="K1091" t="str">
            <v>FACTURA</v>
          </cell>
          <cell r="L1091" t="str">
            <v>A</v>
          </cell>
          <cell r="M1091">
            <v>1</v>
          </cell>
          <cell r="N1091">
            <v>108448</v>
          </cell>
          <cell r="O1091">
            <v>45911</v>
          </cell>
          <cell r="P1091" t="str">
            <v>NO</v>
          </cell>
          <cell r="Q1091">
            <v>-2</v>
          </cell>
          <cell r="R1091">
            <v>28</v>
          </cell>
          <cell r="S1091">
            <v>982090.27</v>
          </cell>
          <cell r="T1091">
            <v>0</v>
          </cell>
          <cell r="U1091">
            <v>982090.27</v>
          </cell>
        </row>
        <row r="1092">
          <cell r="H1092">
            <v>6525</v>
          </cell>
          <cell r="I1092" t="str">
            <v>006525 - M. RONCATO E HIJOS S. A.</v>
          </cell>
          <cell r="J1092" t="str">
            <v>FCVTA</v>
          </cell>
          <cell r="K1092" t="str">
            <v>FACTURA</v>
          </cell>
          <cell r="L1092" t="str">
            <v>A</v>
          </cell>
          <cell r="M1092">
            <v>1</v>
          </cell>
          <cell r="N1092">
            <v>108511</v>
          </cell>
          <cell r="O1092">
            <v>45896</v>
          </cell>
          <cell r="P1092" t="str">
            <v>SI</v>
          </cell>
          <cell r="Q1092">
            <v>13</v>
          </cell>
          <cell r="R1092">
            <v>27</v>
          </cell>
          <cell r="S1092">
            <v>245865.42</v>
          </cell>
          <cell r="T1092">
            <v>0</v>
          </cell>
          <cell r="U1092">
            <v>245865.42</v>
          </cell>
        </row>
        <row r="1093">
          <cell r="H1093">
            <v>10197</v>
          </cell>
          <cell r="I1093" t="str">
            <v>010197 - SAN PABLO SRL</v>
          </cell>
          <cell r="J1093" t="str">
            <v>FCVTA</v>
          </cell>
          <cell r="K1093" t="str">
            <v>FACTURA</v>
          </cell>
          <cell r="L1093" t="str">
            <v>A</v>
          </cell>
          <cell r="M1093">
            <v>1</v>
          </cell>
          <cell r="N1093">
            <v>108527</v>
          </cell>
          <cell r="O1093">
            <v>45897</v>
          </cell>
          <cell r="P1093" t="str">
            <v>SI</v>
          </cell>
          <cell r="Q1093">
            <v>12</v>
          </cell>
          <cell r="R1093">
            <v>27</v>
          </cell>
          <cell r="S1093">
            <v>554712.61</v>
          </cell>
          <cell r="T1093">
            <v>0</v>
          </cell>
          <cell r="U1093">
            <v>554712.61</v>
          </cell>
        </row>
        <row r="1094">
          <cell r="H1094">
            <v>11252</v>
          </cell>
          <cell r="I1094" t="str">
            <v>011252 - ALIMED S.A.</v>
          </cell>
          <cell r="J1094" t="str">
            <v>FCVTA</v>
          </cell>
          <cell r="K1094" t="str">
            <v>FACTURA</v>
          </cell>
          <cell r="L1094" t="str">
            <v>A</v>
          </cell>
          <cell r="M1094">
            <v>1</v>
          </cell>
          <cell r="N1094">
            <v>108546</v>
          </cell>
          <cell r="O1094">
            <v>45912</v>
          </cell>
          <cell r="P1094" t="str">
            <v>NO</v>
          </cell>
          <cell r="Q1094">
            <v>-3</v>
          </cell>
          <cell r="R1094">
            <v>27</v>
          </cell>
          <cell r="S1094">
            <v>295598.65999999997</v>
          </cell>
          <cell r="T1094">
            <v>0</v>
          </cell>
          <cell r="U1094">
            <v>295598.65999999997</v>
          </cell>
        </row>
        <row r="1095">
          <cell r="H1095">
            <v>10197</v>
          </cell>
          <cell r="I1095" t="str">
            <v>010197 - SAN PABLO SRL</v>
          </cell>
          <cell r="J1095" t="str">
            <v>FCVTA</v>
          </cell>
          <cell r="K1095" t="str">
            <v>FACTURA</v>
          </cell>
          <cell r="L1095" t="str">
            <v>A</v>
          </cell>
          <cell r="M1095">
            <v>1</v>
          </cell>
          <cell r="N1095">
            <v>108637</v>
          </cell>
          <cell r="O1095">
            <v>45898</v>
          </cell>
          <cell r="P1095" t="str">
            <v>SI</v>
          </cell>
          <cell r="Q1095">
            <v>11</v>
          </cell>
          <cell r="R1095">
            <v>26</v>
          </cell>
          <cell r="S1095">
            <v>180990.12</v>
          </cell>
          <cell r="T1095">
            <v>0</v>
          </cell>
          <cell r="U1095">
            <v>180990.12</v>
          </cell>
        </row>
        <row r="1096">
          <cell r="H1096">
            <v>14881</v>
          </cell>
          <cell r="I1096" t="str">
            <v>014881 - EXTRACOR S.A.</v>
          </cell>
          <cell r="J1096" t="str">
            <v>FCVTA</v>
          </cell>
          <cell r="K1096" t="str">
            <v>FACTURA</v>
          </cell>
          <cell r="L1096" t="str">
            <v>A</v>
          </cell>
          <cell r="M1096">
            <v>1</v>
          </cell>
          <cell r="N1096">
            <v>108651</v>
          </cell>
          <cell r="O1096">
            <v>45890</v>
          </cell>
          <cell r="P1096" t="str">
            <v>SI</v>
          </cell>
          <cell r="Q1096">
            <v>19</v>
          </cell>
          <cell r="R1096">
            <v>26</v>
          </cell>
          <cell r="S1096">
            <v>1233878.43</v>
          </cell>
          <cell r="T1096">
            <v>0</v>
          </cell>
          <cell r="U1096">
            <v>1233878.43</v>
          </cell>
        </row>
        <row r="1097">
          <cell r="H1097">
            <v>14881</v>
          </cell>
          <cell r="I1097" t="str">
            <v>014881 - EXTRACOR S.A.</v>
          </cell>
          <cell r="J1097" t="str">
            <v>FCVTA</v>
          </cell>
          <cell r="K1097" t="str">
            <v>FACTURA</v>
          </cell>
          <cell r="L1097" t="str">
            <v>A</v>
          </cell>
          <cell r="M1097">
            <v>1</v>
          </cell>
          <cell r="N1097">
            <v>108654</v>
          </cell>
          <cell r="O1097">
            <v>45890</v>
          </cell>
          <cell r="P1097" t="str">
            <v>SI</v>
          </cell>
          <cell r="Q1097">
            <v>19</v>
          </cell>
          <cell r="R1097">
            <v>26</v>
          </cell>
          <cell r="S1097">
            <v>1470774.65</v>
          </cell>
          <cell r="T1097">
            <v>0</v>
          </cell>
          <cell r="U1097">
            <v>1470774.65</v>
          </cell>
        </row>
        <row r="1098">
          <cell r="H1098">
            <v>908</v>
          </cell>
          <cell r="I1098" t="str">
            <v>000908 - CANEJO-2001</v>
          </cell>
          <cell r="J1098" t="str">
            <v>FCVTA</v>
          </cell>
          <cell r="K1098" t="str">
            <v>FACTURA</v>
          </cell>
          <cell r="L1098" t="str">
            <v>A</v>
          </cell>
          <cell r="M1098">
            <v>1</v>
          </cell>
          <cell r="N1098">
            <v>108662</v>
          </cell>
          <cell r="O1098">
            <v>45891</v>
          </cell>
          <cell r="P1098" t="str">
            <v>SI</v>
          </cell>
          <cell r="Q1098">
            <v>18</v>
          </cell>
          <cell r="R1098">
            <v>25</v>
          </cell>
          <cell r="S1098">
            <v>235007.03</v>
          </cell>
          <cell r="T1098">
            <v>0</v>
          </cell>
          <cell r="U1098">
            <v>235007.03</v>
          </cell>
        </row>
        <row r="1099">
          <cell r="H1099">
            <v>15366</v>
          </cell>
          <cell r="I1099" t="str">
            <v>015366 - ALIMED S.A</v>
          </cell>
          <cell r="J1099" t="str">
            <v>FCVTA</v>
          </cell>
          <cell r="K1099" t="str">
            <v>FACTURA</v>
          </cell>
          <cell r="L1099" t="str">
            <v>A</v>
          </cell>
          <cell r="M1099">
            <v>1</v>
          </cell>
          <cell r="N1099">
            <v>108746</v>
          </cell>
          <cell r="O1099">
            <v>45884</v>
          </cell>
          <cell r="P1099" t="str">
            <v>SI</v>
          </cell>
          <cell r="Q1099">
            <v>25</v>
          </cell>
          <cell r="R1099">
            <v>25</v>
          </cell>
          <cell r="S1099">
            <v>200565.79</v>
          </cell>
          <cell r="T1099">
            <v>0</v>
          </cell>
          <cell r="U1099">
            <v>200565.79</v>
          </cell>
        </row>
        <row r="1100">
          <cell r="H1100">
            <v>15366</v>
          </cell>
          <cell r="I1100" t="str">
            <v>015366 - ALIMED S.A</v>
          </cell>
          <cell r="J1100" t="str">
            <v>FCVTA</v>
          </cell>
          <cell r="K1100" t="str">
            <v>FACTURA</v>
          </cell>
          <cell r="L1100" t="str">
            <v>A</v>
          </cell>
          <cell r="M1100">
            <v>1</v>
          </cell>
          <cell r="N1100">
            <v>108747</v>
          </cell>
          <cell r="O1100">
            <v>45884</v>
          </cell>
          <cell r="P1100" t="str">
            <v>SI</v>
          </cell>
          <cell r="Q1100">
            <v>25</v>
          </cell>
          <cell r="R1100">
            <v>25</v>
          </cell>
          <cell r="S1100">
            <v>864849.63</v>
          </cell>
          <cell r="T1100">
            <v>0</v>
          </cell>
          <cell r="U1100">
            <v>864849.63</v>
          </cell>
        </row>
        <row r="1101">
          <cell r="H1101">
            <v>15366</v>
          </cell>
          <cell r="I1101" t="str">
            <v>015366 - ALIMED S.A</v>
          </cell>
          <cell r="J1101" t="str">
            <v>FCVTA</v>
          </cell>
          <cell r="K1101" t="str">
            <v>FACTURA</v>
          </cell>
          <cell r="L1101" t="str">
            <v>A</v>
          </cell>
          <cell r="M1101">
            <v>1</v>
          </cell>
          <cell r="N1101">
            <v>108748</v>
          </cell>
          <cell r="O1101">
            <v>45884</v>
          </cell>
          <cell r="P1101" t="str">
            <v>SI</v>
          </cell>
          <cell r="Q1101">
            <v>25</v>
          </cell>
          <cell r="R1101">
            <v>25</v>
          </cell>
          <cell r="S1101">
            <v>361288.6</v>
          </cell>
          <cell r="T1101">
            <v>0</v>
          </cell>
          <cell r="U1101">
            <v>361288.6</v>
          </cell>
        </row>
        <row r="1102">
          <cell r="H1102">
            <v>7600</v>
          </cell>
          <cell r="I1102" t="str">
            <v>007600 - DELFIN S.A</v>
          </cell>
          <cell r="J1102" t="str">
            <v>FCVTA</v>
          </cell>
          <cell r="K1102" t="str">
            <v>FACTURA</v>
          </cell>
          <cell r="L1102" t="str">
            <v>A</v>
          </cell>
          <cell r="M1102">
            <v>1</v>
          </cell>
          <cell r="N1102">
            <v>108838</v>
          </cell>
          <cell r="O1102">
            <v>45908</v>
          </cell>
          <cell r="P1102" t="str">
            <v>SI</v>
          </cell>
          <cell r="Q1102">
            <v>1</v>
          </cell>
          <cell r="R1102">
            <v>22</v>
          </cell>
          <cell r="S1102">
            <v>1830900.3</v>
          </cell>
          <cell r="T1102">
            <v>0</v>
          </cell>
          <cell r="U1102">
            <v>1830900.3</v>
          </cell>
        </row>
        <row r="1103">
          <cell r="H1103">
            <v>7600</v>
          </cell>
          <cell r="I1103" t="str">
            <v>007600 - DELFIN S.A</v>
          </cell>
          <cell r="J1103" t="str">
            <v>FCVTA</v>
          </cell>
          <cell r="K1103" t="str">
            <v>FACTURA</v>
          </cell>
          <cell r="L1103" t="str">
            <v>A</v>
          </cell>
          <cell r="M1103">
            <v>1</v>
          </cell>
          <cell r="N1103">
            <v>108839</v>
          </cell>
          <cell r="O1103">
            <v>45908</v>
          </cell>
          <cell r="P1103" t="str">
            <v>SI</v>
          </cell>
          <cell r="Q1103">
            <v>1</v>
          </cell>
          <cell r="R1103">
            <v>22</v>
          </cell>
          <cell r="S1103">
            <v>9107564.3300000001</v>
          </cell>
          <cell r="T1103">
            <v>0</v>
          </cell>
          <cell r="U1103">
            <v>9107564.3300000001</v>
          </cell>
        </row>
        <row r="1104">
          <cell r="H1104">
            <v>13039</v>
          </cell>
          <cell r="I1104" t="str">
            <v>013039 - ALIMED S.A</v>
          </cell>
          <cell r="J1104" t="str">
            <v>FCVTA</v>
          </cell>
          <cell r="K1104" t="str">
            <v>FACTURA</v>
          </cell>
          <cell r="L1104" t="str">
            <v>A</v>
          </cell>
          <cell r="M1104">
            <v>1</v>
          </cell>
          <cell r="N1104">
            <v>108908</v>
          </cell>
          <cell r="O1104">
            <v>45918</v>
          </cell>
          <cell r="P1104" t="str">
            <v>NO</v>
          </cell>
          <cell r="Q1104">
            <v>-9</v>
          </cell>
          <cell r="R1104">
            <v>21</v>
          </cell>
          <cell r="S1104">
            <v>831273.9</v>
          </cell>
          <cell r="T1104">
            <v>0</v>
          </cell>
          <cell r="U1104">
            <v>831273.9</v>
          </cell>
        </row>
        <row r="1105">
          <cell r="H1105">
            <v>10457</v>
          </cell>
          <cell r="I1105" t="str">
            <v>010457 - GARCIA FANTINI JUAN CARLOS ROQUE</v>
          </cell>
          <cell r="J1105" t="str">
            <v>FCVTA</v>
          </cell>
          <cell r="K1105" t="str">
            <v>FACTURA</v>
          </cell>
          <cell r="L1105" t="str">
            <v>A</v>
          </cell>
          <cell r="M1105">
            <v>1</v>
          </cell>
          <cell r="N1105">
            <v>108987</v>
          </cell>
          <cell r="O1105">
            <v>45903</v>
          </cell>
          <cell r="P1105" t="str">
            <v>SI</v>
          </cell>
          <cell r="Q1105">
            <v>6</v>
          </cell>
          <cell r="R1105">
            <v>20</v>
          </cell>
          <cell r="S1105">
            <v>68675.199999999997</v>
          </cell>
          <cell r="T1105">
            <v>0</v>
          </cell>
          <cell r="U1105">
            <v>68675.199999999997</v>
          </cell>
        </row>
        <row r="1106">
          <cell r="H1106">
            <v>11034</v>
          </cell>
          <cell r="I1106" t="str">
            <v>011034 - COLONGIA S.A.S.</v>
          </cell>
          <cell r="J1106" t="str">
            <v>FCVTA</v>
          </cell>
          <cell r="K1106" t="str">
            <v>FACTURA</v>
          </cell>
          <cell r="L1106" t="str">
            <v>A</v>
          </cell>
          <cell r="M1106">
            <v>1</v>
          </cell>
          <cell r="N1106">
            <v>108993</v>
          </cell>
          <cell r="O1106">
            <v>45903</v>
          </cell>
          <cell r="P1106" t="str">
            <v>SI</v>
          </cell>
          <cell r="Q1106">
            <v>6</v>
          </cell>
          <cell r="R1106">
            <v>20</v>
          </cell>
          <cell r="S1106">
            <v>134852.26</v>
          </cell>
          <cell r="T1106">
            <v>0</v>
          </cell>
          <cell r="U1106">
            <v>134852.26</v>
          </cell>
        </row>
        <row r="1107">
          <cell r="H1107">
            <v>14287</v>
          </cell>
          <cell r="I1107" t="str">
            <v>014287 - LOGISTICA RAPIDA S.A.</v>
          </cell>
          <cell r="J1107" t="str">
            <v>FCVTA</v>
          </cell>
          <cell r="K1107" t="str">
            <v>FACTURA</v>
          </cell>
          <cell r="L1107" t="str">
            <v>A</v>
          </cell>
          <cell r="M1107">
            <v>1</v>
          </cell>
          <cell r="N1107">
            <v>109000</v>
          </cell>
          <cell r="O1107">
            <v>45919</v>
          </cell>
          <cell r="P1107" t="str">
            <v>NO</v>
          </cell>
          <cell r="Q1107">
            <v>-10</v>
          </cell>
          <cell r="R1107">
            <v>20</v>
          </cell>
          <cell r="S1107">
            <v>791418.44</v>
          </cell>
          <cell r="T1107">
            <v>0</v>
          </cell>
          <cell r="U1107">
            <v>791418.44</v>
          </cell>
        </row>
        <row r="1108">
          <cell r="H1108">
            <v>11252</v>
          </cell>
          <cell r="I1108" t="str">
            <v>011252 - ALIMED S.A.</v>
          </cell>
          <cell r="J1108" t="str">
            <v>FCVTA</v>
          </cell>
          <cell r="K1108" t="str">
            <v>FACTURA</v>
          </cell>
          <cell r="L1108" t="str">
            <v>A</v>
          </cell>
          <cell r="M1108">
            <v>1</v>
          </cell>
          <cell r="N1108">
            <v>109001</v>
          </cell>
          <cell r="O1108">
            <v>45919</v>
          </cell>
          <cell r="P1108" t="str">
            <v>NO</v>
          </cell>
          <cell r="Q1108">
            <v>-10</v>
          </cell>
          <cell r="R1108">
            <v>20</v>
          </cell>
          <cell r="S1108">
            <v>422086.32</v>
          </cell>
          <cell r="T1108">
            <v>0</v>
          </cell>
          <cell r="U1108">
            <v>422086.32</v>
          </cell>
        </row>
        <row r="1109">
          <cell r="H1109">
            <v>4253</v>
          </cell>
          <cell r="I1109" t="str">
            <v>004253 - ALIMED S.A</v>
          </cell>
          <cell r="J1109" t="str">
            <v>FCVTA</v>
          </cell>
          <cell r="K1109" t="str">
            <v>FACTURA</v>
          </cell>
          <cell r="L1109" t="str">
            <v>A</v>
          </cell>
          <cell r="M1109">
            <v>1</v>
          </cell>
          <cell r="N1109">
            <v>109002</v>
          </cell>
          <cell r="O1109">
            <v>45919</v>
          </cell>
          <cell r="P1109" t="str">
            <v>NO</v>
          </cell>
          <cell r="Q1109">
            <v>-10</v>
          </cell>
          <cell r="R1109">
            <v>20</v>
          </cell>
          <cell r="S1109">
            <v>1231302.6399999999</v>
          </cell>
          <cell r="T1109">
            <v>0</v>
          </cell>
          <cell r="U1109">
            <v>1231302.6399999999</v>
          </cell>
        </row>
        <row r="1110">
          <cell r="H1110">
            <v>20015</v>
          </cell>
          <cell r="I1110" t="str">
            <v>020015 - GENERAL DE ABASTECIMIENTO</v>
          </cell>
          <cell r="J1110" t="str">
            <v>FCVTA</v>
          </cell>
          <cell r="K1110" t="str">
            <v>FACTURA</v>
          </cell>
          <cell r="L1110" t="str">
            <v>A</v>
          </cell>
          <cell r="M1110">
            <v>1</v>
          </cell>
          <cell r="N1110">
            <v>109003</v>
          </cell>
          <cell r="O1110">
            <v>45889</v>
          </cell>
          <cell r="P1110" t="str">
            <v>SI</v>
          </cell>
          <cell r="Q1110">
            <v>20</v>
          </cell>
          <cell r="R1110">
            <v>20</v>
          </cell>
          <cell r="S1110">
            <v>3866734.87</v>
          </cell>
          <cell r="T1110">
            <v>0</v>
          </cell>
          <cell r="U1110">
            <v>3866734.87</v>
          </cell>
        </row>
        <row r="1111">
          <cell r="H1111">
            <v>31044</v>
          </cell>
          <cell r="I1111" t="str">
            <v>031044 - RED HALCOR S.A.S.</v>
          </cell>
          <cell r="J1111" t="str">
            <v>FCVTA</v>
          </cell>
          <cell r="K1111" t="str">
            <v>FACTURA</v>
          </cell>
          <cell r="L1111" t="str">
            <v>A</v>
          </cell>
          <cell r="M1111">
            <v>1</v>
          </cell>
          <cell r="N1111">
            <v>109020</v>
          </cell>
          <cell r="O1111">
            <v>45897</v>
          </cell>
          <cell r="P1111" t="str">
            <v>SI</v>
          </cell>
          <cell r="Q1111">
            <v>12</v>
          </cell>
          <cell r="R1111">
            <v>19</v>
          </cell>
          <cell r="S1111">
            <v>308029.45</v>
          </cell>
          <cell r="T1111">
            <v>0</v>
          </cell>
          <cell r="U1111">
            <v>308029.45</v>
          </cell>
        </row>
        <row r="1112">
          <cell r="H1112">
            <v>9189</v>
          </cell>
          <cell r="I1112" t="str">
            <v>009189 - CENTRO RIO S.R.L.</v>
          </cell>
          <cell r="J1112" t="str">
            <v>FCVTA</v>
          </cell>
          <cell r="K1112" t="str">
            <v>FACTURA</v>
          </cell>
          <cell r="L1112" t="str">
            <v>A</v>
          </cell>
          <cell r="M1112">
            <v>1</v>
          </cell>
          <cell r="N1112">
            <v>109079</v>
          </cell>
          <cell r="O1112">
            <v>45904</v>
          </cell>
          <cell r="P1112" t="str">
            <v>SI</v>
          </cell>
          <cell r="Q1112">
            <v>5</v>
          </cell>
          <cell r="R1112">
            <v>19</v>
          </cell>
          <cell r="S1112">
            <v>1028689.7</v>
          </cell>
          <cell r="T1112">
            <v>0</v>
          </cell>
          <cell r="U1112">
            <v>1028689.7</v>
          </cell>
        </row>
        <row r="1113">
          <cell r="H1113">
            <v>10450</v>
          </cell>
          <cell r="I1113" t="str">
            <v>010450 - GUSTAVO YVANOVICH S.A.S.</v>
          </cell>
          <cell r="J1113" t="str">
            <v>FCVTA</v>
          </cell>
          <cell r="K1113" t="str">
            <v>FACTURA</v>
          </cell>
          <cell r="L1113" t="str">
            <v>A</v>
          </cell>
          <cell r="M1113">
            <v>1</v>
          </cell>
          <cell r="N1113">
            <v>109097</v>
          </cell>
          <cell r="O1113">
            <v>45904</v>
          </cell>
          <cell r="P1113" t="str">
            <v>SI</v>
          </cell>
          <cell r="Q1113">
            <v>5</v>
          </cell>
          <cell r="R1113">
            <v>19</v>
          </cell>
          <cell r="S1113">
            <v>337409.62</v>
          </cell>
          <cell r="T1113">
            <v>0</v>
          </cell>
          <cell r="U1113">
            <v>337409.62</v>
          </cell>
        </row>
        <row r="1114">
          <cell r="H1114">
            <v>10197</v>
          </cell>
          <cell r="I1114" t="str">
            <v>010197 - SAN PABLO SRL</v>
          </cell>
          <cell r="J1114" t="str">
            <v>FCVTA</v>
          </cell>
          <cell r="K1114" t="str">
            <v>FACTURA</v>
          </cell>
          <cell r="L1114" t="str">
            <v>A</v>
          </cell>
          <cell r="M1114">
            <v>1</v>
          </cell>
          <cell r="N1114">
            <v>109098</v>
          </cell>
          <cell r="O1114">
            <v>45905</v>
          </cell>
          <cell r="P1114" t="str">
            <v>SI</v>
          </cell>
          <cell r="Q1114">
            <v>4</v>
          </cell>
          <cell r="R1114">
            <v>19</v>
          </cell>
          <cell r="S1114">
            <v>543139.9</v>
          </cell>
          <cell r="T1114">
            <v>0</v>
          </cell>
          <cell r="U1114">
            <v>543139.9</v>
          </cell>
        </row>
        <row r="1115">
          <cell r="H1115">
            <v>4919</v>
          </cell>
          <cell r="I1115" t="str">
            <v>004919 - ALIMED SA</v>
          </cell>
          <cell r="J1115" t="str">
            <v>FCVTA</v>
          </cell>
          <cell r="K1115" t="str">
            <v>FACTURA</v>
          </cell>
          <cell r="L1115" t="str">
            <v>A</v>
          </cell>
          <cell r="M1115">
            <v>1</v>
          </cell>
          <cell r="N1115">
            <v>109101</v>
          </cell>
          <cell r="O1115">
            <v>45920</v>
          </cell>
          <cell r="P1115" t="str">
            <v>NO</v>
          </cell>
          <cell r="Q1115">
            <v>-11</v>
          </cell>
          <cell r="R1115">
            <v>19</v>
          </cell>
          <cell r="S1115">
            <v>267698.38</v>
          </cell>
          <cell r="T1115">
            <v>0</v>
          </cell>
          <cell r="U1115">
            <v>267698.38</v>
          </cell>
        </row>
        <row r="1116">
          <cell r="H1116">
            <v>4253</v>
          </cell>
          <cell r="I1116" t="str">
            <v>004253 - ALIMED S.A</v>
          </cell>
          <cell r="J1116" t="str">
            <v>FCVTA</v>
          </cell>
          <cell r="K1116" t="str">
            <v>FACTURA</v>
          </cell>
          <cell r="L1116" t="str">
            <v>A</v>
          </cell>
          <cell r="M1116">
            <v>1</v>
          </cell>
          <cell r="N1116">
            <v>109102</v>
          </cell>
          <cell r="O1116">
            <v>45920</v>
          </cell>
          <cell r="P1116" t="str">
            <v>NO</v>
          </cell>
          <cell r="Q1116">
            <v>-11</v>
          </cell>
          <cell r="R1116">
            <v>19</v>
          </cell>
          <cell r="S1116">
            <v>414405.75</v>
          </cell>
          <cell r="T1116">
            <v>0</v>
          </cell>
          <cell r="U1116">
            <v>414405.75</v>
          </cell>
        </row>
        <row r="1117">
          <cell r="H1117">
            <v>103319</v>
          </cell>
          <cell r="I1117" t="str">
            <v xml:space="preserve">103319 - DIMARIA SA </v>
          </cell>
          <cell r="J1117" t="str">
            <v>FCVTA</v>
          </cell>
          <cell r="K1117" t="str">
            <v>FACTURA</v>
          </cell>
          <cell r="L1117" t="str">
            <v>A</v>
          </cell>
          <cell r="M1117">
            <v>1</v>
          </cell>
          <cell r="N1117">
            <v>109103</v>
          </cell>
          <cell r="O1117">
            <v>45890</v>
          </cell>
          <cell r="P1117" t="str">
            <v>SI</v>
          </cell>
          <cell r="Q1117">
            <v>19</v>
          </cell>
          <cell r="R1117">
            <v>19</v>
          </cell>
          <cell r="S1117">
            <v>1883960.64</v>
          </cell>
          <cell r="T1117">
            <v>0</v>
          </cell>
          <cell r="U1117">
            <v>1883960.64</v>
          </cell>
        </row>
        <row r="1118">
          <cell r="H1118">
            <v>103319</v>
          </cell>
          <cell r="I1118" t="str">
            <v xml:space="preserve">103319 - DIMARIA SA </v>
          </cell>
          <cell r="J1118" t="str">
            <v>FCVTA</v>
          </cell>
          <cell r="K1118" t="str">
            <v>FACTURA</v>
          </cell>
          <cell r="L1118" t="str">
            <v>A</v>
          </cell>
          <cell r="M1118">
            <v>1</v>
          </cell>
          <cell r="N1118">
            <v>109104</v>
          </cell>
          <cell r="O1118">
            <v>45890</v>
          </cell>
          <cell r="P1118" t="str">
            <v>SI</v>
          </cell>
          <cell r="Q1118">
            <v>19</v>
          </cell>
          <cell r="R1118">
            <v>19</v>
          </cell>
          <cell r="S1118">
            <v>4507992.41</v>
          </cell>
          <cell r="T1118">
            <v>0</v>
          </cell>
          <cell r="U1118">
            <v>4507992.41</v>
          </cell>
        </row>
        <row r="1119">
          <cell r="H1119">
            <v>20030</v>
          </cell>
          <cell r="I1119" t="str">
            <v>020030 - CAPELLINO DOMINGO PEDRO</v>
          </cell>
          <cell r="J1119" t="str">
            <v>FCVTA</v>
          </cell>
          <cell r="K1119" t="str">
            <v>FACTURA</v>
          </cell>
          <cell r="L1119" t="str">
            <v>A</v>
          </cell>
          <cell r="M1119">
            <v>1</v>
          </cell>
          <cell r="N1119">
            <v>109105</v>
          </cell>
          <cell r="O1119">
            <v>45890</v>
          </cell>
          <cell r="P1119" t="str">
            <v>SI</v>
          </cell>
          <cell r="Q1119">
            <v>19</v>
          </cell>
          <cell r="R1119">
            <v>19</v>
          </cell>
          <cell r="S1119">
            <v>3931851.3</v>
          </cell>
          <cell r="T1119">
            <v>0</v>
          </cell>
          <cell r="U1119">
            <v>3931851.3</v>
          </cell>
        </row>
        <row r="1120">
          <cell r="H1120">
            <v>20119</v>
          </cell>
          <cell r="I1120" t="str">
            <v>020119 - MAXIMIA SA</v>
          </cell>
          <cell r="J1120" t="str">
            <v>FCVTA</v>
          </cell>
          <cell r="K1120" t="str">
            <v>FACTURA</v>
          </cell>
          <cell r="L1120" t="str">
            <v>A</v>
          </cell>
          <cell r="M1120">
            <v>1</v>
          </cell>
          <cell r="N1120">
            <v>109106</v>
          </cell>
          <cell r="O1120">
            <v>45890</v>
          </cell>
          <cell r="P1120" t="str">
            <v>SI</v>
          </cell>
          <cell r="Q1120">
            <v>19</v>
          </cell>
          <cell r="R1120">
            <v>19</v>
          </cell>
          <cell r="S1120">
            <v>12883572.83</v>
          </cell>
          <cell r="T1120">
            <v>0</v>
          </cell>
          <cell r="U1120">
            <v>12883572.83</v>
          </cell>
        </row>
        <row r="1121">
          <cell r="H1121">
            <v>20119</v>
          </cell>
          <cell r="I1121" t="str">
            <v>020119 - MAXIMIA SA</v>
          </cell>
          <cell r="J1121" t="str">
            <v>FCVTA</v>
          </cell>
          <cell r="K1121" t="str">
            <v>FACTURA</v>
          </cell>
          <cell r="L1121" t="str">
            <v>A</v>
          </cell>
          <cell r="M1121">
            <v>1</v>
          </cell>
          <cell r="N1121">
            <v>109107</v>
          </cell>
          <cell r="O1121">
            <v>45890</v>
          </cell>
          <cell r="P1121" t="str">
            <v>SI</v>
          </cell>
          <cell r="Q1121">
            <v>19</v>
          </cell>
          <cell r="R1121">
            <v>19</v>
          </cell>
          <cell r="S1121">
            <v>8048853.21</v>
          </cell>
          <cell r="T1121">
            <v>0</v>
          </cell>
          <cell r="U1121">
            <v>8048853.21</v>
          </cell>
        </row>
        <row r="1122">
          <cell r="H1122">
            <v>20119</v>
          </cell>
          <cell r="I1122" t="str">
            <v>020119 - MAXIMIA SA</v>
          </cell>
          <cell r="J1122" t="str">
            <v>FCVTA</v>
          </cell>
          <cell r="K1122" t="str">
            <v>FACTURA</v>
          </cell>
          <cell r="L1122" t="str">
            <v>A</v>
          </cell>
          <cell r="M1122">
            <v>1</v>
          </cell>
          <cell r="N1122">
            <v>109108</v>
          </cell>
          <cell r="O1122">
            <v>45890</v>
          </cell>
          <cell r="P1122" t="str">
            <v>SI</v>
          </cell>
          <cell r="Q1122">
            <v>19</v>
          </cell>
          <cell r="R1122">
            <v>19</v>
          </cell>
          <cell r="S1122">
            <v>11045682.74</v>
          </cell>
          <cell r="T1122">
            <v>0</v>
          </cell>
          <cell r="U1122">
            <v>11045682.74</v>
          </cell>
        </row>
        <row r="1123">
          <cell r="H1123">
            <v>20120</v>
          </cell>
          <cell r="I1123" t="str">
            <v>020120 - IDEAS GLOBALES S.A.</v>
          </cell>
          <cell r="J1123" t="str">
            <v>FCVTA</v>
          </cell>
          <cell r="K1123" t="str">
            <v>FACTURA</v>
          </cell>
          <cell r="L1123" t="str">
            <v>A</v>
          </cell>
          <cell r="M1123">
            <v>1</v>
          </cell>
          <cell r="N1123">
            <v>109109</v>
          </cell>
          <cell r="O1123">
            <v>45890</v>
          </cell>
          <cell r="P1123" t="str">
            <v>SI</v>
          </cell>
          <cell r="Q1123">
            <v>19</v>
          </cell>
          <cell r="R1123">
            <v>19</v>
          </cell>
          <cell r="S1123">
            <v>2490514.5499999998</v>
          </cell>
          <cell r="T1123">
            <v>0</v>
          </cell>
          <cell r="U1123">
            <v>2490514.5499999998</v>
          </cell>
        </row>
        <row r="1124">
          <cell r="H1124">
            <v>908</v>
          </cell>
          <cell r="I1124" t="str">
            <v>000908 - CANEJO-2001</v>
          </cell>
          <cell r="J1124" t="str">
            <v>FCVTA</v>
          </cell>
          <cell r="K1124" t="str">
            <v>FACTURA</v>
          </cell>
          <cell r="L1124" t="str">
            <v>A</v>
          </cell>
          <cell r="M1124">
            <v>1</v>
          </cell>
          <cell r="N1124">
            <v>109119</v>
          </cell>
          <cell r="O1124">
            <v>45898</v>
          </cell>
          <cell r="P1124" t="str">
            <v>SI</v>
          </cell>
          <cell r="Q1124">
            <v>11</v>
          </cell>
          <cell r="R1124">
            <v>18</v>
          </cell>
          <cell r="S1124">
            <v>248841.47</v>
          </cell>
          <cell r="T1124">
            <v>0</v>
          </cell>
          <cell r="U1124">
            <v>248841.47</v>
          </cell>
        </row>
        <row r="1125">
          <cell r="H1125">
            <v>882</v>
          </cell>
          <cell r="I1125" t="str">
            <v>000882 - ABRAZADO S.A.S.</v>
          </cell>
          <cell r="J1125" t="str">
            <v>FCVTA</v>
          </cell>
          <cell r="K1125" t="str">
            <v>FACTURA</v>
          </cell>
          <cell r="L1125" t="str">
            <v>A</v>
          </cell>
          <cell r="M1125">
            <v>1</v>
          </cell>
          <cell r="N1125">
            <v>109131</v>
          </cell>
          <cell r="O1125">
            <v>45898</v>
          </cell>
          <cell r="P1125" t="str">
            <v>SI</v>
          </cell>
          <cell r="Q1125">
            <v>11</v>
          </cell>
          <cell r="R1125">
            <v>18</v>
          </cell>
          <cell r="S1125">
            <v>193919.78</v>
          </cell>
          <cell r="T1125">
            <v>170000</v>
          </cell>
          <cell r="U1125">
            <v>23919.78</v>
          </cell>
        </row>
        <row r="1126">
          <cell r="H1126">
            <v>10197</v>
          </cell>
          <cell r="I1126" t="str">
            <v>010197 - SAN PABLO SRL</v>
          </cell>
          <cell r="J1126" t="str">
            <v>FCVTA</v>
          </cell>
          <cell r="K1126" t="str">
            <v>FACTURA</v>
          </cell>
          <cell r="L1126" t="str">
            <v>A</v>
          </cell>
          <cell r="M1126">
            <v>1</v>
          </cell>
          <cell r="N1126">
            <v>109201</v>
          </cell>
          <cell r="O1126">
            <v>45906</v>
          </cell>
          <cell r="P1126" t="str">
            <v>SI</v>
          </cell>
          <cell r="Q1126">
            <v>3</v>
          </cell>
          <cell r="R1126">
            <v>18</v>
          </cell>
          <cell r="S1126">
            <v>200494.66</v>
          </cell>
          <cell r="T1126">
            <v>0</v>
          </cell>
          <cell r="U1126">
            <v>200494.66</v>
          </cell>
        </row>
        <row r="1127">
          <cell r="H1127">
            <v>13592</v>
          </cell>
          <cell r="I1127" t="str">
            <v>013592 - DISTRIBUIDORA VERONITA S.R.L</v>
          </cell>
          <cell r="J1127" t="str">
            <v>FCVTA</v>
          </cell>
          <cell r="K1127" t="str">
            <v>FACTURA</v>
          </cell>
          <cell r="L1127" t="str">
            <v>A</v>
          </cell>
          <cell r="M1127">
            <v>1</v>
          </cell>
          <cell r="N1127">
            <v>109208</v>
          </cell>
          <cell r="O1127">
            <v>45898</v>
          </cell>
          <cell r="P1127" t="str">
            <v>SI</v>
          </cell>
          <cell r="Q1127">
            <v>11</v>
          </cell>
          <cell r="R1127">
            <v>18</v>
          </cell>
          <cell r="S1127">
            <v>449868.68</v>
          </cell>
          <cell r="T1127">
            <v>0</v>
          </cell>
          <cell r="U1127">
            <v>449868.68</v>
          </cell>
        </row>
        <row r="1128">
          <cell r="H1128">
            <v>13457</v>
          </cell>
          <cell r="I1128" t="str">
            <v>013457 - GIDA S.A.S</v>
          </cell>
          <cell r="J1128" t="str">
            <v>FCVTA</v>
          </cell>
          <cell r="K1128" t="str">
            <v>FACTURA</v>
          </cell>
          <cell r="L1128" t="str">
            <v>A</v>
          </cell>
          <cell r="M1128">
            <v>1</v>
          </cell>
          <cell r="N1128">
            <v>109209</v>
          </cell>
          <cell r="O1128">
            <v>45898</v>
          </cell>
          <cell r="P1128" t="str">
            <v>SI</v>
          </cell>
          <cell r="Q1128">
            <v>11</v>
          </cell>
          <cell r="R1128">
            <v>18</v>
          </cell>
          <cell r="S1128">
            <v>205451.45</v>
          </cell>
          <cell r="T1128">
            <v>0</v>
          </cell>
          <cell r="U1128">
            <v>205451.45</v>
          </cell>
        </row>
        <row r="1129">
          <cell r="H1129">
            <v>13457</v>
          </cell>
          <cell r="I1129" t="str">
            <v>013457 - GIDA S.A.S</v>
          </cell>
          <cell r="J1129" t="str">
            <v>FCVTA</v>
          </cell>
          <cell r="K1129" t="str">
            <v>FACTURA</v>
          </cell>
          <cell r="L1129" t="str">
            <v>A</v>
          </cell>
          <cell r="M1129">
            <v>1</v>
          </cell>
          <cell r="N1129">
            <v>109210</v>
          </cell>
          <cell r="O1129">
            <v>45898</v>
          </cell>
          <cell r="P1129" t="str">
            <v>SI</v>
          </cell>
          <cell r="Q1129">
            <v>11</v>
          </cell>
          <cell r="R1129">
            <v>18</v>
          </cell>
          <cell r="S1129">
            <v>154372.23000000001</v>
          </cell>
          <cell r="T1129">
            <v>0</v>
          </cell>
          <cell r="U1129">
            <v>154372.23000000001</v>
          </cell>
        </row>
        <row r="1130">
          <cell r="H1130">
            <v>15292</v>
          </cell>
          <cell r="I1130" t="str">
            <v>015292 - DISTRIBUIDORA VERONITA</v>
          </cell>
          <cell r="J1130" t="str">
            <v>FCVTA</v>
          </cell>
          <cell r="K1130" t="str">
            <v>FACTURA</v>
          </cell>
          <cell r="L1130" t="str">
            <v>A</v>
          </cell>
          <cell r="M1130">
            <v>1</v>
          </cell>
          <cell r="N1130">
            <v>109211</v>
          </cell>
          <cell r="O1130">
            <v>45898</v>
          </cell>
          <cell r="P1130" t="str">
            <v>SI</v>
          </cell>
          <cell r="Q1130">
            <v>11</v>
          </cell>
          <cell r="R1130">
            <v>18</v>
          </cell>
          <cell r="S1130">
            <v>353415.9</v>
          </cell>
          <cell r="T1130">
            <v>0</v>
          </cell>
          <cell r="U1130">
            <v>353415.9</v>
          </cell>
        </row>
        <row r="1131">
          <cell r="H1131">
            <v>15292</v>
          </cell>
          <cell r="I1131" t="str">
            <v>015292 - DISTRIBUIDORA VERONITA</v>
          </cell>
          <cell r="J1131" t="str">
            <v>FCVTA</v>
          </cell>
          <cell r="K1131" t="str">
            <v>FACTURA</v>
          </cell>
          <cell r="L1131" t="str">
            <v>A</v>
          </cell>
          <cell r="M1131">
            <v>1</v>
          </cell>
          <cell r="N1131">
            <v>109212</v>
          </cell>
          <cell r="O1131">
            <v>45898</v>
          </cell>
          <cell r="P1131" t="str">
            <v>SI</v>
          </cell>
          <cell r="Q1131">
            <v>11</v>
          </cell>
          <cell r="R1131">
            <v>18</v>
          </cell>
          <cell r="S1131">
            <v>114036.73</v>
          </cell>
          <cell r="T1131">
            <v>0</v>
          </cell>
          <cell r="U1131">
            <v>114036.73</v>
          </cell>
        </row>
        <row r="1132">
          <cell r="H1132">
            <v>6852</v>
          </cell>
          <cell r="I1132" t="str">
            <v>006852 - DISTRIBUIDORA VERONITA S.R.L</v>
          </cell>
          <cell r="J1132" t="str">
            <v>FCVTA</v>
          </cell>
          <cell r="K1132" t="str">
            <v>FACTURA</v>
          </cell>
          <cell r="L1132" t="str">
            <v>A</v>
          </cell>
          <cell r="M1132">
            <v>1</v>
          </cell>
          <cell r="N1132">
            <v>109215</v>
          </cell>
          <cell r="O1132">
            <v>45898</v>
          </cell>
          <cell r="P1132" t="str">
            <v>SI</v>
          </cell>
          <cell r="Q1132">
            <v>11</v>
          </cell>
          <cell r="R1132">
            <v>18</v>
          </cell>
          <cell r="S1132">
            <v>344512.81</v>
          </cell>
          <cell r="T1132">
            <v>0</v>
          </cell>
          <cell r="U1132">
            <v>344512.81</v>
          </cell>
        </row>
        <row r="1133">
          <cell r="H1133">
            <v>6852</v>
          </cell>
          <cell r="I1133" t="str">
            <v>006852 - DISTRIBUIDORA VERONITA S.R.L</v>
          </cell>
          <cell r="J1133" t="str">
            <v>FCVTA</v>
          </cell>
          <cell r="K1133" t="str">
            <v>FACTURA</v>
          </cell>
          <cell r="L1133" t="str">
            <v>A</v>
          </cell>
          <cell r="M1133">
            <v>1</v>
          </cell>
          <cell r="N1133">
            <v>109216</v>
          </cell>
          <cell r="O1133">
            <v>45898</v>
          </cell>
          <cell r="P1133" t="str">
            <v>SI</v>
          </cell>
          <cell r="Q1133">
            <v>11</v>
          </cell>
          <cell r="R1133">
            <v>18</v>
          </cell>
          <cell r="S1133">
            <v>169891</v>
          </cell>
          <cell r="T1133">
            <v>0</v>
          </cell>
          <cell r="U1133">
            <v>169891</v>
          </cell>
        </row>
        <row r="1134">
          <cell r="H1134">
            <v>13592</v>
          </cell>
          <cell r="I1134" t="str">
            <v>013592 - DISTRIBUIDORA VERONITA S.R.L</v>
          </cell>
          <cell r="J1134" t="str">
            <v>FCVTA</v>
          </cell>
          <cell r="K1134" t="str">
            <v>FACTURA</v>
          </cell>
          <cell r="L1134" t="str">
            <v>A</v>
          </cell>
          <cell r="M1134">
            <v>1</v>
          </cell>
          <cell r="N1134">
            <v>109217</v>
          </cell>
          <cell r="O1134">
            <v>45898</v>
          </cell>
          <cell r="P1134" t="str">
            <v>SI</v>
          </cell>
          <cell r="Q1134">
            <v>11</v>
          </cell>
          <cell r="R1134">
            <v>18</v>
          </cell>
          <cell r="S1134">
            <v>1779553.16</v>
          </cell>
          <cell r="T1134">
            <v>0</v>
          </cell>
          <cell r="U1134">
            <v>1779553.16</v>
          </cell>
        </row>
        <row r="1135">
          <cell r="H1135">
            <v>13592</v>
          </cell>
          <cell r="I1135" t="str">
            <v>013592 - DISTRIBUIDORA VERONITA S.R.L</v>
          </cell>
          <cell r="J1135" t="str">
            <v>FCVTA</v>
          </cell>
          <cell r="K1135" t="str">
            <v>FACTURA</v>
          </cell>
          <cell r="L1135" t="str">
            <v>A</v>
          </cell>
          <cell r="M1135">
            <v>1</v>
          </cell>
          <cell r="N1135">
            <v>109218</v>
          </cell>
          <cell r="O1135">
            <v>45898</v>
          </cell>
          <cell r="P1135" t="str">
            <v>SI</v>
          </cell>
          <cell r="Q1135">
            <v>11</v>
          </cell>
          <cell r="R1135">
            <v>18</v>
          </cell>
          <cell r="S1135">
            <v>2588650.4500000002</v>
          </cell>
          <cell r="T1135">
            <v>0</v>
          </cell>
          <cell r="U1135">
            <v>2588650.4500000002</v>
          </cell>
        </row>
        <row r="1136">
          <cell r="H1136">
            <v>13592</v>
          </cell>
          <cell r="I1136" t="str">
            <v>013592 - DISTRIBUIDORA VERONITA S.R.L</v>
          </cell>
          <cell r="J1136" t="str">
            <v>FCVTA</v>
          </cell>
          <cell r="K1136" t="str">
            <v>FACTURA</v>
          </cell>
          <cell r="L1136" t="str">
            <v>A</v>
          </cell>
          <cell r="M1136">
            <v>1</v>
          </cell>
          <cell r="N1136">
            <v>109219</v>
          </cell>
          <cell r="O1136">
            <v>45898</v>
          </cell>
          <cell r="P1136" t="str">
            <v>SI</v>
          </cell>
          <cell r="Q1136">
            <v>11</v>
          </cell>
          <cell r="R1136">
            <v>18</v>
          </cell>
          <cell r="S1136">
            <v>3207880.06</v>
          </cell>
          <cell r="T1136">
            <v>0</v>
          </cell>
          <cell r="U1136">
            <v>3207880.06</v>
          </cell>
        </row>
        <row r="1137">
          <cell r="H1137">
            <v>13592</v>
          </cell>
          <cell r="I1137" t="str">
            <v>013592 - DISTRIBUIDORA VERONITA S.R.L</v>
          </cell>
          <cell r="J1137" t="str">
            <v>FCVTA</v>
          </cell>
          <cell r="K1137" t="str">
            <v>FACTURA</v>
          </cell>
          <cell r="L1137" t="str">
            <v>A</v>
          </cell>
          <cell r="M1137">
            <v>1</v>
          </cell>
          <cell r="N1137">
            <v>109220</v>
          </cell>
          <cell r="O1137">
            <v>45898</v>
          </cell>
          <cell r="P1137" t="str">
            <v>SI</v>
          </cell>
          <cell r="Q1137">
            <v>11</v>
          </cell>
          <cell r="R1137">
            <v>18</v>
          </cell>
          <cell r="S1137">
            <v>2298097.0499999998</v>
          </cell>
          <cell r="T1137">
            <v>0</v>
          </cell>
          <cell r="U1137">
            <v>2298097.0499999998</v>
          </cell>
        </row>
        <row r="1138">
          <cell r="H1138">
            <v>13592</v>
          </cell>
          <cell r="I1138" t="str">
            <v>013592 - DISTRIBUIDORA VERONITA S.R.L</v>
          </cell>
          <cell r="J1138" t="str">
            <v>FCVTA</v>
          </cell>
          <cell r="K1138" t="str">
            <v>FACTURA</v>
          </cell>
          <cell r="L1138" t="str">
            <v>A</v>
          </cell>
          <cell r="M1138">
            <v>1</v>
          </cell>
          <cell r="N1138">
            <v>109221</v>
          </cell>
          <cell r="O1138">
            <v>45898</v>
          </cell>
          <cell r="P1138" t="str">
            <v>SI</v>
          </cell>
          <cell r="Q1138">
            <v>11</v>
          </cell>
          <cell r="R1138">
            <v>18</v>
          </cell>
          <cell r="S1138">
            <v>2247244.37</v>
          </cell>
          <cell r="T1138">
            <v>0</v>
          </cell>
          <cell r="U1138">
            <v>2247244.37</v>
          </cell>
        </row>
        <row r="1139">
          <cell r="H1139">
            <v>13592</v>
          </cell>
          <cell r="I1139" t="str">
            <v>013592 - DISTRIBUIDORA VERONITA S.R.L</v>
          </cell>
          <cell r="J1139" t="str">
            <v>FCVTA</v>
          </cell>
          <cell r="K1139" t="str">
            <v>FACTURA</v>
          </cell>
          <cell r="L1139" t="str">
            <v>A</v>
          </cell>
          <cell r="M1139">
            <v>1</v>
          </cell>
          <cell r="N1139">
            <v>109222</v>
          </cell>
          <cell r="O1139">
            <v>45898</v>
          </cell>
          <cell r="P1139" t="str">
            <v>SI</v>
          </cell>
          <cell r="Q1139">
            <v>11</v>
          </cell>
          <cell r="R1139">
            <v>18</v>
          </cell>
          <cell r="S1139">
            <v>280953.51</v>
          </cell>
          <cell r="T1139">
            <v>0</v>
          </cell>
          <cell r="U1139">
            <v>280953.51</v>
          </cell>
        </row>
        <row r="1140">
          <cell r="H1140">
            <v>13592</v>
          </cell>
          <cell r="I1140" t="str">
            <v>013592 - DISTRIBUIDORA VERONITA S.R.L</v>
          </cell>
          <cell r="J1140" t="str">
            <v>FCVTA</v>
          </cell>
          <cell r="K1140" t="str">
            <v>FACTURA</v>
          </cell>
          <cell r="L1140" t="str">
            <v>A</v>
          </cell>
          <cell r="M1140">
            <v>1</v>
          </cell>
          <cell r="N1140">
            <v>109223</v>
          </cell>
          <cell r="O1140">
            <v>45898</v>
          </cell>
          <cell r="P1140" t="str">
            <v>SI</v>
          </cell>
          <cell r="Q1140">
            <v>11</v>
          </cell>
          <cell r="R1140">
            <v>18</v>
          </cell>
          <cell r="S1140">
            <v>2489542.56</v>
          </cell>
          <cell r="T1140">
            <v>0</v>
          </cell>
          <cell r="U1140">
            <v>2489542.56</v>
          </cell>
        </row>
        <row r="1141">
          <cell r="H1141">
            <v>12052</v>
          </cell>
          <cell r="I1141" t="str">
            <v>012052 - GUSTAVO YVANOVICH SAS</v>
          </cell>
          <cell r="J1141" t="str">
            <v>FCVTA</v>
          </cell>
          <cell r="K1141" t="str">
            <v>FACTURA</v>
          </cell>
          <cell r="L1141" t="str">
            <v>A</v>
          </cell>
          <cell r="M1141">
            <v>1</v>
          </cell>
          <cell r="N1141">
            <v>109224</v>
          </cell>
          <cell r="O1141">
            <v>45905</v>
          </cell>
          <cell r="P1141" t="str">
            <v>SI</v>
          </cell>
          <cell r="Q1141">
            <v>4</v>
          </cell>
          <cell r="R1141">
            <v>18</v>
          </cell>
          <cell r="S1141">
            <v>492162.49</v>
          </cell>
          <cell r="T1141">
            <v>0</v>
          </cell>
          <cell r="U1141">
            <v>492162.49</v>
          </cell>
        </row>
        <row r="1142">
          <cell r="H1142">
            <v>4841</v>
          </cell>
          <cell r="I1142" t="str">
            <v>004841 - LOGISTICA RAPIDA S.A.</v>
          </cell>
          <cell r="J1142" t="str">
            <v>FCVTA</v>
          </cell>
          <cell r="K1142" t="str">
            <v>FACTURA</v>
          </cell>
          <cell r="L1142" t="str">
            <v>A</v>
          </cell>
          <cell r="M1142">
            <v>1</v>
          </cell>
          <cell r="N1142">
            <v>109225</v>
          </cell>
          <cell r="O1142">
            <v>45921</v>
          </cell>
          <cell r="P1142" t="str">
            <v>NO</v>
          </cell>
          <cell r="Q1142">
            <v>-12</v>
          </cell>
          <cell r="R1142">
            <v>18</v>
          </cell>
          <cell r="S1142">
            <v>304431.98</v>
          </cell>
          <cell r="T1142">
            <v>0</v>
          </cell>
          <cell r="U1142">
            <v>304431.98</v>
          </cell>
        </row>
        <row r="1143">
          <cell r="H1143">
            <v>11252</v>
          </cell>
          <cell r="I1143" t="str">
            <v>011252 - ALIMED S.A.</v>
          </cell>
          <cell r="J1143" t="str">
            <v>FCVTA</v>
          </cell>
          <cell r="K1143" t="str">
            <v>FACTURA</v>
          </cell>
          <cell r="L1143" t="str">
            <v>A</v>
          </cell>
          <cell r="M1143">
            <v>1</v>
          </cell>
          <cell r="N1143">
            <v>109226</v>
          </cell>
          <cell r="O1143">
            <v>45921</v>
          </cell>
          <cell r="P1143" t="str">
            <v>NO</v>
          </cell>
          <cell r="Q1143">
            <v>-12</v>
          </cell>
          <cell r="R1143">
            <v>18</v>
          </cell>
          <cell r="S1143">
            <v>215437.94</v>
          </cell>
          <cell r="T1143">
            <v>0</v>
          </cell>
          <cell r="U1143">
            <v>215437.94</v>
          </cell>
        </row>
        <row r="1144">
          <cell r="H1144">
            <v>4253</v>
          </cell>
          <cell r="I1144" t="str">
            <v>004253 - ALIMED S.A</v>
          </cell>
          <cell r="J1144" t="str">
            <v>FCVTA</v>
          </cell>
          <cell r="K1144" t="str">
            <v>FACTURA</v>
          </cell>
          <cell r="L1144" t="str">
            <v>A</v>
          </cell>
          <cell r="M1144">
            <v>1</v>
          </cell>
          <cell r="N1144">
            <v>109227</v>
          </cell>
          <cell r="O1144">
            <v>45921</v>
          </cell>
          <cell r="P1144" t="str">
            <v>NO</v>
          </cell>
          <cell r="Q1144">
            <v>-12</v>
          </cell>
          <cell r="R1144">
            <v>18</v>
          </cell>
          <cell r="S1144">
            <v>127484.72</v>
          </cell>
          <cell r="T1144">
            <v>0</v>
          </cell>
          <cell r="U1144">
            <v>127484.72</v>
          </cell>
        </row>
        <row r="1145">
          <cell r="H1145">
            <v>13052</v>
          </cell>
          <cell r="I1145" t="str">
            <v>013052 - LOGISTICA RAPIDA S.A.</v>
          </cell>
          <cell r="J1145" t="str">
            <v>FCVTA</v>
          </cell>
          <cell r="K1145" t="str">
            <v>FACTURA</v>
          </cell>
          <cell r="L1145" t="str">
            <v>A</v>
          </cell>
          <cell r="M1145">
            <v>1</v>
          </cell>
          <cell r="N1145">
            <v>109228</v>
          </cell>
          <cell r="O1145">
            <v>45921</v>
          </cell>
          <cell r="P1145" t="str">
            <v>NO</v>
          </cell>
          <cell r="Q1145">
            <v>-12</v>
          </cell>
          <cell r="R1145">
            <v>18</v>
          </cell>
          <cell r="S1145">
            <v>582675.62</v>
          </cell>
          <cell r="T1145">
            <v>0</v>
          </cell>
          <cell r="U1145">
            <v>582675.62</v>
          </cell>
        </row>
        <row r="1146">
          <cell r="H1146">
            <v>14287</v>
          </cell>
          <cell r="I1146" t="str">
            <v>014287 - LOGISTICA RAPIDA S.A.</v>
          </cell>
          <cell r="J1146" t="str">
            <v>FCVTA</v>
          </cell>
          <cell r="K1146" t="str">
            <v>FACTURA</v>
          </cell>
          <cell r="L1146" t="str">
            <v>A</v>
          </cell>
          <cell r="M1146">
            <v>1</v>
          </cell>
          <cell r="N1146">
            <v>109229</v>
          </cell>
          <cell r="O1146">
            <v>45921</v>
          </cell>
          <cell r="P1146" t="str">
            <v>NO</v>
          </cell>
          <cell r="Q1146">
            <v>-12</v>
          </cell>
          <cell r="R1146">
            <v>18</v>
          </cell>
          <cell r="S1146">
            <v>257581.06</v>
          </cell>
          <cell r="T1146">
            <v>0</v>
          </cell>
          <cell r="U1146">
            <v>257581.06</v>
          </cell>
        </row>
        <row r="1147">
          <cell r="H1147">
            <v>11424</v>
          </cell>
          <cell r="I1147" t="str">
            <v>011424 - BLUNNO RODRIGO NAHUEL</v>
          </cell>
          <cell r="J1147" t="str">
            <v>FCVTA</v>
          </cell>
          <cell r="K1147" t="str">
            <v>FACTURA</v>
          </cell>
          <cell r="L1147" t="str">
            <v>A</v>
          </cell>
          <cell r="M1147">
            <v>1</v>
          </cell>
          <cell r="N1147">
            <v>109264</v>
          </cell>
          <cell r="O1147">
            <v>45901</v>
          </cell>
          <cell r="P1147" t="str">
            <v>SI</v>
          </cell>
          <cell r="Q1147">
            <v>8</v>
          </cell>
          <cell r="R1147">
            <v>17</v>
          </cell>
          <cell r="S1147">
            <v>150899.46</v>
          </cell>
          <cell r="T1147">
            <v>0</v>
          </cell>
          <cell r="U1147">
            <v>150899.46</v>
          </cell>
        </row>
        <row r="1148">
          <cell r="H1148">
            <v>4192</v>
          </cell>
          <cell r="I1148" t="str">
            <v>004192 - OCHOA &amp; HIJOS 1708 S.A.</v>
          </cell>
          <cell r="J1148" t="str">
            <v>FCVTA</v>
          </cell>
          <cell r="K1148" t="str">
            <v>FACTURA</v>
          </cell>
          <cell r="L1148" t="str">
            <v>A</v>
          </cell>
          <cell r="M1148">
            <v>1</v>
          </cell>
          <cell r="N1148">
            <v>109265</v>
          </cell>
          <cell r="O1148">
            <v>45901</v>
          </cell>
          <cell r="P1148" t="str">
            <v>SI</v>
          </cell>
          <cell r="Q1148">
            <v>8</v>
          </cell>
          <cell r="R1148">
            <v>17</v>
          </cell>
          <cell r="S1148">
            <v>145905.60999999999</v>
          </cell>
          <cell r="T1148">
            <v>0</v>
          </cell>
          <cell r="U1148">
            <v>145905.60999999999</v>
          </cell>
        </row>
        <row r="1149">
          <cell r="H1149">
            <v>4888</v>
          </cell>
          <cell r="I1149" t="str">
            <v>004888 - LA CUESTA S.A.S</v>
          </cell>
          <cell r="J1149" t="str">
            <v>FCVTA</v>
          </cell>
          <cell r="K1149" t="str">
            <v>FACTURA</v>
          </cell>
          <cell r="L1149" t="str">
            <v>A</v>
          </cell>
          <cell r="M1149">
            <v>1</v>
          </cell>
          <cell r="N1149">
            <v>109287</v>
          </cell>
          <cell r="O1149">
            <v>45909</v>
          </cell>
          <cell r="P1149" t="str">
            <v>NO</v>
          </cell>
          <cell r="Q1149">
            <v>0</v>
          </cell>
          <cell r="R1149">
            <v>17</v>
          </cell>
          <cell r="S1149">
            <v>180651.01</v>
          </cell>
          <cell r="T1149">
            <v>0</v>
          </cell>
          <cell r="U1149">
            <v>180651.01</v>
          </cell>
        </row>
        <row r="1150">
          <cell r="H1150">
            <v>4888</v>
          </cell>
          <cell r="I1150" t="str">
            <v>004888 - LA CUESTA S.A.S</v>
          </cell>
          <cell r="J1150" t="str">
            <v>FCVTA</v>
          </cell>
          <cell r="K1150" t="str">
            <v>FACTURA</v>
          </cell>
          <cell r="L1150" t="str">
            <v>A</v>
          </cell>
          <cell r="M1150">
            <v>1</v>
          </cell>
          <cell r="N1150">
            <v>109288</v>
          </cell>
          <cell r="O1150">
            <v>45909</v>
          </cell>
          <cell r="P1150" t="str">
            <v>NO</v>
          </cell>
          <cell r="Q1150">
            <v>0</v>
          </cell>
          <cell r="R1150">
            <v>17</v>
          </cell>
          <cell r="S1150">
            <v>215652.01</v>
          </cell>
          <cell r="T1150">
            <v>0</v>
          </cell>
          <cell r="U1150">
            <v>215652.01</v>
          </cell>
        </row>
        <row r="1151">
          <cell r="H1151">
            <v>4744</v>
          </cell>
          <cell r="I1151" t="str">
            <v>004744 - LA CUESTA S.A.S</v>
          </cell>
          <cell r="J1151" t="str">
            <v>FCVTA</v>
          </cell>
          <cell r="K1151" t="str">
            <v>FACTURA</v>
          </cell>
          <cell r="L1151" t="str">
            <v>A</v>
          </cell>
          <cell r="M1151">
            <v>1</v>
          </cell>
          <cell r="N1151">
            <v>109289</v>
          </cell>
          <cell r="O1151">
            <v>45909</v>
          </cell>
          <cell r="P1151" t="str">
            <v>NO</v>
          </cell>
          <cell r="Q1151">
            <v>0</v>
          </cell>
          <cell r="R1151">
            <v>17</v>
          </cell>
          <cell r="S1151">
            <v>261140.68</v>
          </cell>
          <cell r="T1151">
            <v>0</v>
          </cell>
          <cell r="U1151">
            <v>261140.68</v>
          </cell>
        </row>
        <row r="1152">
          <cell r="H1152">
            <v>4745</v>
          </cell>
          <cell r="I1152" t="str">
            <v>004745 - LA CUESTA S.A.S</v>
          </cell>
          <cell r="J1152" t="str">
            <v>FCVTA</v>
          </cell>
          <cell r="K1152" t="str">
            <v>FACTURA</v>
          </cell>
          <cell r="L1152" t="str">
            <v>A</v>
          </cell>
          <cell r="M1152">
            <v>1</v>
          </cell>
          <cell r="N1152">
            <v>109290</v>
          </cell>
          <cell r="O1152">
            <v>45909</v>
          </cell>
          <cell r="P1152" t="str">
            <v>NO</v>
          </cell>
          <cell r="Q1152">
            <v>0</v>
          </cell>
          <cell r="R1152">
            <v>17</v>
          </cell>
          <cell r="S1152">
            <v>112042.19</v>
          </cell>
          <cell r="T1152">
            <v>0</v>
          </cell>
          <cell r="U1152">
            <v>112042.19</v>
          </cell>
        </row>
        <row r="1153">
          <cell r="H1153">
            <v>4745</v>
          </cell>
          <cell r="I1153" t="str">
            <v>004745 - LA CUESTA S.A.S</v>
          </cell>
          <cell r="J1153" t="str">
            <v>FCVTA</v>
          </cell>
          <cell r="K1153" t="str">
            <v>FACTURA</v>
          </cell>
          <cell r="L1153" t="str">
            <v>A</v>
          </cell>
          <cell r="M1153">
            <v>1</v>
          </cell>
          <cell r="N1153">
            <v>109291</v>
          </cell>
          <cell r="O1153">
            <v>45909</v>
          </cell>
          <cell r="P1153" t="str">
            <v>NO</v>
          </cell>
          <cell r="Q1153">
            <v>0</v>
          </cell>
          <cell r="R1153">
            <v>17</v>
          </cell>
          <cell r="S1153">
            <v>457443.55</v>
          </cell>
          <cell r="T1153">
            <v>0</v>
          </cell>
          <cell r="U1153">
            <v>457443.55</v>
          </cell>
        </row>
        <row r="1154">
          <cell r="H1154">
            <v>13484</v>
          </cell>
          <cell r="I1154" t="str">
            <v>013484 - LA CUESTA S.A.S.</v>
          </cell>
          <cell r="J1154" t="str">
            <v>FCVTA</v>
          </cell>
          <cell r="K1154" t="str">
            <v>FACTURA</v>
          </cell>
          <cell r="L1154" t="str">
            <v>A</v>
          </cell>
          <cell r="M1154">
            <v>1</v>
          </cell>
          <cell r="N1154">
            <v>109292</v>
          </cell>
          <cell r="O1154">
            <v>45909</v>
          </cell>
          <cell r="P1154" t="str">
            <v>NO</v>
          </cell>
          <cell r="Q1154">
            <v>0</v>
          </cell>
          <cell r="R1154">
            <v>17</v>
          </cell>
          <cell r="S1154">
            <v>184135.26</v>
          </cell>
          <cell r="T1154">
            <v>0</v>
          </cell>
          <cell r="U1154">
            <v>184135.26</v>
          </cell>
        </row>
        <row r="1155">
          <cell r="H1155">
            <v>13484</v>
          </cell>
          <cell r="I1155" t="str">
            <v>013484 - LA CUESTA S.A.S.</v>
          </cell>
          <cell r="J1155" t="str">
            <v>FCVTA</v>
          </cell>
          <cell r="K1155" t="str">
            <v>FACTURA</v>
          </cell>
          <cell r="L1155" t="str">
            <v>A</v>
          </cell>
          <cell r="M1155">
            <v>1</v>
          </cell>
          <cell r="N1155">
            <v>109293</v>
          </cell>
          <cell r="O1155">
            <v>45909</v>
          </cell>
          <cell r="P1155" t="str">
            <v>NO</v>
          </cell>
          <cell r="Q1155">
            <v>0</v>
          </cell>
          <cell r="R1155">
            <v>17</v>
          </cell>
          <cell r="S1155">
            <v>179153.51</v>
          </cell>
          <cell r="T1155">
            <v>0</v>
          </cell>
          <cell r="U1155">
            <v>179153.51</v>
          </cell>
        </row>
        <row r="1156">
          <cell r="H1156">
            <v>10197</v>
          </cell>
          <cell r="I1156" t="str">
            <v>010197 - SAN PABLO SRL</v>
          </cell>
          <cell r="J1156" t="str">
            <v>FCVTA</v>
          </cell>
          <cell r="K1156" t="str">
            <v>FACTURA</v>
          </cell>
          <cell r="L1156" t="str">
            <v>A</v>
          </cell>
          <cell r="M1156">
            <v>1</v>
          </cell>
          <cell r="N1156">
            <v>109298</v>
          </cell>
          <cell r="O1156">
            <v>45909</v>
          </cell>
          <cell r="P1156" t="str">
            <v>NO</v>
          </cell>
          <cell r="Q1156">
            <v>0</v>
          </cell>
          <cell r="R1156">
            <v>17</v>
          </cell>
          <cell r="S1156">
            <v>243063.39</v>
          </cell>
          <cell r="T1156">
            <v>0</v>
          </cell>
          <cell r="U1156">
            <v>243063.39</v>
          </cell>
        </row>
        <row r="1157">
          <cell r="H1157">
            <v>10197</v>
          </cell>
          <cell r="I1157" t="str">
            <v>010197 - SAN PABLO SRL</v>
          </cell>
          <cell r="J1157" t="str">
            <v>FCVTA</v>
          </cell>
          <cell r="K1157" t="str">
            <v>FACTURA</v>
          </cell>
          <cell r="L1157" t="str">
            <v>A</v>
          </cell>
          <cell r="M1157">
            <v>1</v>
          </cell>
          <cell r="N1157">
            <v>109299</v>
          </cell>
          <cell r="O1157">
            <v>45909</v>
          </cell>
          <cell r="P1157" t="str">
            <v>NO</v>
          </cell>
          <cell r="Q1157">
            <v>0</v>
          </cell>
          <cell r="R1157">
            <v>17</v>
          </cell>
          <cell r="S1157">
            <v>114801.81</v>
          </cell>
          <cell r="T1157">
            <v>0</v>
          </cell>
          <cell r="U1157">
            <v>114801.81</v>
          </cell>
        </row>
        <row r="1158">
          <cell r="H1158">
            <v>15264</v>
          </cell>
          <cell r="I1158" t="str">
            <v>015264 - CUATRO YNAS S.A.S</v>
          </cell>
          <cell r="J1158" t="str">
            <v>FCVTA</v>
          </cell>
          <cell r="K1158" t="str">
            <v>FACTURA</v>
          </cell>
          <cell r="L1158" t="str">
            <v>A</v>
          </cell>
          <cell r="M1158">
            <v>1</v>
          </cell>
          <cell r="N1158">
            <v>109341</v>
          </cell>
          <cell r="O1158">
            <v>45909</v>
          </cell>
          <cell r="P1158" t="str">
            <v>NO</v>
          </cell>
          <cell r="Q1158">
            <v>0</v>
          </cell>
          <cell r="R1158">
            <v>14</v>
          </cell>
          <cell r="S1158">
            <v>173505.16</v>
          </cell>
          <cell r="T1158">
            <v>0</v>
          </cell>
          <cell r="U1158">
            <v>173505.16</v>
          </cell>
        </row>
        <row r="1159">
          <cell r="H1159">
            <v>1390</v>
          </cell>
          <cell r="I1159" t="str">
            <v>001390 - CARINI MARIANA</v>
          </cell>
          <cell r="J1159" t="str">
            <v>FCVTA</v>
          </cell>
          <cell r="K1159" t="str">
            <v>FACTURA</v>
          </cell>
          <cell r="L1159" t="str">
            <v>A</v>
          </cell>
          <cell r="M1159">
            <v>1</v>
          </cell>
          <cell r="N1159">
            <v>109371</v>
          </cell>
          <cell r="O1159">
            <v>45896</v>
          </cell>
          <cell r="P1159" t="str">
            <v>SI</v>
          </cell>
          <cell r="Q1159">
            <v>13</v>
          </cell>
          <cell r="R1159">
            <v>13</v>
          </cell>
          <cell r="S1159">
            <v>150890.62</v>
          </cell>
          <cell r="T1159">
            <v>0</v>
          </cell>
          <cell r="U1159">
            <v>150890.62</v>
          </cell>
        </row>
        <row r="1160">
          <cell r="H1160">
            <v>12658</v>
          </cell>
          <cell r="I1160" t="str">
            <v>012658 - GIDA S.A.S</v>
          </cell>
          <cell r="J1160" t="str">
            <v>FCVTA</v>
          </cell>
          <cell r="K1160" t="str">
            <v>FACTURA</v>
          </cell>
          <cell r="L1160" t="str">
            <v>A</v>
          </cell>
          <cell r="M1160">
            <v>1</v>
          </cell>
          <cell r="N1160">
            <v>109399</v>
          </cell>
          <cell r="O1160">
            <v>45903</v>
          </cell>
          <cell r="P1160" t="str">
            <v>SI</v>
          </cell>
          <cell r="Q1160">
            <v>6</v>
          </cell>
          <cell r="R1160">
            <v>13</v>
          </cell>
          <cell r="S1160">
            <v>144349.5</v>
          </cell>
          <cell r="T1160">
            <v>0</v>
          </cell>
          <cell r="U1160">
            <v>144349.5</v>
          </cell>
        </row>
        <row r="1161">
          <cell r="H1161">
            <v>12658</v>
          </cell>
          <cell r="I1161" t="str">
            <v>012658 - GIDA S.A.S</v>
          </cell>
          <cell r="J1161" t="str">
            <v>FCVTA</v>
          </cell>
          <cell r="K1161" t="str">
            <v>FACTURA</v>
          </cell>
          <cell r="L1161" t="str">
            <v>A</v>
          </cell>
          <cell r="M1161">
            <v>1</v>
          </cell>
          <cell r="N1161">
            <v>109400</v>
          </cell>
          <cell r="O1161">
            <v>45903</v>
          </cell>
          <cell r="P1161" t="str">
            <v>SI</v>
          </cell>
          <cell r="Q1161">
            <v>6</v>
          </cell>
          <cell r="R1161">
            <v>13</v>
          </cell>
          <cell r="S1161">
            <v>202475.48</v>
          </cell>
          <cell r="T1161">
            <v>0</v>
          </cell>
          <cell r="U1161">
            <v>202475.48</v>
          </cell>
        </row>
        <row r="1162">
          <cell r="H1162">
            <v>12658</v>
          </cell>
          <cell r="I1162" t="str">
            <v>012658 - GIDA S.A.S</v>
          </cell>
          <cell r="J1162" t="str">
            <v>FCVTA</v>
          </cell>
          <cell r="K1162" t="str">
            <v>FACTURA</v>
          </cell>
          <cell r="L1162" t="str">
            <v>A</v>
          </cell>
          <cell r="M1162">
            <v>1</v>
          </cell>
          <cell r="N1162">
            <v>109401</v>
          </cell>
          <cell r="O1162">
            <v>45903</v>
          </cell>
          <cell r="P1162" t="str">
            <v>SI</v>
          </cell>
          <cell r="Q1162">
            <v>6</v>
          </cell>
          <cell r="R1162">
            <v>13</v>
          </cell>
          <cell r="S1162">
            <v>734176.7</v>
          </cell>
          <cell r="T1162">
            <v>0</v>
          </cell>
          <cell r="U1162">
            <v>734176.7</v>
          </cell>
        </row>
        <row r="1163">
          <cell r="H1163">
            <v>12658</v>
          </cell>
          <cell r="I1163" t="str">
            <v>012658 - GIDA S.A.S</v>
          </cell>
          <cell r="J1163" t="str">
            <v>FCVTA</v>
          </cell>
          <cell r="K1163" t="str">
            <v>FACTURA</v>
          </cell>
          <cell r="L1163" t="str">
            <v>A</v>
          </cell>
          <cell r="M1163">
            <v>1</v>
          </cell>
          <cell r="N1163">
            <v>109402</v>
          </cell>
          <cell r="O1163">
            <v>45903</v>
          </cell>
          <cell r="P1163" t="str">
            <v>SI</v>
          </cell>
          <cell r="Q1163">
            <v>6</v>
          </cell>
          <cell r="R1163">
            <v>13</v>
          </cell>
          <cell r="S1163">
            <v>592945.37</v>
          </cell>
          <cell r="T1163">
            <v>0</v>
          </cell>
          <cell r="U1163">
            <v>592945.37</v>
          </cell>
        </row>
        <row r="1164">
          <cell r="H1164">
            <v>15292</v>
          </cell>
          <cell r="I1164" t="str">
            <v>015292 - DISTRIBUIDORA VERONITA</v>
          </cell>
          <cell r="J1164" t="str">
            <v>FCVTA</v>
          </cell>
          <cell r="K1164" t="str">
            <v>FACTURA</v>
          </cell>
          <cell r="L1164" t="str">
            <v>A</v>
          </cell>
          <cell r="M1164">
            <v>1</v>
          </cell>
          <cell r="N1164">
            <v>109403</v>
          </cell>
          <cell r="O1164">
            <v>45903</v>
          </cell>
          <cell r="P1164" t="str">
            <v>SI</v>
          </cell>
          <cell r="Q1164">
            <v>6</v>
          </cell>
          <cell r="R1164">
            <v>13</v>
          </cell>
          <cell r="S1164">
            <v>479077.94</v>
          </cell>
          <cell r="T1164">
            <v>0</v>
          </cell>
          <cell r="U1164">
            <v>479077.94</v>
          </cell>
        </row>
        <row r="1165">
          <cell r="H1165">
            <v>13457</v>
          </cell>
          <cell r="I1165" t="str">
            <v>013457 - GIDA S.A.S</v>
          </cell>
          <cell r="J1165" t="str">
            <v>FCVTA</v>
          </cell>
          <cell r="K1165" t="str">
            <v>FACTURA</v>
          </cell>
          <cell r="L1165" t="str">
            <v>A</v>
          </cell>
          <cell r="M1165">
            <v>1</v>
          </cell>
          <cell r="N1165">
            <v>109404</v>
          </cell>
          <cell r="O1165">
            <v>45903</v>
          </cell>
          <cell r="P1165" t="str">
            <v>SI</v>
          </cell>
          <cell r="Q1165">
            <v>6</v>
          </cell>
          <cell r="R1165">
            <v>13</v>
          </cell>
          <cell r="S1165">
            <v>154208.98000000001</v>
          </cell>
          <cell r="T1165">
            <v>0</v>
          </cell>
          <cell r="U1165">
            <v>154208.98000000001</v>
          </cell>
        </row>
        <row r="1166">
          <cell r="H1166">
            <v>13457</v>
          </cell>
          <cell r="I1166" t="str">
            <v>013457 - GIDA S.A.S</v>
          </cell>
          <cell r="J1166" t="str">
            <v>FCVTA</v>
          </cell>
          <cell r="K1166" t="str">
            <v>FACTURA</v>
          </cell>
          <cell r="L1166" t="str">
            <v>A</v>
          </cell>
          <cell r="M1166">
            <v>1</v>
          </cell>
          <cell r="N1166">
            <v>109405</v>
          </cell>
          <cell r="O1166">
            <v>45903</v>
          </cell>
          <cell r="P1166" t="str">
            <v>SI</v>
          </cell>
          <cell r="Q1166">
            <v>6</v>
          </cell>
          <cell r="R1166">
            <v>13</v>
          </cell>
          <cell r="S1166">
            <v>339499.18</v>
          </cell>
          <cell r="T1166">
            <v>0</v>
          </cell>
          <cell r="U1166">
            <v>339499.18</v>
          </cell>
        </row>
        <row r="1167">
          <cell r="H1167">
            <v>12658</v>
          </cell>
          <cell r="I1167" t="str">
            <v>012658 - GIDA S.A.S</v>
          </cell>
          <cell r="J1167" t="str">
            <v>FCVTA</v>
          </cell>
          <cell r="K1167" t="str">
            <v>FACTURA</v>
          </cell>
          <cell r="L1167" t="str">
            <v>A</v>
          </cell>
          <cell r="M1167">
            <v>1</v>
          </cell>
          <cell r="N1167">
            <v>109406</v>
          </cell>
          <cell r="O1167">
            <v>45903</v>
          </cell>
          <cell r="P1167" t="str">
            <v>SI</v>
          </cell>
          <cell r="Q1167">
            <v>6</v>
          </cell>
          <cell r="R1167">
            <v>13</v>
          </cell>
          <cell r="S1167">
            <v>243257.48</v>
          </cell>
          <cell r="T1167">
            <v>0</v>
          </cell>
          <cell r="U1167">
            <v>243257.48</v>
          </cell>
        </row>
        <row r="1168">
          <cell r="H1168">
            <v>13457</v>
          </cell>
          <cell r="I1168" t="str">
            <v>013457 - GIDA S.A.S</v>
          </cell>
          <cell r="J1168" t="str">
            <v>FCVTA</v>
          </cell>
          <cell r="K1168" t="str">
            <v>FACTURA</v>
          </cell>
          <cell r="L1168" t="str">
            <v>A</v>
          </cell>
          <cell r="M1168">
            <v>1</v>
          </cell>
          <cell r="N1168">
            <v>109407</v>
          </cell>
          <cell r="O1168">
            <v>45903</v>
          </cell>
          <cell r="P1168" t="str">
            <v>SI</v>
          </cell>
          <cell r="Q1168">
            <v>6</v>
          </cell>
          <cell r="R1168">
            <v>13</v>
          </cell>
          <cell r="S1168">
            <v>57892.31</v>
          </cell>
          <cell r="T1168">
            <v>0</v>
          </cell>
          <cell r="U1168">
            <v>57892.31</v>
          </cell>
        </row>
        <row r="1169">
          <cell r="H1169">
            <v>7888</v>
          </cell>
          <cell r="I1169" t="str">
            <v>007888 - DISTRIBUIDORA VERONITA</v>
          </cell>
          <cell r="J1169" t="str">
            <v>FCVTA</v>
          </cell>
          <cell r="K1169" t="str">
            <v>FACTURA</v>
          </cell>
          <cell r="L1169" t="str">
            <v>A</v>
          </cell>
          <cell r="M1169">
            <v>1</v>
          </cell>
          <cell r="N1169">
            <v>109410</v>
          </cell>
          <cell r="O1169">
            <v>45903</v>
          </cell>
          <cell r="P1169" t="str">
            <v>SI</v>
          </cell>
          <cell r="Q1169">
            <v>6</v>
          </cell>
          <cell r="R1169">
            <v>13</v>
          </cell>
          <cell r="S1169">
            <v>188617.75</v>
          </cell>
          <cell r="T1169">
            <v>0</v>
          </cell>
          <cell r="U1169">
            <v>188617.75</v>
          </cell>
        </row>
        <row r="1170">
          <cell r="H1170">
            <v>14743</v>
          </cell>
          <cell r="I1170" t="str">
            <v>014743 - DISTRIBUIDORA VERONITA SRL</v>
          </cell>
          <cell r="J1170" t="str">
            <v>FCVTA</v>
          </cell>
          <cell r="K1170" t="str">
            <v>FACTURA</v>
          </cell>
          <cell r="L1170" t="str">
            <v>A</v>
          </cell>
          <cell r="M1170">
            <v>1</v>
          </cell>
          <cell r="N1170">
            <v>109411</v>
          </cell>
          <cell r="O1170">
            <v>45903</v>
          </cell>
          <cell r="P1170" t="str">
            <v>SI</v>
          </cell>
          <cell r="Q1170">
            <v>6</v>
          </cell>
          <cell r="R1170">
            <v>13</v>
          </cell>
          <cell r="S1170">
            <v>423997.17</v>
          </cell>
          <cell r="T1170">
            <v>0</v>
          </cell>
          <cell r="U1170">
            <v>423997.17</v>
          </cell>
        </row>
        <row r="1171">
          <cell r="H1171">
            <v>14743</v>
          </cell>
          <cell r="I1171" t="str">
            <v>014743 - DISTRIBUIDORA VERONITA SRL</v>
          </cell>
          <cell r="J1171" t="str">
            <v>FCVTA</v>
          </cell>
          <cell r="K1171" t="str">
            <v>FACTURA</v>
          </cell>
          <cell r="L1171" t="str">
            <v>A</v>
          </cell>
          <cell r="M1171">
            <v>1</v>
          </cell>
          <cell r="N1171">
            <v>109412</v>
          </cell>
          <cell r="O1171">
            <v>45903</v>
          </cell>
          <cell r="P1171" t="str">
            <v>SI</v>
          </cell>
          <cell r="Q1171">
            <v>6</v>
          </cell>
          <cell r="R1171">
            <v>13</v>
          </cell>
          <cell r="S1171">
            <v>303386.71999999997</v>
          </cell>
          <cell r="T1171">
            <v>0</v>
          </cell>
          <cell r="U1171">
            <v>303386.71999999997</v>
          </cell>
        </row>
        <row r="1172">
          <cell r="H1172">
            <v>14290</v>
          </cell>
          <cell r="I1172" t="str">
            <v>014290 - MORENO CRISTIAN EMANUEL</v>
          </cell>
          <cell r="J1172" t="str">
            <v>FCVTA</v>
          </cell>
          <cell r="K1172" t="str">
            <v>FACTURA</v>
          </cell>
          <cell r="L1172" t="str">
            <v>A</v>
          </cell>
          <cell r="M1172">
            <v>1</v>
          </cell>
          <cell r="N1172">
            <v>109415</v>
          </cell>
          <cell r="O1172">
            <v>45910</v>
          </cell>
          <cell r="P1172" t="str">
            <v>NO</v>
          </cell>
          <cell r="Q1172">
            <v>-1</v>
          </cell>
          <cell r="R1172">
            <v>13</v>
          </cell>
          <cell r="S1172">
            <v>217067.51</v>
          </cell>
          <cell r="T1172">
            <v>0</v>
          </cell>
          <cell r="U1172">
            <v>217067.51</v>
          </cell>
        </row>
        <row r="1173">
          <cell r="H1173">
            <v>14881</v>
          </cell>
          <cell r="I1173" t="str">
            <v>014881 - EXTRACOR S.A.</v>
          </cell>
          <cell r="J1173" t="str">
            <v>FCVTA</v>
          </cell>
          <cell r="K1173" t="str">
            <v>FACTURA</v>
          </cell>
          <cell r="L1173" t="str">
            <v>A</v>
          </cell>
          <cell r="M1173">
            <v>1</v>
          </cell>
          <cell r="N1173">
            <v>109416</v>
          </cell>
          <cell r="O1173">
            <v>45896</v>
          </cell>
          <cell r="P1173" t="str">
            <v>SI</v>
          </cell>
          <cell r="Q1173">
            <v>13</v>
          </cell>
          <cell r="R1173">
            <v>13</v>
          </cell>
          <cell r="S1173">
            <v>128961.35</v>
          </cell>
          <cell r="T1173">
            <v>0</v>
          </cell>
          <cell r="U1173">
            <v>128961.35</v>
          </cell>
        </row>
        <row r="1174">
          <cell r="H1174">
            <v>14881</v>
          </cell>
          <cell r="I1174" t="str">
            <v>014881 - EXTRACOR S.A.</v>
          </cell>
          <cell r="J1174" t="str">
            <v>FCVTA</v>
          </cell>
          <cell r="K1174" t="str">
            <v>FACTURA</v>
          </cell>
          <cell r="L1174" t="str">
            <v>A</v>
          </cell>
          <cell r="M1174">
            <v>1</v>
          </cell>
          <cell r="N1174">
            <v>109417</v>
          </cell>
          <cell r="O1174">
            <v>45896</v>
          </cell>
          <cell r="P1174" t="str">
            <v>SI</v>
          </cell>
          <cell r="Q1174">
            <v>13</v>
          </cell>
          <cell r="R1174">
            <v>13</v>
          </cell>
          <cell r="S1174">
            <v>181057.51</v>
          </cell>
          <cell r="T1174">
            <v>0</v>
          </cell>
          <cell r="U1174">
            <v>181057.51</v>
          </cell>
        </row>
        <row r="1175">
          <cell r="H1175">
            <v>14881</v>
          </cell>
          <cell r="I1175" t="str">
            <v>014881 - EXTRACOR S.A.</v>
          </cell>
          <cell r="J1175" t="str">
            <v>FCVTA</v>
          </cell>
          <cell r="K1175" t="str">
            <v>FACTURA</v>
          </cell>
          <cell r="L1175" t="str">
            <v>A</v>
          </cell>
          <cell r="M1175">
            <v>1</v>
          </cell>
          <cell r="N1175">
            <v>109418</v>
          </cell>
          <cell r="O1175">
            <v>45896</v>
          </cell>
          <cell r="P1175" t="str">
            <v>SI</v>
          </cell>
          <cell r="Q1175">
            <v>13</v>
          </cell>
          <cell r="R1175">
            <v>13</v>
          </cell>
          <cell r="S1175">
            <v>173994.31</v>
          </cell>
          <cell r="T1175">
            <v>0</v>
          </cell>
          <cell r="U1175">
            <v>173994.31</v>
          </cell>
        </row>
        <row r="1176">
          <cell r="H1176">
            <v>10457</v>
          </cell>
          <cell r="I1176" t="str">
            <v>010457 - GARCIA FANTINI JUAN CARLOS ROQUE</v>
          </cell>
          <cell r="J1176" t="str">
            <v>FCVTA</v>
          </cell>
          <cell r="K1176" t="str">
            <v>FACTURA</v>
          </cell>
          <cell r="L1176" t="str">
            <v>A</v>
          </cell>
          <cell r="M1176">
            <v>1</v>
          </cell>
          <cell r="N1176">
            <v>109422</v>
          </cell>
          <cell r="O1176">
            <v>45910</v>
          </cell>
          <cell r="P1176" t="str">
            <v>NO</v>
          </cell>
          <cell r="Q1176">
            <v>-1</v>
          </cell>
          <cell r="R1176">
            <v>13</v>
          </cell>
          <cell r="S1176">
            <v>29139.95</v>
          </cell>
          <cell r="T1176">
            <v>0</v>
          </cell>
          <cell r="U1176">
            <v>29139.95</v>
          </cell>
        </row>
        <row r="1177">
          <cell r="H1177">
            <v>31044</v>
          </cell>
          <cell r="I1177" t="str">
            <v>031044 - RED HALCOR S.A.S.</v>
          </cell>
          <cell r="J1177" t="str">
            <v>FCVTA</v>
          </cell>
          <cell r="K1177" t="str">
            <v>FACTURA</v>
          </cell>
          <cell r="L1177" t="str">
            <v>A</v>
          </cell>
          <cell r="M1177">
            <v>1</v>
          </cell>
          <cell r="N1177">
            <v>109478</v>
          </cell>
          <cell r="O1177">
            <v>45904</v>
          </cell>
          <cell r="P1177" t="str">
            <v>SI</v>
          </cell>
          <cell r="Q1177">
            <v>5</v>
          </cell>
          <cell r="R1177">
            <v>12</v>
          </cell>
          <cell r="S1177">
            <v>273440.92</v>
          </cell>
          <cell r="T1177">
            <v>0</v>
          </cell>
          <cell r="U1177">
            <v>273440.92</v>
          </cell>
        </row>
        <row r="1178">
          <cell r="H1178">
            <v>13039</v>
          </cell>
          <cell r="I1178" t="str">
            <v>013039 - ALIMED S.A</v>
          </cell>
          <cell r="J1178" t="str">
            <v>FCVTA</v>
          </cell>
          <cell r="K1178" t="str">
            <v>FACTURA</v>
          </cell>
          <cell r="L1178" t="str">
            <v>A</v>
          </cell>
          <cell r="M1178">
            <v>1</v>
          </cell>
          <cell r="N1178">
            <v>109519</v>
          </cell>
          <cell r="O1178">
            <v>45897</v>
          </cell>
          <cell r="P1178" t="str">
            <v>SI</v>
          </cell>
          <cell r="Q1178">
            <v>12</v>
          </cell>
          <cell r="R1178">
            <v>12</v>
          </cell>
          <cell r="S1178">
            <v>968968.08</v>
          </cell>
          <cell r="T1178">
            <v>0</v>
          </cell>
          <cell r="U1178">
            <v>968968.08</v>
          </cell>
        </row>
        <row r="1179">
          <cell r="H1179">
            <v>13039</v>
          </cell>
          <cell r="I1179" t="str">
            <v>013039 - ALIMED S.A</v>
          </cell>
          <cell r="J1179" t="str">
            <v>FCVTA</v>
          </cell>
          <cell r="K1179" t="str">
            <v>FACTURA</v>
          </cell>
          <cell r="L1179" t="str">
            <v>A</v>
          </cell>
          <cell r="M1179">
            <v>1</v>
          </cell>
          <cell r="N1179">
            <v>109520</v>
          </cell>
          <cell r="O1179">
            <v>45897</v>
          </cell>
          <cell r="P1179" t="str">
            <v>SI</v>
          </cell>
          <cell r="Q1179">
            <v>12</v>
          </cell>
          <cell r="R1179">
            <v>12</v>
          </cell>
          <cell r="S1179">
            <v>111823.36</v>
          </cell>
          <cell r="T1179">
            <v>0</v>
          </cell>
          <cell r="U1179">
            <v>111823.36</v>
          </cell>
        </row>
        <row r="1180">
          <cell r="H1180">
            <v>14287</v>
          </cell>
          <cell r="I1180" t="str">
            <v>014287 - LOGISTICA RAPIDA S.A.</v>
          </cell>
          <cell r="J1180" t="str">
            <v>FCVTA</v>
          </cell>
          <cell r="K1180" t="str">
            <v>FACTURA</v>
          </cell>
          <cell r="L1180" t="str">
            <v>A</v>
          </cell>
          <cell r="M1180">
            <v>1</v>
          </cell>
          <cell r="N1180">
            <v>109521</v>
          </cell>
          <cell r="O1180">
            <v>45897</v>
          </cell>
          <cell r="P1180" t="str">
            <v>SI</v>
          </cell>
          <cell r="Q1180">
            <v>12</v>
          </cell>
          <cell r="R1180">
            <v>12</v>
          </cell>
          <cell r="S1180">
            <v>804292.74</v>
          </cell>
          <cell r="T1180">
            <v>0</v>
          </cell>
          <cell r="U1180">
            <v>804292.74</v>
          </cell>
        </row>
        <row r="1181">
          <cell r="H1181">
            <v>13052</v>
          </cell>
          <cell r="I1181" t="str">
            <v>013052 - LOGISTICA RAPIDA S.A.</v>
          </cell>
          <cell r="J1181" t="str">
            <v>FCVTA</v>
          </cell>
          <cell r="K1181" t="str">
            <v>FACTURA</v>
          </cell>
          <cell r="L1181" t="str">
            <v>A</v>
          </cell>
          <cell r="M1181">
            <v>1</v>
          </cell>
          <cell r="N1181">
            <v>109522</v>
          </cell>
          <cell r="O1181">
            <v>45897</v>
          </cell>
          <cell r="P1181" t="str">
            <v>SI</v>
          </cell>
          <cell r="Q1181">
            <v>12</v>
          </cell>
          <cell r="R1181">
            <v>12</v>
          </cell>
          <cell r="S1181">
            <v>778433.55</v>
          </cell>
          <cell r="T1181">
            <v>0</v>
          </cell>
          <cell r="U1181">
            <v>778433.55</v>
          </cell>
        </row>
        <row r="1182">
          <cell r="H1182">
            <v>4253</v>
          </cell>
          <cell r="I1182" t="str">
            <v>004253 - ALIMED S.A</v>
          </cell>
          <cell r="J1182" t="str">
            <v>FCVTA</v>
          </cell>
          <cell r="K1182" t="str">
            <v>FACTURA</v>
          </cell>
          <cell r="L1182" t="str">
            <v>A</v>
          </cell>
          <cell r="M1182">
            <v>1</v>
          </cell>
          <cell r="N1182">
            <v>109523</v>
          </cell>
          <cell r="O1182">
            <v>45897</v>
          </cell>
          <cell r="P1182" t="str">
            <v>SI</v>
          </cell>
          <cell r="Q1182">
            <v>12</v>
          </cell>
          <cell r="R1182">
            <v>12</v>
          </cell>
          <cell r="S1182">
            <v>875216.83</v>
          </cell>
          <cell r="T1182">
            <v>0</v>
          </cell>
          <cell r="U1182">
            <v>875216.83</v>
          </cell>
        </row>
        <row r="1183">
          <cell r="H1183">
            <v>4253</v>
          </cell>
          <cell r="I1183" t="str">
            <v>004253 - ALIMED S.A</v>
          </cell>
          <cell r="J1183" t="str">
            <v>FCVTA</v>
          </cell>
          <cell r="K1183" t="str">
            <v>FACTURA</v>
          </cell>
          <cell r="L1183" t="str">
            <v>A</v>
          </cell>
          <cell r="M1183">
            <v>1</v>
          </cell>
          <cell r="N1183">
            <v>109524</v>
          </cell>
          <cell r="O1183">
            <v>45897</v>
          </cell>
          <cell r="P1183" t="str">
            <v>SI</v>
          </cell>
          <cell r="Q1183">
            <v>12</v>
          </cell>
          <cell r="R1183">
            <v>12</v>
          </cell>
          <cell r="S1183">
            <v>274752.64000000001</v>
          </cell>
          <cell r="T1183">
            <v>0</v>
          </cell>
          <cell r="U1183">
            <v>274752.64000000001</v>
          </cell>
        </row>
        <row r="1184">
          <cell r="H1184">
            <v>14881</v>
          </cell>
          <cell r="I1184" t="str">
            <v>014881 - EXTRACOR S.A.</v>
          </cell>
          <cell r="J1184" t="str">
            <v>FCVTA</v>
          </cell>
          <cell r="K1184" t="str">
            <v>FACTURA</v>
          </cell>
          <cell r="L1184" t="str">
            <v>A</v>
          </cell>
          <cell r="M1184">
            <v>1</v>
          </cell>
          <cell r="N1184">
            <v>109525</v>
          </cell>
          <cell r="O1184">
            <v>45897</v>
          </cell>
          <cell r="P1184" t="str">
            <v>SI</v>
          </cell>
          <cell r="Q1184">
            <v>12</v>
          </cell>
          <cell r="R1184">
            <v>12</v>
          </cell>
          <cell r="S1184">
            <v>899458.35</v>
          </cell>
          <cell r="T1184">
            <v>0</v>
          </cell>
          <cell r="U1184">
            <v>899458.35</v>
          </cell>
        </row>
        <row r="1185">
          <cell r="H1185">
            <v>11252</v>
          </cell>
          <cell r="I1185" t="str">
            <v>011252 - ALIMED S.A.</v>
          </cell>
          <cell r="J1185" t="str">
            <v>FCVTA</v>
          </cell>
          <cell r="K1185" t="str">
            <v>FACTURA</v>
          </cell>
          <cell r="L1185" t="str">
            <v>A</v>
          </cell>
          <cell r="M1185">
            <v>1</v>
          </cell>
          <cell r="N1185">
            <v>109529</v>
          </cell>
          <cell r="O1185">
            <v>45897</v>
          </cell>
          <cell r="P1185" t="str">
            <v>SI</v>
          </cell>
          <cell r="Q1185">
            <v>12</v>
          </cell>
          <cell r="R1185">
            <v>12</v>
          </cell>
          <cell r="S1185">
            <v>291614.18</v>
          </cell>
          <cell r="T1185">
            <v>0</v>
          </cell>
          <cell r="U1185">
            <v>291614.18</v>
          </cell>
        </row>
        <row r="1186">
          <cell r="H1186">
            <v>10450</v>
          </cell>
          <cell r="I1186" t="str">
            <v>010450 - GUSTAVO YVANOVICH S.A.S.</v>
          </cell>
          <cell r="J1186" t="str">
            <v>FCVTA</v>
          </cell>
          <cell r="K1186" t="str">
            <v>FACTURA</v>
          </cell>
          <cell r="L1186" t="str">
            <v>A</v>
          </cell>
          <cell r="M1186">
            <v>1</v>
          </cell>
          <cell r="N1186">
            <v>109535</v>
          </cell>
          <cell r="O1186">
            <v>45911</v>
          </cell>
          <cell r="P1186" t="str">
            <v>NO</v>
          </cell>
          <cell r="Q1186">
            <v>-2</v>
          </cell>
          <cell r="R1186">
            <v>12</v>
          </cell>
          <cell r="S1186">
            <v>334756.25</v>
          </cell>
          <cell r="T1186">
            <v>0</v>
          </cell>
          <cell r="U1186">
            <v>334756.25</v>
          </cell>
        </row>
        <row r="1187">
          <cell r="H1187">
            <v>1764</v>
          </cell>
          <cell r="I1187" t="str">
            <v>001764 - GUSTAVO YVANOVICH S.A.S.</v>
          </cell>
          <cell r="J1187" t="str">
            <v>FCVTA</v>
          </cell>
          <cell r="K1187" t="str">
            <v>FACTURA</v>
          </cell>
          <cell r="L1187" t="str">
            <v>A</v>
          </cell>
          <cell r="M1187">
            <v>1</v>
          </cell>
          <cell r="N1187">
            <v>109536</v>
          </cell>
          <cell r="O1187">
            <v>45911</v>
          </cell>
          <cell r="P1187" t="str">
            <v>NO</v>
          </cell>
          <cell r="Q1187">
            <v>-2</v>
          </cell>
          <cell r="R1187">
            <v>12</v>
          </cell>
          <cell r="S1187">
            <v>652530.32999999996</v>
          </cell>
          <cell r="T1187">
            <v>0</v>
          </cell>
          <cell r="U1187">
            <v>652530.32999999996</v>
          </cell>
        </row>
        <row r="1188">
          <cell r="H1188">
            <v>4841</v>
          </cell>
          <cell r="I1188" t="str">
            <v>004841 - LOGISTICA RAPIDA S.A.</v>
          </cell>
          <cell r="J1188" t="str">
            <v>FCVTA</v>
          </cell>
          <cell r="K1188" t="str">
            <v>FACTURA</v>
          </cell>
          <cell r="L1188" t="str">
            <v>A</v>
          </cell>
          <cell r="M1188">
            <v>1</v>
          </cell>
          <cell r="N1188">
            <v>109537</v>
          </cell>
          <cell r="O1188">
            <v>45897</v>
          </cell>
          <cell r="P1188" t="str">
            <v>SI</v>
          </cell>
          <cell r="Q1188">
            <v>12</v>
          </cell>
          <cell r="R1188">
            <v>12</v>
          </cell>
          <cell r="S1188">
            <v>165514.35999999999</v>
          </cell>
          <cell r="T1188">
            <v>0</v>
          </cell>
          <cell r="U1188">
            <v>165514.35999999999</v>
          </cell>
        </row>
        <row r="1189">
          <cell r="H1189">
            <v>908</v>
          </cell>
          <cell r="I1189" t="str">
            <v>000908 - CANEJO-2001</v>
          </cell>
          <cell r="J1189" t="str">
            <v>FCVTA</v>
          </cell>
          <cell r="K1189" t="str">
            <v>FACTURA</v>
          </cell>
          <cell r="L1189" t="str">
            <v>A</v>
          </cell>
          <cell r="M1189">
            <v>1</v>
          </cell>
          <cell r="N1189">
            <v>109556</v>
          </cell>
          <cell r="O1189">
            <v>45905</v>
          </cell>
          <cell r="P1189" t="str">
            <v>SI</v>
          </cell>
          <cell r="Q1189">
            <v>4</v>
          </cell>
          <cell r="R1189">
            <v>11</v>
          </cell>
          <cell r="S1189">
            <v>139068.54</v>
          </cell>
          <cell r="T1189">
            <v>0</v>
          </cell>
          <cell r="U1189">
            <v>139068.54</v>
          </cell>
        </row>
        <row r="1190">
          <cell r="H1190">
            <v>112</v>
          </cell>
          <cell r="I1190" t="str">
            <v>000112 - JUAN JOSE MUGICA</v>
          </cell>
          <cell r="J1190" t="str">
            <v>FCVTA</v>
          </cell>
          <cell r="K1190" t="str">
            <v>FACTURA</v>
          </cell>
          <cell r="L1190" t="str">
            <v>A</v>
          </cell>
          <cell r="M1190">
            <v>1</v>
          </cell>
          <cell r="N1190">
            <v>109560</v>
          </cell>
          <cell r="O1190">
            <v>45905</v>
          </cell>
          <cell r="P1190" t="str">
            <v>SI</v>
          </cell>
          <cell r="Q1190">
            <v>4</v>
          </cell>
          <cell r="R1190">
            <v>11</v>
          </cell>
          <cell r="S1190">
            <v>958479.74</v>
          </cell>
          <cell r="T1190">
            <v>0</v>
          </cell>
          <cell r="U1190">
            <v>958479.74</v>
          </cell>
        </row>
        <row r="1191">
          <cell r="H1191">
            <v>10600</v>
          </cell>
          <cell r="I1191" t="str">
            <v>010600 - ROCHA S.A.S</v>
          </cell>
          <cell r="J1191" t="str">
            <v>FCVTA</v>
          </cell>
          <cell r="K1191" t="str">
            <v>FACTURA</v>
          </cell>
          <cell r="L1191" t="str">
            <v>A</v>
          </cell>
          <cell r="M1191">
            <v>1</v>
          </cell>
          <cell r="N1191">
            <v>109615</v>
          </cell>
          <cell r="O1191">
            <v>45905</v>
          </cell>
          <cell r="P1191" t="str">
            <v>SI</v>
          </cell>
          <cell r="Q1191">
            <v>4</v>
          </cell>
          <cell r="R1191">
            <v>11</v>
          </cell>
          <cell r="S1191">
            <v>187058.64</v>
          </cell>
          <cell r="T1191">
            <v>60000</v>
          </cell>
          <cell r="U1191">
            <v>127058.64</v>
          </cell>
        </row>
        <row r="1192">
          <cell r="H1192">
            <v>4717</v>
          </cell>
          <cell r="I1192" t="str">
            <v>004717 - REIMONDEZ GABRIEL DARIO</v>
          </cell>
          <cell r="J1192" t="str">
            <v>FCVTA</v>
          </cell>
          <cell r="K1192" t="str">
            <v>FACTURA</v>
          </cell>
          <cell r="L1192" t="str">
            <v>A</v>
          </cell>
          <cell r="M1192">
            <v>1</v>
          </cell>
          <cell r="N1192">
            <v>109618</v>
          </cell>
          <cell r="O1192">
            <v>45905</v>
          </cell>
          <cell r="P1192" t="str">
            <v>SI</v>
          </cell>
          <cell r="Q1192">
            <v>4</v>
          </cell>
          <cell r="R1192">
            <v>11</v>
          </cell>
          <cell r="S1192">
            <v>257538.23</v>
          </cell>
          <cell r="T1192">
            <v>0</v>
          </cell>
          <cell r="U1192">
            <v>257538.23</v>
          </cell>
        </row>
        <row r="1193">
          <cell r="H1193">
            <v>4717</v>
          </cell>
          <cell r="I1193" t="str">
            <v>004717 - REIMONDEZ GABRIEL DARIO</v>
          </cell>
          <cell r="J1193" t="str">
            <v>FCVTA</v>
          </cell>
          <cell r="K1193" t="str">
            <v>FACTURA</v>
          </cell>
          <cell r="L1193" t="str">
            <v>A</v>
          </cell>
          <cell r="M1193">
            <v>1</v>
          </cell>
          <cell r="N1193">
            <v>109622</v>
          </cell>
          <cell r="O1193">
            <v>45905</v>
          </cell>
          <cell r="P1193" t="str">
            <v>SI</v>
          </cell>
          <cell r="Q1193">
            <v>4</v>
          </cell>
          <cell r="R1193">
            <v>11</v>
          </cell>
          <cell r="S1193">
            <v>170320.1</v>
          </cell>
          <cell r="T1193">
            <v>0</v>
          </cell>
          <cell r="U1193">
            <v>170320.1</v>
          </cell>
        </row>
        <row r="1194">
          <cell r="H1194">
            <v>8519</v>
          </cell>
          <cell r="I1194" t="str">
            <v>008519 - AGUIRRE FEDERICO ALEJANDRO</v>
          </cell>
          <cell r="J1194" t="str">
            <v>FCVTA</v>
          </cell>
          <cell r="K1194" t="str">
            <v>FACTURA</v>
          </cell>
          <cell r="L1194" t="str">
            <v>A</v>
          </cell>
          <cell r="M1194">
            <v>1</v>
          </cell>
          <cell r="N1194">
            <v>109646</v>
          </cell>
          <cell r="O1194">
            <v>45905</v>
          </cell>
          <cell r="P1194" t="str">
            <v>SI</v>
          </cell>
          <cell r="Q1194">
            <v>4</v>
          </cell>
          <cell r="R1194">
            <v>11</v>
          </cell>
          <cell r="S1194">
            <v>257254.1</v>
          </cell>
          <cell r="T1194">
            <v>0</v>
          </cell>
          <cell r="U1194">
            <v>257254.1</v>
          </cell>
        </row>
        <row r="1195">
          <cell r="H1195">
            <v>15379</v>
          </cell>
          <cell r="I1195" t="str">
            <v>015379 - ARANDO AGUSTÍN</v>
          </cell>
          <cell r="J1195" t="str">
            <v>FCVTA</v>
          </cell>
          <cell r="K1195" t="str">
            <v>FACTURA</v>
          </cell>
          <cell r="L1195" t="str">
            <v>A</v>
          </cell>
          <cell r="M1195">
            <v>1</v>
          </cell>
          <cell r="N1195">
            <v>109647</v>
          </cell>
          <cell r="O1195">
            <v>45898</v>
          </cell>
          <cell r="P1195" t="str">
            <v>SI</v>
          </cell>
          <cell r="Q1195">
            <v>11</v>
          </cell>
          <cell r="R1195">
            <v>11</v>
          </cell>
          <cell r="S1195">
            <v>1887284.56</v>
          </cell>
          <cell r="T1195">
            <v>0</v>
          </cell>
          <cell r="U1195">
            <v>1887284.56</v>
          </cell>
        </row>
        <row r="1196">
          <cell r="H1196">
            <v>15380</v>
          </cell>
          <cell r="I1196" t="str">
            <v>015380 - OLIVER DIEGO MARTIN</v>
          </cell>
          <cell r="J1196" t="str">
            <v>FCVTA</v>
          </cell>
          <cell r="K1196" t="str">
            <v>FACTURA</v>
          </cell>
          <cell r="L1196" t="str">
            <v>A</v>
          </cell>
          <cell r="M1196">
            <v>1</v>
          </cell>
          <cell r="N1196">
            <v>109648</v>
          </cell>
          <cell r="O1196">
            <v>45898</v>
          </cell>
          <cell r="P1196" t="str">
            <v>SI</v>
          </cell>
          <cell r="Q1196">
            <v>11</v>
          </cell>
          <cell r="R1196">
            <v>11</v>
          </cell>
          <cell r="S1196">
            <v>1258189.71</v>
          </cell>
          <cell r="T1196">
            <v>0</v>
          </cell>
          <cell r="U1196">
            <v>1258189.71</v>
          </cell>
        </row>
        <row r="1197">
          <cell r="H1197">
            <v>15379</v>
          </cell>
          <cell r="I1197" t="str">
            <v>015379 - ARANDO AGUSTÍN</v>
          </cell>
          <cell r="J1197" t="str">
            <v>FCVTA</v>
          </cell>
          <cell r="K1197" t="str">
            <v>FACTURA</v>
          </cell>
          <cell r="L1197" t="str">
            <v>A</v>
          </cell>
          <cell r="M1197">
            <v>1</v>
          </cell>
          <cell r="N1197">
            <v>109649</v>
          </cell>
          <cell r="O1197">
            <v>45898</v>
          </cell>
          <cell r="P1197" t="str">
            <v>SI</v>
          </cell>
          <cell r="Q1197">
            <v>11</v>
          </cell>
          <cell r="R1197">
            <v>11</v>
          </cell>
          <cell r="S1197">
            <v>314547.43</v>
          </cell>
          <cell r="T1197">
            <v>0</v>
          </cell>
          <cell r="U1197">
            <v>314547.43</v>
          </cell>
        </row>
        <row r="1198">
          <cell r="H1198">
            <v>15380</v>
          </cell>
          <cell r="I1198" t="str">
            <v>015380 - OLIVER DIEGO MARTIN</v>
          </cell>
          <cell r="J1198" t="str">
            <v>FCVTA</v>
          </cell>
          <cell r="K1198" t="str">
            <v>FACTURA</v>
          </cell>
          <cell r="L1198" t="str">
            <v>A</v>
          </cell>
          <cell r="M1198">
            <v>1</v>
          </cell>
          <cell r="N1198">
            <v>109650</v>
          </cell>
          <cell r="O1198">
            <v>45898</v>
          </cell>
          <cell r="P1198" t="str">
            <v>SI</v>
          </cell>
          <cell r="Q1198">
            <v>11</v>
          </cell>
          <cell r="R1198">
            <v>11</v>
          </cell>
          <cell r="S1198">
            <v>314547.43</v>
          </cell>
          <cell r="T1198">
            <v>0</v>
          </cell>
          <cell r="U1198">
            <v>314547.43</v>
          </cell>
        </row>
        <row r="1199">
          <cell r="H1199">
            <v>12052</v>
          </cell>
          <cell r="I1199" t="str">
            <v>012052 - GUSTAVO YVANOVICH SAS</v>
          </cell>
          <cell r="J1199" t="str">
            <v>FCVTA</v>
          </cell>
          <cell r="K1199" t="str">
            <v>FACTURA</v>
          </cell>
          <cell r="L1199" t="str">
            <v>A</v>
          </cell>
          <cell r="M1199">
            <v>1</v>
          </cell>
          <cell r="N1199">
            <v>109653</v>
          </cell>
          <cell r="O1199">
            <v>45912</v>
          </cell>
          <cell r="P1199" t="str">
            <v>NO</v>
          </cell>
          <cell r="Q1199">
            <v>-3</v>
          </cell>
          <cell r="R1199">
            <v>11</v>
          </cell>
          <cell r="S1199">
            <v>784879.54</v>
          </cell>
          <cell r="T1199">
            <v>0</v>
          </cell>
          <cell r="U1199">
            <v>784879.54</v>
          </cell>
        </row>
        <row r="1200">
          <cell r="H1200">
            <v>14946</v>
          </cell>
          <cell r="I1200" t="str">
            <v>014946 - SUPERMERCADOS GRANJA S.A.</v>
          </cell>
          <cell r="J1200" t="str">
            <v>FCVTA</v>
          </cell>
          <cell r="K1200" t="str">
            <v>FACTURA</v>
          </cell>
          <cell r="L1200" t="str">
            <v>A</v>
          </cell>
          <cell r="M1200">
            <v>1</v>
          </cell>
          <cell r="N1200">
            <v>109654</v>
          </cell>
          <cell r="O1200">
            <v>45913</v>
          </cell>
          <cell r="P1200" t="str">
            <v>NO</v>
          </cell>
          <cell r="Q1200">
            <v>-4</v>
          </cell>
          <cell r="R1200">
            <v>11</v>
          </cell>
          <cell r="S1200">
            <v>362050.56</v>
          </cell>
          <cell r="T1200">
            <v>0</v>
          </cell>
          <cell r="U1200">
            <v>362050.56</v>
          </cell>
        </row>
        <row r="1201">
          <cell r="H1201">
            <v>14946</v>
          </cell>
          <cell r="I1201" t="str">
            <v>014946 - SUPERMERCADOS GRANJA S.A.</v>
          </cell>
          <cell r="J1201" t="str">
            <v>FCVTA</v>
          </cell>
          <cell r="K1201" t="str">
            <v>FACTURA</v>
          </cell>
          <cell r="L1201" t="str">
            <v>A</v>
          </cell>
          <cell r="M1201">
            <v>1</v>
          </cell>
          <cell r="N1201">
            <v>109655</v>
          </cell>
          <cell r="O1201">
            <v>45913</v>
          </cell>
          <cell r="P1201" t="str">
            <v>NO</v>
          </cell>
          <cell r="Q1201">
            <v>-4</v>
          </cell>
          <cell r="R1201">
            <v>11</v>
          </cell>
          <cell r="S1201">
            <v>84100.53</v>
          </cell>
          <cell r="T1201">
            <v>0</v>
          </cell>
          <cell r="U1201">
            <v>84100.53</v>
          </cell>
        </row>
        <row r="1202">
          <cell r="H1202">
            <v>14946</v>
          </cell>
          <cell r="I1202" t="str">
            <v>014946 - SUPERMERCADOS GRANJA S.A.</v>
          </cell>
          <cell r="J1202" t="str">
            <v>FCVTA</v>
          </cell>
          <cell r="K1202" t="str">
            <v>FACTURA</v>
          </cell>
          <cell r="L1202" t="str">
            <v>A</v>
          </cell>
          <cell r="M1202">
            <v>1</v>
          </cell>
          <cell r="N1202">
            <v>109656</v>
          </cell>
          <cell r="O1202">
            <v>45913</v>
          </cell>
          <cell r="P1202" t="str">
            <v>NO</v>
          </cell>
          <cell r="Q1202">
            <v>-4</v>
          </cell>
          <cell r="R1202">
            <v>11</v>
          </cell>
          <cell r="S1202">
            <v>10064.65</v>
          </cell>
          <cell r="T1202">
            <v>0</v>
          </cell>
          <cell r="U1202">
            <v>10064.65</v>
          </cell>
        </row>
        <row r="1203">
          <cell r="H1203">
            <v>8541</v>
          </cell>
          <cell r="I1203" t="str">
            <v>008541 - SÚPER GRANJA</v>
          </cell>
          <cell r="J1203" t="str">
            <v>FCVTA</v>
          </cell>
          <cell r="K1203" t="str">
            <v>FACTURA</v>
          </cell>
          <cell r="L1203" t="str">
            <v>A</v>
          </cell>
          <cell r="M1203">
            <v>1</v>
          </cell>
          <cell r="N1203">
            <v>109657</v>
          </cell>
          <cell r="O1203">
            <v>45913</v>
          </cell>
          <cell r="P1203" t="str">
            <v>NO</v>
          </cell>
          <cell r="Q1203">
            <v>-4</v>
          </cell>
          <cell r="R1203">
            <v>11</v>
          </cell>
          <cell r="S1203">
            <v>510748.1</v>
          </cell>
          <cell r="T1203">
            <v>0</v>
          </cell>
          <cell r="U1203">
            <v>510748.1</v>
          </cell>
        </row>
        <row r="1204">
          <cell r="H1204">
            <v>8541</v>
          </cell>
          <cell r="I1204" t="str">
            <v>008541 - SÚPER GRANJA</v>
          </cell>
          <cell r="J1204" t="str">
            <v>FCVTA</v>
          </cell>
          <cell r="K1204" t="str">
            <v>FACTURA</v>
          </cell>
          <cell r="L1204" t="str">
            <v>A</v>
          </cell>
          <cell r="M1204">
            <v>1</v>
          </cell>
          <cell r="N1204">
            <v>109658</v>
          </cell>
          <cell r="O1204">
            <v>45913</v>
          </cell>
          <cell r="P1204" t="str">
            <v>NO</v>
          </cell>
          <cell r="Q1204">
            <v>-4</v>
          </cell>
          <cell r="R1204">
            <v>11</v>
          </cell>
          <cell r="S1204">
            <v>222420.19</v>
          </cell>
          <cell r="T1204">
            <v>0</v>
          </cell>
          <cell r="U1204">
            <v>222420.19</v>
          </cell>
        </row>
        <row r="1205">
          <cell r="H1205">
            <v>8541</v>
          </cell>
          <cell r="I1205" t="str">
            <v>008541 - SÚPER GRANJA</v>
          </cell>
          <cell r="J1205" t="str">
            <v>FCVTA</v>
          </cell>
          <cell r="K1205" t="str">
            <v>FACTURA</v>
          </cell>
          <cell r="L1205" t="str">
            <v>A</v>
          </cell>
          <cell r="M1205">
            <v>1</v>
          </cell>
          <cell r="N1205">
            <v>109659</v>
          </cell>
          <cell r="O1205">
            <v>45913</v>
          </cell>
          <cell r="P1205" t="str">
            <v>NO</v>
          </cell>
          <cell r="Q1205">
            <v>-4</v>
          </cell>
          <cell r="R1205">
            <v>11</v>
          </cell>
          <cell r="S1205">
            <v>25520.06</v>
          </cell>
          <cell r="T1205">
            <v>0</v>
          </cell>
          <cell r="U1205">
            <v>25520.06</v>
          </cell>
        </row>
        <row r="1206">
          <cell r="H1206">
            <v>14946</v>
          </cell>
          <cell r="I1206" t="str">
            <v>014946 - SUPERMERCADOS GRANJA S.A.</v>
          </cell>
          <cell r="J1206" t="str">
            <v>FCVTA</v>
          </cell>
          <cell r="K1206" t="str">
            <v>FACTURA</v>
          </cell>
          <cell r="L1206" t="str">
            <v>A</v>
          </cell>
          <cell r="M1206">
            <v>1</v>
          </cell>
          <cell r="N1206">
            <v>109660</v>
          </cell>
          <cell r="O1206">
            <v>45913</v>
          </cell>
          <cell r="P1206" t="str">
            <v>NO</v>
          </cell>
          <cell r="Q1206">
            <v>-4</v>
          </cell>
          <cell r="R1206">
            <v>11</v>
          </cell>
          <cell r="S1206">
            <v>53373.69</v>
          </cell>
          <cell r="T1206">
            <v>0</v>
          </cell>
          <cell r="U1206">
            <v>53373.69</v>
          </cell>
        </row>
        <row r="1207">
          <cell r="H1207">
            <v>13663</v>
          </cell>
          <cell r="I1207" t="str">
            <v>013663 - SUPERMERCADOS GRANJA S.A</v>
          </cell>
          <cell r="J1207" t="str">
            <v>FCVTA</v>
          </cell>
          <cell r="K1207" t="str">
            <v>FACTURA</v>
          </cell>
          <cell r="L1207" t="str">
            <v>A</v>
          </cell>
          <cell r="M1207">
            <v>1</v>
          </cell>
          <cell r="N1207">
            <v>109661</v>
          </cell>
          <cell r="O1207">
            <v>45913</v>
          </cell>
          <cell r="P1207" t="str">
            <v>NO</v>
          </cell>
          <cell r="Q1207">
            <v>-4</v>
          </cell>
          <cell r="R1207">
            <v>11</v>
          </cell>
          <cell r="S1207">
            <v>399062.31</v>
          </cell>
          <cell r="T1207">
            <v>0</v>
          </cell>
          <cell r="U1207">
            <v>399062.31</v>
          </cell>
        </row>
        <row r="1208">
          <cell r="H1208">
            <v>13663</v>
          </cell>
          <cell r="I1208" t="str">
            <v>013663 - SUPERMERCADOS GRANJA S.A</v>
          </cell>
          <cell r="J1208" t="str">
            <v>FCVTA</v>
          </cell>
          <cell r="K1208" t="str">
            <v>FACTURA</v>
          </cell>
          <cell r="L1208" t="str">
            <v>A</v>
          </cell>
          <cell r="M1208">
            <v>1</v>
          </cell>
          <cell r="N1208">
            <v>109662</v>
          </cell>
          <cell r="O1208">
            <v>45913</v>
          </cell>
          <cell r="P1208" t="str">
            <v>NO</v>
          </cell>
          <cell r="Q1208">
            <v>-4</v>
          </cell>
          <cell r="R1208">
            <v>11</v>
          </cell>
          <cell r="S1208">
            <v>53416.09</v>
          </cell>
          <cell r="T1208">
            <v>0</v>
          </cell>
          <cell r="U1208">
            <v>53416.09</v>
          </cell>
        </row>
        <row r="1209">
          <cell r="H1209">
            <v>13663</v>
          </cell>
          <cell r="I1209" t="str">
            <v>013663 - SUPERMERCADOS GRANJA S.A</v>
          </cell>
          <cell r="J1209" t="str">
            <v>FCVTA</v>
          </cell>
          <cell r="K1209" t="str">
            <v>FACTURA</v>
          </cell>
          <cell r="L1209" t="str">
            <v>A</v>
          </cell>
          <cell r="M1209">
            <v>1</v>
          </cell>
          <cell r="N1209">
            <v>109663</v>
          </cell>
          <cell r="O1209">
            <v>45913</v>
          </cell>
          <cell r="P1209" t="str">
            <v>NO</v>
          </cell>
          <cell r="Q1209">
            <v>-4</v>
          </cell>
          <cell r="R1209">
            <v>11</v>
          </cell>
          <cell r="S1209">
            <v>19429.189999999999</v>
          </cell>
          <cell r="T1209">
            <v>0</v>
          </cell>
          <cell r="U1209">
            <v>19429.189999999999</v>
          </cell>
        </row>
        <row r="1210">
          <cell r="H1210">
            <v>8047</v>
          </cell>
          <cell r="I1210" t="str">
            <v>008047 - SUPERMERCADOS GRANJA S.A.</v>
          </cell>
          <cell r="J1210" t="str">
            <v>FCVTA</v>
          </cell>
          <cell r="K1210" t="str">
            <v>FACTURA</v>
          </cell>
          <cell r="L1210" t="str">
            <v>A</v>
          </cell>
          <cell r="M1210">
            <v>1</v>
          </cell>
          <cell r="N1210">
            <v>109664</v>
          </cell>
          <cell r="O1210">
            <v>45913</v>
          </cell>
          <cell r="P1210" t="str">
            <v>NO</v>
          </cell>
          <cell r="Q1210">
            <v>-4</v>
          </cell>
          <cell r="R1210">
            <v>11</v>
          </cell>
          <cell r="S1210">
            <v>407651.97</v>
          </cell>
          <cell r="T1210">
            <v>0</v>
          </cell>
          <cell r="U1210">
            <v>407651.97</v>
          </cell>
        </row>
        <row r="1211">
          <cell r="H1211">
            <v>8047</v>
          </cell>
          <cell r="I1211" t="str">
            <v>008047 - SUPERMERCADOS GRANJA S.A.</v>
          </cell>
          <cell r="J1211" t="str">
            <v>FCVTA</v>
          </cell>
          <cell r="K1211" t="str">
            <v>FACTURA</v>
          </cell>
          <cell r="L1211" t="str">
            <v>A</v>
          </cell>
          <cell r="M1211">
            <v>1</v>
          </cell>
          <cell r="N1211">
            <v>109665</v>
          </cell>
          <cell r="O1211">
            <v>45913</v>
          </cell>
          <cell r="P1211" t="str">
            <v>NO</v>
          </cell>
          <cell r="Q1211">
            <v>-4</v>
          </cell>
          <cell r="R1211">
            <v>11</v>
          </cell>
          <cell r="S1211">
            <v>359995.49</v>
          </cell>
          <cell r="T1211">
            <v>0</v>
          </cell>
          <cell r="U1211">
            <v>359995.49</v>
          </cell>
        </row>
        <row r="1212">
          <cell r="H1212">
            <v>8047</v>
          </cell>
          <cell r="I1212" t="str">
            <v>008047 - SUPERMERCADOS GRANJA S.A.</v>
          </cell>
          <cell r="J1212" t="str">
            <v>FCVTA</v>
          </cell>
          <cell r="K1212" t="str">
            <v>FACTURA</v>
          </cell>
          <cell r="L1212" t="str">
            <v>A</v>
          </cell>
          <cell r="M1212">
            <v>1</v>
          </cell>
          <cell r="N1212">
            <v>109666</v>
          </cell>
          <cell r="O1212">
            <v>45913</v>
          </cell>
          <cell r="P1212" t="str">
            <v>NO</v>
          </cell>
          <cell r="Q1212">
            <v>-4</v>
          </cell>
          <cell r="R1212">
            <v>11</v>
          </cell>
          <cell r="S1212">
            <v>50582.86</v>
          </cell>
          <cell r="T1212">
            <v>0</v>
          </cell>
          <cell r="U1212">
            <v>50582.86</v>
          </cell>
        </row>
        <row r="1213">
          <cell r="H1213">
            <v>8047</v>
          </cell>
          <cell r="I1213" t="str">
            <v>008047 - SUPERMERCADOS GRANJA S.A.</v>
          </cell>
          <cell r="J1213" t="str">
            <v>FCVTA</v>
          </cell>
          <cell r="K1213" t="str">
            <v>FACTURA</v>
          </cell>
          <cell r="L1213" t="str">
            <v>A</v>
          </cell>
          <cell r="M1213">
            <v>1</v>
          </cell>
          <cell r="N1213">
            <v>109667</v>
          </cell>
          <cell r="O1213">
            <v>45913</v>
          </cell>
          <cell r="P1213" t="str">
            <v>NO</v>
          </cell>
          <cell r="Q1213">
            <v>-4</v>
          </cell>
          <cell r="R1213">
            <v>11</v>
          </cell>
          <cell r="S1213">
            <v>38858.36</v>
          </cell>
          <cell r="T1213">
            <v>0</v>
          </cell>
          <cell r="U1213">
            <v>38858.36</v>
          </cell>
        </row>
        <row r="1214">
          <cell r="H1214">
            <v>13592</v>
          </cell>
          <cell r="I1214" t="str">
            <v>013592 - DISTRIBUIDORA VERONITA S.R.L</v>
          </cell>
          <cell r="J1214" t="str">
            <v>FCVTA</v>
          </cell>
          <cell r="K1214" t="str">
            <v>FACTURA</v>
          </cell>
          <cell r="L1214" t="str">
            <v>A</v>
          </cell>
          <cell r="M1214">
            <v>1</v>
          </cell>
          <cell r="N1214">
            <v>109668</v>
          </cell>
          <cell r="O1214">
            <v>45905</v>
          </cell>
          <cell r="P1214" t="str">
            <v>SI</v>
          </cell>
          <cell r="Q1214">
            <v>4</v>
          </cell>
          <cell r="R1214">
            <v>11</v>
          </cell>
          <cell r="S1214">
            <v>436472.2</v>
          </cell>
          <cell r="T1214">
            <v>0</v>
          </cell>
          <cell r="U1214">
            <v>436472.2</v>
          </cell>
        </row>
        <row r="1215">
          <cell r="H1215">
            <v>13592</v>
          </cell>
          <cell r="I1215" t="str">
            <v>013592 - DISTRIBUIDORA VERONITA S.R.L</v>
          </cell>
          <cell r="J1215" t="str">
            <v>FCVTA</v>
          </cell>
          <cell r="K1215" t="str">
            <v>FACTURA</v>
          </cell>
          <cell r="L1215" t="str">
            <v>A</v>
          </cell>
          <cell r="M1215">
            <v>1</v>
          </cell>
          <cell r="N1215">
            <v>109669</v>
          </cell>
          <cell r="O1215">
            <v>45905</v>
          </cell>
          <cell r="P1215" t="str">
            <v>SI</v>
          </cell>
          <cell r="Q1215">
            <v>4</v>
          </cell>
          <cell r="R1215">
            <v>11</v>
          </cell>
          <cell r="S1215">
            <v>12839.49</v>
          </cell>
          <cell r="T1215">
            <v>0</v>
          </cell>
          <cell r="U1215">
            <v>12839.49</v>
          </cell>
        </row>
        <row r="1216">
          <cell r="H1216">
            <v>6852</v>
          </cell>
          <cell r="I1216" t="str">
            <v>006852 - DISTRIBUIDORA VERONITA S.R.L</v>
          </cell>
          <cell r="J1216" t="str">
            <v>FCVTA</v>
          </cell>
          <cell r="K1216" t="str">
            <v>FACTURA</v>
          </cell>
          <cell r="L1216" t="str">
            <v>A</v>
          </cell>
          <cell r="M1216">
            <v>1</v>
          </cell>
          <cell r="N1216">
            <v>109671</v>
          </cell>
          <cell r="O1216">
            <v>45905</v>
          </cell>
          <cell r="P1216" t="str">
            <v>SI</v>
          </cell>
          <cell r="Q1216">
            <v>4</v>
          </cell>
          <cell r="R1216">
            <v>11</v>
          </cell>
          <cell r="S1216">
            <v>344363.99</v>
          </cell>
          <cell r="T1216">
            <v>0</v>
          </cell>
          <cell r="U1216">
            <v>344363.99</v>
          </cell>
        </row>
        <row r="1217">
          <cell r="H1217">
            <v>6852</v>
          </cell>
          <cell r="I1217" t="str">
            <v>006852 - DISTRIBUIDORA VERONITA S.R.L</v>
          </cell>
          <cell r="J1217" t="str">
            <v>FCVTA</v>
          </cell>
          <cell r="K1217" t="str">
            <v>FACTURA</v>
          </cell>
          <cell r="L1217" t="str">
            <v>A</v>
          </cell>
          <cell r="M1217">
            <v>1</v>
          </cell>
          <cell r="N1217">
            <v>109672</v>
          </cell>
          <cell r="O1217">
            <v>45905</v>
          </cell>
          <cell r="P1217" t="str">
            <v>SI</v>
          </cell>
          <cell r="Q1217">
            <v>4</v>
          </cell>
          <cell r="R1217">
            <v>11</v>
          </cell>
          <cell r="S1217">
            <v>74785.320000000007</v>
          </cell>
          <cell r="T1217">
            <v>0</v>
          </cell>
          <cell r="U1217">
            <v>74785.320000000007</v>
          </cell>
        </row>
        <row r="1218">
          <cell r="H1218">
            <v>11621</v>
          </cell>
          <cell r="I1218" t="str">
            <v>011621 - CUATRO YNAS S.A.S.</v>
          </cell>
          <cell r="J1218" t="str">
            <v>FCVTA</v>
          </cell>
          <cell r="K1218" t="str">
            <v>FACTURA</v>
          </cell>
          <cell r="L1218" t="str">
            <v>A</v>
          </cell>
          <cell r="M1218">
            <v>1</v>
          </cell>
          <cell r="N1218">
            <v>109673</v>
          </cell>
          <cell r="O1218">
            <v>45912</v>
          </cell>
          <cell r="P1218" t="str">
            <v>NO</v>
          </cell>
          <cell r="Q1218">
            <v>-3</v>
          </cell>
          <cell r="R1218">
            <v>11</v>
          </cell>
          <cell r="S1218">
            <v>233819.5</v>
          </cell>
          <cell r="T1218">
            <v>0</v>
          </cell>
          <cell r="U1218">
            <v>233819.5</v>
          </cell>
        </row>
        <row r="1219">
          <cell r="H1219">
            <v>10197</v>
          </cell>
          <cell r="I1219" t="str">
            <v>010197 - SAN PABLO SRL</v>
          </cell>
          <cell r="J1219" t="str">
            <v>FCVTA</v>
          </cell>
          <cell r="K1219" t="str">
            <v>FACTURA</v>
          </cell>
          <cell r="L1219" t="str">
            <v>A</v>
          </cell>
          <cell r="M1219">
            <v>1</v>
          </cell>
          <cell r="N1219">
            <v>109676</v>
          </cell>
          <cell r="O1219">
            <v>45913</v>
          </cell>
          <cell r="P1219" t="str">
            <v>NO</v>
          </cell>
          <cell r="Q1219">
            <v>-4</v>
          </cell>
          <cell r="R1219">
            <v>11</v>
          </cell>
          <cell r="S1219">
            <v>453066.47</v>
          </cell>
          <cell r="T1219">
            <v>0</v>
          </cell>
          <cell r="U1219">
            <v>453066.47</v>
          </cell>
        </row>
        <row r="1220">
          <cell r="H1220">
            <v>10197</v>
          </cell>
          <cell r="I1220" t="str">
            <v>010197 - SAN PABLO SRL</v>
          </cell>
          <cell r="J1220" t="str">
            <v>FCVTA</v>
          </cell>
          <cell r="K1220" t="str">
            <v>FACTURA</v>
          </cell>
          <cell r="L1220" t="str">
            <v>A</v>
          </cell>
          <cell r="M1220">
            <v>1</v>
          </cell>
          <cell r="N1220">
            <v>109677</v>
          </cell>
          <cell r="O1220">
            <v>45913</v>
          </cell>
          <cell r="P1220" t="str">
            <v>NO</v>
          </cell>
          <cell r="Q1220">
            <v>-4</v>
          </cell>
          <cell r="R1220">
            <v>11</v>
          </cell>
          <cell r="S1220">
            <v>286071.67</v>
          </cell>
          <cell r="T1220">
            <v>0</v>
          </cell>
          <cell r="U1220">
            <v>286071.67</v>
          </cell>
        </row>
        <row r="1221">
          <cell r="H1221">
            <v>3186</v>
          </cell>
          <cell r="I1221" t="str">
            <v>003186 - MERCADITO DE LA VILLA S.A.S</v>
          </cell>
          <cell r="J1221" t="str">
            <v>FCVTA</v>
          </cell>
          <cell r="K1221" t="str">
            <v>FACTURA</v>
          </cell>
          <cell r="L1221" t="str">
            <v>A</v>
          </cell>
          <cell r="M1221">
            <v>1</v>
          </cell>
          <cell r="N1221">
            <v>109716</v>
          </cell>
          <cell r="O1221">
            <v>45908</v>
          </cell>
          <cell r="P1221" t="str">
            <v>SI</v>
          </cell>
          <cell r="Q1221">
            <v>1</v>
          </cell>
          <cell r="R1221">
            <v>10</v>
          </cell>
          <cell r="S1221">
            <v>213160.19</v>
          </cell>
          <cell r="T1221">
            <v>0</v>
          </cell>
          <cell r="U1221">
            <v>213160.19</v>
          </cell>
        </row>
        <row r="1222">
          <cell r="H1222">
            <v>7810</v>
          </cell>
          <cell r="I1222" t="str">
            <v>007810 - GIRAUDO MARISA ANDREA</v>
          </cell>
          <cell r="J1222" t="str">
            <v>FCVTA</v>
          </cell>
          <cell r="K1222" t="str">
            <v>FACTURA</v>
          </cell>
          <cell r="L1222" t="str">
            <v>A</v>
          </cell>
          <cell r="M1222">
            <v>1</v>
          </cell>
          <cell r="N1222">
            <v>109717</v>
          </cell>
          <cell r="O1222">
            <v>45908</v>
          </cell>
          <cell r="P1222" t="str">
            <v>SI</v>
          </cell>
          <cell r="Q1222">
            <v>1</v>
          </cell>
          <cell r="R1222">
            <v>10</v>
          </cell>
          <cell r="S1222">
            <v>271090.59000000003</v>
          </cell>
          <cell r="T1222">
            <v>0</v>
          </cell>
          <cell r="U1222">
            <v>271090.59000000003</v>
          </cell>
        </row>
        <row r="1223">
          <cell r="H1223">
            <v>11424</v>
          </cell>
          <cell r="I1223" t="str">
            <v>011424 - BLUNNO RODRIGO NAHUEL</v>
          </cell>
          <cell r="J1223" t="str">
            <v>FCVTA</v>
          </cell>
          <cell r="K1223" t="str">
            <v>FACTURA</v>
          </cell>
          <cell r="L1223" t="str">
            <v>A</v>
          </cell>
          <cell r="M1223">
            <v>1</v>
          </cell>
          <cell r="N1223">
            <v>109718</v>
          </cell>
          <cell r="O1223">
            <v>45908</v>
          </cell>
          <cell r="P1223" t="str">
            <v>SI</v>
          </cell>
          <cell r="Q1223">
            <v>1</v>
          </cell>
          <cell r="R1223">
            <v>10</v>
          </cell>
          <cell r="S1223">
            <v>437830.36</v>
          </cell>
          <cell r="T1223">
            <v>0</v>
          </cell>
          <cell r="U1223">
            <v>437830.36</v>
          </cell>
        </row>
        <row r="1224">
          <cell r="H1224">
            <v>13737</v>
          </cell>
          <cell r="I1224" t="str">
            <v>013737 - CONTISSA MARIA CELESTE</v>
          </cell>
          <cell r="J1224" t="str">
            <v>FCVTA</v>
          </cell>
          <cell r="K1224" t="str">
            <v>FACTURA</v>
          </cell>
          <cell r="L1224" t="str">
            <v>A</v>
          </cell>
          <cell r="M1224">
            <v>1</v>
          </cell>
          <cell r="N1224">
            <v>109720</v>
          </cell>
          <cell r="O1224">
            <v>45908</v>
          </cell>
          <cell r="P1224" t="str">
            <v>SI</v>
          </cell>
          <cell r="Q1224">
            <v>1</v>
          </cell>
          <cell r="R1224">
            <v>10</v>
          </cell>
          <cell r="S1224">
            <v>37362.019999999997</v>
          </cell>
          <cell r="T1224">
            <v>0</v>
          </cell>
          <cell r="U1224">
            <v>37362.019999999997</v>
          </cell>
        </row>
        <row r="1225">
          <cell r="H1225">
            <v>4214</v>
          </cell>
          <cell r="I1225" t="str">
            <v>004214 - LUGLAMYS S.A.S</v>
          </cell>
          <cell r="J1225" t="str">
            <v>FCVTA</v>
          </cell>
          <cell r="K1225" t="str">
            <v>FACTURA</v>
          </cell>
          <cell r="L1225" t="str">
            <v>A</v>
          </cell>
          <cell r="M1225">
            <v>1</v>
          </cell>
          <cell r="N1225">
            <v>109739</v>
          </cell>
          <cell r="O1225">
            <v>45908</v>
          </cell>
          <cell r="P1225" t="str">
            <v>SI</v>
          </cell>
          <cell r="Q1225">
            <v>1</v>
          </cell>
          <cell r="R1225">
            <v>10</v>
          </cell>
          <cell r="S1225">
            <v>4044632.19</v>
          </cell>
          <cell r="T1225">
            <v>0</v>
          </cell>
          <cell r="U1225">
            <v>4044632.19</v>
          </cell>
        </row>
        <row r="1226">
          <cell r="H1226">
            <v>4214</v>
          </cell>
          <cell r="I1226" t="str">
            <v>004214 - LUGLAMYS S.A.S</v>
          </cell>
          <cell r="J1226" t="str">
            <v>FCVTA</v>
          </cell>
          <cell r="K1226" t="str">
            <v>FACTURA</v>
          </cell>
          <cell r="L1226" t="str">
            <v>A</v>
          </cell>
          <cell r="M1226">
            <v>1</v>
          </cell>
          <cell r="N1226">
            <v>109740</v>
          </cell>
          <cell r="O1226">
            <v>45908</v>
          </cell>
          <cell r="P1226" t="str">
            <v>SI</v>
          </cell>
          <cell r="Q1226">
            <v>1</v>
          </cell>
          <cell r="R1226">
            <v>10</v>
          </cell>
          <cell r="S1226">
            <v>3654017.41</v>
          </cell>
          <cell r="T1226">
            <v>0</v>
          </cell>
          <cell r="U1226">
            <v>3654017.41</v>
          </cell>
        </row>
        <row r="1227">
          <cell r="H1227">
            <v>4214</v>
          </cell>
          <cell r="I1227" t="str">
            <v>004214 - LUGLAMYS S.A.S</v>
          </cell>
          <cell r="J1227" t="str">
            <v>FCVTA</v>
          </cell>
          <cell r="K1227" t="str">
            <v>FACTURA</v>
          </cell>
          <cell r="L1227" t="str">
            <v>A</v>
          </cell>
          <cell r="M1227">
            <v>1</v>
          </cell>
          <cell r="N1227">
            <v>109741</v>
          </cell>
          <cell r="O1227">
            <v>45908</v>
          </cell>
          <cell r="P1227" t="str">
            <v>SI</v>
          </cell>
          <cell r="Q1227">
            <v>1</v>
          </cell>
          <cell r="R1227">
            <v>10</v>
          </cell>
          <cell r="S1227">
            <v>678612.5</v>
          </cell>
          <cell r="T1227">
            <v>0</v>
          </cell>
          <cell r="U1227">
            <v>678612.5</v>
          </cell>
        </row>
        <row r="1228">
          <cell r="H1228">
            <v>4745</v>
          </cell>
          <cell r="I1228" t="str">
            <v>004745 - LA CUESTA S.A.S</v>
          </cell>
          <cell r="J1228" t="str">
            <v>FCVTA</v>
          </cell>
          <cell r="K1228" t="str">
            <v>FACTURA</v>
          </cell>
          <cell r="L1228" t="str">
            <v>A</v>
          </cell>
          <cell r="M1228">
            <v>1</v>
          </cell>
          <cell r="N1228">
            <v>109742</v>
          </cell>
          <cell r="O1228">
            <v>45916</v>
          </cell>
          <cell r="P1228" t="str">
            <v>NO</v>
          </cell>
          <cell r="Q1228">
            <v>-7</v>
          </cell>
          <cell r="R1228">
            <v>10</v>
          </cell>
          <cell r="S1228">
            <v>227697.37</v>
          </cell>
          <cell r="T1228">
            <v>0</v>
          </cell>
          <cell r="U1228">
            <v>227697.37</v>
          </cell>
        </row>
        <row r="1229">
          <cell r="H1229">
            <v>4745</v>
          </cell>
          <cell r="I1229" t="str">
            <v>004745 - LA CUESTA S.A.S</v>
          </cell>
          <cell r="J1229" t="str">
            <v>FCVTA</v>
          </cell>
          <cell r="K1229" t="str">
            <v>FACTURA</v>
          </cell>
          <cell r="L1229" t="str">
            <v>A</v>
          </cell>
          <cell r="M1229">
            <v>1</v>
          </cell>
          <cell r="N1229">
            <v>109743</v>
          </cell>
          <cell r="O1229">
            <v>45916</v>
          </cell>
          <cell r="P1229" t="str">
            <v>NO</v>
          </cell>
          <cell r="Q1229">
            <v>-7</v>
          </cell>
          <cell r="R1229">
            <v>10</v>
          </cell>
          <cell r="S1229">
            <v>150170.43</v>
          </cell>
          <cell r="T1229">
            <v>0</v>
          </cell>
          <cell r="U1229">
            <v>150170.43</v>
          </cell>
        </row>
        <row r="1230">
          <cell r="H1230">
            <v>4888</v>
          </cell>
          <cell r="I1230" t="str">
            <v>004888 - LA CUESTA S.A.S</v>
          </cell>
          <cell r="J1230" t="str">
            <v>FCVTA</v>
          </cell>
          <cell r="K1230" t="str">
            <v>FACTURA</v>
          </cell>
          <cell r="L1230" t="str">
            <v>A</v>
          </cell>
          <cell r="M1230">
            <v>1</v>
          </cell>
          <cell r="N1230">
            <v>109744</v>
          </cell>
          <cell r="O1230">
            <v>45916</v>
          </cell>
          <cell r="P1230" t="str">
            <v>NO</v>
          </cell>
          <cell r="Q1230">
            <v>-7</v>
          </cell>
          <cell r="R1230">
            <v>10</v>
          </cell>
          <cell r="S1230">
            <v>275562.71000000002</v>
          </cell>
          <cell r="T1230">
            <v>0</v>
          </cell>
          <cell r="U1230">
            <v>275562.71000000002</v>
          </cell>
        </row>
        <row r="1231">
          <cell r="H1231">
            <v>4888</v>
          </cell>
          <cell r="I1231" t="str">
            <v>004888 - LA CUESTA S.A.S</v>
          </cell>
          <cell r="J1231" t="str">
            <v>FCVTA</v>
          </cell>
          <cell r="K1231" t="str">
            <v>FACTURA</v>
          </cell>
          <cell r="L1231" t="str">
            <v>A</v>
          </cell>
          <cell r="M1231">
            <v>1</v>
          </cell>
          <cell r="N1231">
            <v>109745</v>
          </cell>
          <cell r="O1231">
            <v>45916</v>
          </cell>
          <cell r="P1231" t="str">
            <v>NO</v>
          </cell>
          <cell r="Q1231">
            <v>-7</v>
          </cell>
          <cell r="R1231">
            <v>10</v>
          </cell>
          <cell r="S1231">
            <v>198186.6</v>
          </cell>
          <cell r="T1231">
            <v>0</v>
          </cell>
          <cell r="U1231">
            <v>198186.6</v>
          </cell>
        </row>
        <row r="1232">
          <cell r="H1232">
            <v>4744</v>
          </cell>
          <cell r="I1232" t="str">
            <v>004744 - LA CUESTA S.A.S</v>
          </cell>
          <cell r="J1232" t="str">
            <v>FCVTA</v>
          </cell>
          <cell r="K1232" t="str">
            <v>FACTURA</v>
          </cell>
          <cell r="L1232" t="str">
            <v>A</v>
          </cell>
          <cell r="M1232">
            <v>1</v>
          </cell>
          <cell r="N1232">
            <v>109746</v>
          </cell>
          <cell r="O1232">
            <v>45916</v>
          </cell>
          <cell r="P1232" t="str">
            <v>NO</v>
          </cell>
          <cell r="Q1232">
            <v>-7</v>
          </cell>
          <cell r="R1232">
            <v>10</v>
          </cell>
          <cell r="S1232">
            <v>132812.97</v>
          </cell>
          <cell r="T1232">
            <v>0</v>
          </cell>
          <cell r="U1232">
            <v>132812.97</v>
          </cell>
        </row>
        <row r="1233">
          <cell r="H1233">
            <v>4744</v>
          </cell>
          <cell r="I1233" t="str">
            <v>004744 - LA CUESTA S.A.S</v>
          </cell>
          <cell r="J1233" t="str">
            <v>FCVTA</v>
          </cell>
          <cell r="K1233" t="str">
            <v>FACTURA</v>
          </cell>
          <cell r="L1233" t="str">
            <v>A</v>
          </cell>
          <cell r="M1233">
            <v>1</v>
          </cell>
          <cell r="N1233">
            <v>109747</v>
          </cell>
          <cell r="O1233">
            <v>45916</v>
          </cell>
          <cell r="P1233" t="str">
            <v>NO</v>
          </cell>
          <cell r="Q1233">
            <v>-7</v>
          </cell>
          <cell r="R1233">
            <v>10</v>
          </cell>
          <cell r="S1233">
            <v>316509</v>
          </cell>
          <cell r="T1233">
            <v>0</v>
          </cell>
          <cell r="U1233">
            <v>316509</v>
          </cell>
        </row>
        <row r="1234">
          <cell r="H1234">
            <v>4744</v>
          </cell>
          <cell r="I1234" t="str">
            <v>004744 - LA CUESTA S.A.S</v>
          </cell>
          <cell r="J1234" t="str">
            <v>FCVTA</v>
          </cell>
          <cell r="K1234" t="str">
            <v>FACTURA</v>
          </cell>
          <cell r="L1234" t="str">
            <v>A</v>
          </cell>
          <cell r="M1234">
            <v>1</v>
          </cell>
          <cell r="N1234">
            <v>109748</v>
          </cell>
          <cell r="O1234">
            <v>45916</v>
          </cell>
          <cell r="P1234" t="str">
            <v>NO</v>
          </cell>
          <cell r="Q1234">
            <v>-7</v>
          </cell>
          <cell r="R1234">
            <v>10</v>
          </cell>
          <cell r="S1234">
            <v>348076.33</v>
          </cell>
          <cell r="T1234">
            <v>0</v>
          </cell>
          <cell r="U1234">
            <v>348076.33</v>
          </cell>
        </row>
        <row r="1235">
          <cell r="H1235">
            <v>13484</v>
          </cell>
          <cell r="I1235" t="str">
            <v>013484 - LA CUESTA S.A.S.</v>
          </cell>
          <cell r="J1235" t="str">
            <v>FCVTA</v>
          </cell>
          <cell r="K1235" t="str">
            <v>FACTURA</v>
          </cell>
          <cell r="L1235" t="str">
            <v>A</v>
          </cell>
          <cell r="M1235">
            <v>1</v>
          </cell>
          <cell r="N1235">
            <v>109749</v>
          </cell>
          <cell r="O1235">
            <v>45916</v>
          </cell>
          <cell r="P1235" t="str">
            <v>NO</v>
          </cell>
          <cell r="Q1235">
            <v>-7</v>
          </cell>
          <cell r="R1235">
            <v>10</v>
          </cell>
          <cell r="S1235">
            <v>232936.59</v>
          </cell>
          <cell r="T1235">
            <v>0</v>
          </cell>
          <cell r="U1235">
            <v>232936.59</v>
          </cell>
        </row>
        <row r="1236">
          <cell r="H1236">
            <v>10197</v>
          </cell>
          <cell r="I1236" t="str">
            <v>010197 - SAN PABLO SRL</v>
          </cell>
          <cell r="J1236" t="str">
            <v>FCVTA</v>
          </cell>
          <cell r="K1236" t="str">
            <v>FACTURA</v>
          </cell>
          <cell r="L1236" t="str">
            <v>A</v>
          </cell>
          <cell r="M1236">
            <v>1</v>
          </cell>
          <cell r="N1236">
            <v>109750</v>
          </cell>
          <cell r="O1236">
            <v>45916</v>
          </cell>
          <cell r="P1236" t="str">
            <v>NO</v>
          </cell>
          <cell r="Q1236">
            <v>-7</v>
          </cell>
          <cell r="R1236">
            <v>10</v>
          </cell>
          <cell r="S1236">
            <v>193963.73</v>
          </cell>
          <cell r="T1236">
            <v>0</v>
          </cell>
          <cell r="U1236">
            <v>193963.73</v>
          </cell>
        </row>
        <row r="1237">
          <cell r="H1237">
            <v>678</v>
          </cell>
          <cell r="I1237" t="str">
            <v>000678 - GRUPO AL CAMPO S.A.S.</v>
          </cell>
          <cell r="J1237" t="str">
            <v>FCVTA</v>
          </cell>
          <cell r="K1237" t="str">
            <v>FACTURA</v>
          </cell>
          <cell r="L1237" t="str">
            <v>A</v>
          </cell>
          <cell r="M1237">
            <v>1</v>
          </cell>
          <cell r="N1237">
            <v>109751</v>
          </cell>
          <cell r="O1237">
            <v>45908</v>
          </cell>
          <cell r="P1237" t="str">
            <v>SI</v>
          </cell>
          <cell r="Q1237">
            <v>1</v>
          </cell>
          <cell r="R1237">
            <v>10</v>
          </cell>
          <cell r="S1237">
            <v>240935.74</v>
          </cell>
          <cell r="T1237">
            <v>0</v>
          </cell>
          <cell r="U1237">
            <v>240935.74</v>
          </cell>
        </row>
        <row r="1238">
          <cell r="H1238">
            <v>678</v>
          </cell>
          <cell r="I1238" t="str">
            <v>000678 - GRUPO AL CAMPO S.A.S.</v>
          </cell>
          <cell r="J1238" t="str">
            <v>FCVTA</v>
          </cell>
          <cell r="K1238" t="str">
            <v>FACTURA</v>
          </cell>
          <cell r="L1238" t="str">
            <v>A</v>
          </cell>
          <cell r="M1238">
            <v>1</v>
          </cell>
          <cell r="N1238">
            <v>109752</v>
          </cell>
          <cell r="O1238">
            <v>45908</v>
          </cell>
          <cell r="P1238" t="str">
            <v>SI</v>
          </cell>
          <cell r="Q1238">
            <v>1</v>
          </cell>
          <cell r="R1238">
            <v>10</v>
          </cell>
          <cell r="S1238">
            <v>245006.82</v>
          </cell>
          <cell r="T1238">
            <v>0</v>
          </cell>
          <cell r="U1238">
            <v>245006.82</v>
          </cell>
        </row>
        <row r="1239">
          <cell r="H1239">
            <v>12874</v>
          </cell>
          <cell r="I1239" t="str">
            <v>012874 - GRUPO AL CAMPO SAS</v>
          </cell>
          <cell r="J1239" t="str">
            <v>FCVTA</v>
          </cell>
          <cell r="K1239" t="str">
            <v>FACTURA</v>
          </cell>
          <cell r="L1239" t="str">
            <v>A</v>
          </cell>
          <cell r="M1239">
            <v>1</v>
          </cell>
          <cell r="N1239">
            <v>109753</v>
          </cell>
          <cell r="O1239">
            <v>45908</v>
          </cell>
          <cell r="P1239" t="str">
            <v>SI</v>
          </cell>
          <cell r="Q1239">
            <v>1</v>
          </cell>
          <cell r="R1239">
            <v>10</v>
          </cell>
          <cell r="S1239">
            <v>239431.19</v>
          </cell>
          <cell r="T1239">
            <v>0</v>
          </cell>
          <cell r="U1239">
            <v>239431.19</v>
          </cell>
        </row>
        <row r="1240">
          <cell r="H1240">
            <v>12874</v>
          </cell>
          <cell r="I1240" t="str">
            <v>012874 - GRUPO AL CAMPO SAS</v>
          </cell>
          <cell r="J1240" t="str">
            <v>FCVTA</v>
          </cell>
          <cell r="K1240" t="str">
            <v>FACTURA</v>
          </cell>
          <cell r="L1240" t="str">
            <v>A</v>
          </cell>
          <cell r="M1240">
            <v>1</v>
          </cell>
          <cell r="N1240">
            <v>109754</v>
          </cell>
          <cell r="O1240">
            <v>45908</v>
          </cell>
          <cell r="P1240" t="str">
            <v>SI</v>
          </cell>
          <cell r="Q1240">
            <v>1</v>
          </cell>
          <cell r="R1240">
            <v>10</v>
          </cell>
          <cell r="S1240">
            <v>231400.13</v>
          </cell>
          <cell r="T1240">
            <v>0</v>
          </cell>
          <cell r="U1240">
            <v>231400.13</v>
          </cell>
        </row>
        <row r="1241">
          <cell r="H1241">
            <v>15155</v>
          </cell>
          <cell r="I1241" t="str">
            <v>015155 - MINIMERCADO FLORES SA</v>
          </cell>
          <cell r="J1241" t="str">
            <v>FCVTA</v>
          </cell>
          <cell r="K1241" t="str">
            <v>FACTURA</v>
          </cell>
          <cell r="L1241" t="str">
            <v>A</v>
          </cell>
          <cell r="M1241">
            <v>1</v>
          </cell>
          <cell r="N1241">
            <v>109755</v>
          </cell>
          <cell r="O1241">
            <v>45915</v>
          </cell>
          <cell r="P1241" t="str">
            <v>NO</v>
          </cell>
          <cell r="Q1241">
            <v>-6</v>
          </cell>
          <cell r="R1241">
            <v>8</v>
          </cell>
          <cell r="S1241">
            <v>162221.22</v>
          </cell>
          <cell r="T1241">
            <v>0</v>
          </cell>
          <cell r="U1241">
            <v>162221.22</v>
          </cell>
        </row>
        <row r="1242">
          <cell r="H1242">
            <v>15292</v>
          </cell>
          <cell r="I1242" t="str">
            <v>015292 - DISTRIBUIDORA VERONITA</v>
          </cell>
          <cell r="J1242" t="str">
            <v>FCVTA</v>
          </cell>
          <cell r="K1242" t="str">
            <v>FACTURA</v>
          </cell>
          <cell r="L1242" t="str">
            <v>A</v>
          </cell>
          <cell r="M1242">
            <v>1</v>
          </cell>
          <cell r="N1242">
            <v>109812</v>
          </cell>
          <cell r="O1242">
            <v>45909</v>
          </cell>
          <cell r="P1242" t="str">
            <v>NO</v>
          </cell>
          <cell r="Q1242">
            <v>0</v>
          </cell>
          <cell r="R1242">
            <v>7</v>
          </cell>
          <cell r="S1242">
            <v>323978.8</v>
          </cell>
          <cell r="T1242">
            <v>0</v>
          </cell>
          <cell r="U1242">
            <v>323978.8</v>
          </cell>
        </row>
        <row r="1243">
          <cell r="H1243">
            <v>13592</v>
          </cell>
          <cell r="I1243" t="str">
            <v>013592 - DISTRIBUIDORA VERONITA S.R.L</v>
          </cell>
          <cell r="J1243" t="str">
            <v>FCVTA</v>
          </cell>
          <cell r="K1243" t="str">
            <v>FACTURA</v>
          </cell>
          <cell r="L1243" t="str">
            <v>A</v>
          </cell>
          <cell r="M1243">
            <v>1</v>
          </cell>
          <cell r="N1243">
            <v>109814</v>
          </cell>
          <cell r="O1243">
            <v>45909</v>
          </cell>
          <cell r="P1243" t="str">
            <v>NO</v>
          </cell>
          <cell r="Q1243">
            <v>0</v>
          </cell>
          <cell r="R1243">
            <v>7</v>
          </cell>
          <cell r="S1243">
            <v>183460.77</v>
          </cell>
          <cell r="T1243">
            <v>0</v>
          </cell>
          <cell r="U1243">
            <v>183460.77</v>
          </cell>
        </row>
        <row r="1244">
          <cell r="H1244">
            <v>14743</v>
          </cell>
          <cell r="I1244" t="str">
            <v>014743 - DISTRIBUIDORA VERONITA SRL</v>
          </cell>
          <cell r="J1244" t="str">
            <v>FCVTA</v>
          </cell>
          <cell r="K1244" t="str">
            <v>FACTURA</v>
          </cell>
          <cell r="L1244" t="str">
            <v>A</v>
          </cell>
          <cell r="M1244">
            <v>1</v>
          </cell>
          <cell r="N1244">
            <v>109815</v>
          </cell>
          <cell r="O1244">
            <v>45909</v>
          </cell>
          <cell r="P1244" t="str">
            <v>NO</v>
          </cell>
          <cell r="Q1244">
            <v>0</v>
          </cell>
          <cell r="R1244">
            <v>7</v>
          </cell>
          <cell r="S1244">
            <v>209234.12</v>
          </cell>
          <cell r="T1244">
            <v>0</v>
          </cell>
          <cell r="U1244">
            <v>209234.12</v>
          </cell>
        </row>
        <row r="1245">
          <cell r="H1245">
            <v>15273</v>
          </cell>
          <cell r="I1245" t="str">
            <v>015273 - NICOLAC S.A.</v>
          </cell>
          <cell r="J1245" t="str">
            <v>FCVTA</v>
          </cell>
          <cell r="K1245" t="str">
            <v>FACTURA</v>
          </cell>
          <cell r="L1245" t="str">
            <v>A</v>
          </cell>
          <cell r="M1245">
            <v>1</v>
          </cell>
          <cell r="N1245">
            <v>109816</v>
          </cell>
          <cell r="O1245">
            <v>45903</v>
          </cell>
          <cell r="P1245" t="str">
            <v>SI</v>
          </cell>
          <cell r="Q1245">
            <v>6</v>
          </cell>
          <cell r="R1245">
            <v>6</v>
          </cell>
          <cell r="S1245">
            <v>941207.54</v>
          </cell>
          <cell r="T1245">
            <v>0</v>
          </cell>
          <cell r="U1245">
            <v>941207.54</v>
          </cell>
        </row>
        <row r="1246">
          <cell r="H1246">
            <v>15273</v>
          </cell>
          <cell r="I1246" t="str">
            <v>015273 - NICOLAC S.A.</v>
          </cell>
          <cell r="J1246" t="str">
            <v>FCVTA</v>
          </cell>
          <cell r="K1246" t="str">
            <v>FACTURA</v>
          </cell>
          <cell r="L1246" t="str">
            <v>A</v>
          </cell>
          <cell r="M1246">
            <v>1</v>
          </cell>
          <cell r="N1246">
            <v>109817</v>
          </cell>
          <cell r="O1246">
            <v>45903</v>
          </cell>
          <cell r="P1246" t="str">
            <v>SI</v>
          </cell>
          <cell r="Q1246">
            <v>6</v>
          </cell>
          <cell r="R1246">
            <v>6</v>
          </cell>
          <cell r="S1246">
            <v>25161.62</v>
          </cell>
          <cell r="T1246">
            <v>0</v>
          </cell>
          <cell r="U1246">
            <v>25161.62</v>
          </cell>
        </row>
        <row r="1247">
          <cell r="H1247">
            <v>11189</v>
          </cell>
          <cell r="I1247" t="str">
            <v>011189 - GENERAL DE ABASTECIMIENTO</v>
          </cell>
          <cell r="J1247" t="str">
            <v>FCVTA</v>
          </cell>
          <cell r="K1247" t="str">
            <v>FACTURA</v>
          </cell>
          <cell r="L1247" t="str">
            <v>A</v>
          </cell>
          <cell r="M1247">
            <v>1</v>
          </cell>
          <cell r="N1247">
            <v>109822</v>
          </cell>
          <cell r="O1247">
            <v>45917</v>
          </cell>
          <cell r="P1247" t="str">
            <v>NO</v>
          </cell>
          <cell r="Q1247">
            <v>-8</v>
          </cell>
          <cell r="R1247">
            <v>6</v>
          </cell>
          <cell r="S1247">
            <v>243895.97</v>
          </cell>
          <cell r="T1247">
            <v>0</v>
          </cell>
          <cell r="U1247">
            <v>243895.97</v>
          </cell>
        </row>
        <row r="1248">
          <cell r="H1248">
            <v>12905</v>
          </cell>
          <cell r="I1248" t="str">
            <v>012905 - USUY S.A.S</v>
          </cell>
          <cell r="J1248" t="str">
            <v>FCVTA</v>
          </cell>
          <cell r="K1248" t="str">
            <v>FACTURA</v>
          </cell>
          <cell r="L1248" t="str">
            <v>A</v>
          </cell>
          <cell r="M1248">
            <v>1</v>
          </cell>
          <cell r="N1248">
            <v>109824</v>
          </cell>
          <cell r="O1248">
            <v>45910</v>
          </cell>
          <cell r="P1248" t="str">
            <v>NO</v>
          </cell>
          <cell r="Q1248">
            <v>-1</v>
          </cell>
          <cell r="R1248">
            <v>6</v>
          </cell>
          <cell r="S1248">
            <v>65846.19</v>
          </cell>
          <cell r="T1248">
            <v>0</v>
          </cell>
          <cell r="U1248">
            <v>65846.19</v>
          </cell>
        </row>
        <row r="1249">
          <cell r="H1249">
            <v>10600</v>
          </cell>
          <cell r="I1249" t="str">
            <v>010600 - ROCHA S.A.S</v>
          </cell>
          <cell r="J1249" t="str">
            <v>FCVTA</v>
          </cell>
          <cell r="K1249" t="str">
            <v>FACTURA</v>
          </cell>
          <cell r="L1249" t="str">
            <v>A</v>
          </cell>
          <cell r="M1249">
            <v>1</v>
          </cell>
          <cell r="N1249">
            <v>109826</v>
          </cell>
          <cell r="O1249">
            <v>45910</v>
          </cell>
          <cell r="P1249" t="str">
            <v>NO</v>
          </cell>
          <cell r="Q1249">
            <v>-1</v>
          </cell>
          <cell r="R1249">
            <v>6</v>
          </cell>
          <cell r="S1249">
            <v>270197.01</v>
          </cell>
          <cell r="T1249">
            <v>0</v>
          </cell>
          <cell r="U1249">
            <v>270197.01</v>
          </cell>
        </row>
        <row r="1250">
          <cell r="H1250">
            <v>1390</v>
          </cell>
          <cell r="I1250" t="str">
            <v>001390 - CARINI MARIANA</v>
          </cell>
          <cell r="J1250" t="str">
            <v>FCVTA</v>
          </cell>
          <cell r="K1250" t="str">
            <v>FACTURA</v>
          </cell>
          <cell r="L1250" t="str">
            <v>A</v>
          </cell>
          <cell r="M1250">
            <v>1</v>
          </cell>
          <cell r="N1250">
            <v>109862</v>
          </cell>
          <cell r="O1250">
            <v>45903</v>
          </cell>
          <cell r="P1250" t="str">
            <v>SI</v>
          </cell>
          <cell r="Q1250">
            <v>6</v>
          </cell>
          <cell r="R1250">
            <v>6</v>
          </cell>
          <cell r="S1250">
            <v>195836.31</v>
          </cell>
          <cell r="T1250">
            <v>0</v>
          </cell>
          <cell r="U1250">
            <v>195836.31</v>
          </cell>
        </row>
        <row r="1251">
          <cell r="H1251">
            <v>7168</v>
          </cell>
          <cell r="I1251" t="str">
            <v>007168 - GOL ALIMENTOS SA</v>
          </cell>
          <cell r="J1251" t="str">
            <v>FCVTA</v>
          </cell>
          <cell r="K1251" t="str">
            <v>FACTURA</v>
          </cell>
          <cell r="L1251" t="str">
            <v>A</v>
          </cell>
          <cell r="M1251">
            <v>1</v>
          </cell>
          <cell r="N1251">
            <v>109863</v>
          </cell>
          <cell r="O1251">
            <v>45910</v>
          </cell>
          <cell r="P1251" t="str">
            <v>NO</v>
          </cell>
          <cell r="Q1251">
            <v>-1</v>
          </cell>
          <cell r="R1251">
            <v>6</v>
          </cell>
          <cell r="S1251">
            <v>166056.56</v>
          </cell>
          <cell r="T1251">
            <v>0</v>
          </cell>
          <cell r="U1251">
            <v>166056.56</v>
          </cell>
        </row>
        <row r="1252">
          <cell r="H1252">
            <v>7168</v>
          </cell>
          <cell r="I1252" t="str">
            <v>007168 - GOL ALIMENTOS SA</v>
          </cell>
          <cell r="J1252" t="str">
            <v>FCVTA</v>
          </cell>
          <cell r="K1252" t="str">
            <v>FACTURA</v>
          </cell>
          <cell r="L1252" t="str">
            <v>A</v>
          </cell>
          <cell r="M1252">
            <v>1</v>
          </cell>
          <cell r="N1252">
            <v>109864</v>
          </cell>
          <cell r="O1252">
            <v>45910</v>
          </cell>
          <cell r="P1252" t="str">
            <v>NO</v>
          </cell>
          <cell r="Q1252">
            <v>-1</v>
          </cell>
          <cell r="R1252">
            <v>6</v>
          </cell>
          <cell r="S1252">
            <v>215975.86</v>
          </cell>
          <cell r="T1252">
            <v>0</v>
          </cell>
          <cell r="U1252">
            <v>215975.86</v>
          </cell>
        </row>
        <row r="1253">
          <cell r="H1253">
            <v>7168</v>
          </cell>
          <cell r="I1253" t="str">
            <v>007168 - GOL ALIMENTOS SA</v>
          </cell>
          <cell r="J1253" t="str">
            <v>FCVTA</v>
          </cell>
          <cell r="K1253" t="str">
            <v>FACTURA</v>
          </cell>
          <cell r="L1253" t="str">
            <v>A</v>
          </cell>
          <cell r="M1253">
            <v>1</v>
          </cell>
          <cell r="N1253">
            <v>109865</v>
          </cell>
          <cell r="O1253">
            <v>45910</v>
          </cell>
          <cell r="P1253" t="str">
            <v>NO</v>
          </cell>
          <cell r="Q1253">
            <v>-1</v>
          </cell>
          <cell r="R1253">
            <v>6</v>
          </cell>
          <cell r="S1253">
            <v>62062.27</v>
          </cell>
          <cell r="T1253">
            <v>0</v>
          </cell>
          <cell r="U1253">
            <v>62062.27</v>
          </cell>
        </row>
        <row r="1254">
          <cell r="H1254">
            <v>12658</v>
          </cell>
          <cell r="I1254" t="str">
            <v>012658 - GIDA S.A.S</v>
          </cell>
          <cell r="J1254" t="str">
            <v>FCVTA</v>
          </cell>
          <cell r="K1254" t="str">
            <v>FACTURA</v>
          </cell>
          <cell r="L1254" t="str">
            <v>A</v>
          </cell>
          <cell r="M1254">
            <v>1</v>
          </cell>
          <cell r="N1254">
            <v>109896</v>
          </cell>
          <cell r="O1254">
            <v>45903</v>
          </cell>
          <cell r="P1254" t="str">
            <v>SI</v>
          </cell>
          <cell r="Q1254">
            <v>6</v>
          </cell>
          <cell r="R1254">
            <v>6</v>
          </cell>
          <cell r="S1254">
            <v>255344.8</v>
          </cell>
          <cell r="T1254">
            <v>0</v>
          </cell>
          <cell r="U1254">
            <v>255344.8</v>
          </cell>
        </row>
        <row r="1255">
          <cell r="H1255">
            <v>12658</v>
          </cell>
          <cell r="I1255" t="str">
            <v>012658 - GIDA S.A.S</v>
          </cell>
          <cell r="J1255" t="str">
            <v>FCVTA</v>
          </cell>
          <cell r="K1255" t="str">
            <v>FACTURA</v>
          </cell>
          <cell r="L1255" t="str">
            <v>A</v>
          </cell>
          <cell r="M1255">
            <v>1</v>
          </cell>
          <cell r="N1255">
            <v>109897</v>
          </cell>
          <cell r="O1255">
            <v>45903</v>
          </cell>
          <cell r="P1255" t="str">
            <v>SI</v>
          </cell>
          <cell r="Q1255">
            <v>6</v>
          </cell>
          <cell r="R1255">
            <v>6</v>
          </cell>
          <cell r="S1255">
            <v>251499.4</v>
          </cell>
          <cell r="T1255">
            <v>0</v>
          </cell>
          <cell r="U1255">
            <v>251499.4</v>
          </cell>
        </row>
        <row r="1256">
          <cell r="H1256">
            <v>12658</v>
          </cell>
          <cell r="I1256" t="str">
            <v>012658 - GIDA S.A.S</v>
          </cell>
          <cell r="J1256" t="str">
            <v>FCVTA</v>
          </cell>
          <cell r="K1256" t="str">
            <v>FACTURA</v>
          </cell>
          <cell r="L1256" t="str">
            <v>A</v>
          </cell>
          <cell r="M1256">
            <v>1</v>
          </cell>
          <cell r="N1256">
            <v>109898</v>
          </cell>
          <cell r="O1256">
            <v>45903</v>
          </cell>
          <cell r="P1256" t="str">
            <v>SI</v>
          </cell>
          <cell r="Q1256">
            <v>6</v>
          </cell>
          <cell r="R1256">
            <v>6</v>
          </cell>
          <cell r="S1256">
            <v>447602.74</v>
          </cell>
          <cell r="T1256">
            <v>0</v>
          </cell>
          <cell r="U1256">
            <v>447602.74</v>
          </cell>
        </row>
        <row r="1257">
          <cell r="H1257">
            <v>12658</v>
          </cell>
          <cell r="I1257" t="str">
            <v>012658 - GIDA S.A.S</v>
          </cell>
          <cell r="J1257" t="str">
            <v>FCVTA</v>
          </cell>
          <cell r="K1257" t="str">
            <v>FACTURA</v>
          </cell>
          <cell r="L1257" t="str">
            <v>A</v>
          </cell>
          <cell r="M1257">
            <v>1</v>
          </cell>
          <cell r="N1257">
            <v>109899</v>
          </cell>
          <cell r="O1257">
            <v>45903</v>
          </cell>
          <cell r="P1257" t="str">
            <v>SI</v>
          </cell>
          <cell r="Q1257">
            <v>6</v>
          </cell>
          <cell r="R1257">
            <v>6</v>
          </cell>
          <cell r="S1257">
            <v>698022.40000000002</v>
          </cell>
          <cell r="T1257">
            <v>0</v>
          </cell>
          <cell r="U1257">
            <v>698022.40000000002</v>
          </cell>
        </row>
        <row r="1258">
          <cell r="H1258">
            <v>12658</v>
          </cell>
          <cell r="I1258" t="str">
            <v>012658 - GIDA S.A.S</v>
          </cell>
          <cell r="J1258" t="str">
            <v>FCVTA</v>
          </cell>
          <cell r="K1258" t="str">
            <v>FACTURA</v>
          </cell>
          <cell r="L1258" t="str">
            <v>A</v>
          </cell>
          <cell r="M1258">
            <v>1</v>
          </cell>
          <cell r="N1258">
            <v>109900</v>
          </cell>
          <cell r="O1258">
            <v>45903</v>
          </cell>
          <cell r="P1258" t="str">
            <v>SI</v>
          </cell>
          <cell r="Q1258">
            <v>6</v>
          </cell>
          <cell r="R1258">
            <v>6</v>
          </cell>
          <cell r="S1258">
            <v>368651.48</v>
          </cell>
          <cell r="T1258">
            <v>0</v>
          </cell>
          <cell r="U1258">
            <v>368651.48</v>
          </cell>
        </row>
        <row r="1259">
          <cell r="H1259">
            <v>12658</v>
          </cell>
          <cell r="I1259" t="str">
            <v>012658 - GIDA S.A.S</v>
          </cell>
          <cell r="J1259" t="str">
            <v>FCVTA</v>
          </cell>
          <cell r="K1259" t="str">
            <v>FACTURA</v>
          </cell>
          <cell r="L1259" t="str">
            <v>A</v>
          </cell>
          <cell r="M1259">
            <v>1</v>
          </cell>
          <cell r="N1259">
            <v>109901</v>
          </cell>
          <cell r="O1259">
            <v>45903</v>
          </cell>
          <cell r="P1259" t="str">
            <v>SI</v>
          </cell>
          <cell r="Q1259">
            <v>6</v>
          </cell>
          <cell r="R1259">
            <v>6</v>
          </cell>
          <cell r="S1259">
            <v>757042.59</v>
          </cell>
          <cell r="T1259">
            <v>0</v>
          </cell>
          <cell r="U1259">
            <v>757042.59</v>
          </cell>
        </row>
        <row r="1260">
          <cell r="H1260">
            <v>12658</v>
          </cell>
          <cell r="I1260" t="str">
            <v>012658 - GIDA S.A.S</v>
          </cell>
          <cell r="J1260" t="str">
            <v>FCVTA</v>
          </cell>
          <cell r="K1260" t="str">
            <v>FACTURA</v>
          </cell>
          <cell r="L1260" t="str">
            <v>A</v>
          </cell>
          <cell r="M1260">
            <v>1</v>
          </cell>
          <cell r="N1260">
            <v>109902</v>
          </cell>
          <cell r="O1260">
            <v>45903</v>
          </cell>
          <cell r="P1260" t="str">
            <v>SI</v>
          </cell>
          <cell r="Q1260">
            <v>6</v>
          </cell>
          <cell r="R1260">
            <v>6</v>
          </cell>
          <cell r="S1260">
            <v>122290.27</v>
          </cell>
          <cell r="T1260">
            <v>0</v>
          </cell>
          <cell r="U1260">
            <v>122290.27</v>
          </cell>
        </row>
        <row r="1261">
          <cell r="H1261">
            <v>15292</v>
          </cell>
          <cell r="I1261" t="str">
            <v>015292 - DISTRIBUIDORA VERONITA</v>
          </cell>
          <cell r="J1261" t="str">
            <v>FCVTA</v>
          </cell>
          <cell r="K1261" t="str">
            <v>FACTURA</v>
          </cell>
          <cell r="L1261" t="str">
            <v>A</v>
          </cell>
          <cell r="M1261">
            <v>1</v>
          </cell>
          <cell r="N1261">
            <v>109903</v>
          </cell>
          <cell r="O1261">
            <v>45910</v>
          </cell>
          <cell r="P1261" t="str">
            <v>NO</v>
          </cell>
          <cell r="Q1261">
            <v>-1</v>
          </cell>
          <cell r="R1261">
            <v>6</v>
          </cell>
          <cell r="S1261">
            <v>477704.64</v>
          </cell>
          <cell r="T1261">
            <v>0</v>
          </cell>
          <cell r="U1261">
            <v>477704.64</v>
          </cell>
        </row>
        <row r="1262">
          <cell r="H1262">
            <v>13457</v>
          </cell>
          <cell r="I1262" t="str">
            <v>013457 - GIDA S.A.S</v>
          </cell>
          <cell r="J1262" t="str">
            <v>FCVTA</v>
          </cell>
          <cell r="K1262" t="str">
            <v>FACTURA</v>
          </cell>
          <cell r="L1262" t="str">
            <v>A</v>
          </cell>
          <cell r="M1262">
            <v>1</v>
          </cell>
          <cell r="N1262">
            <v>109904</v>
          </cell>
          <cell r="O1262">
            <v>45903</v>
          </cell>
          <cell r="P1262" t="str">
            <v>SI</v>
          </cell>
          <cell r="Q1262">
            <v>6</v>
          </cell>
          <cell r="R1262">
            <v>6</v>
          </cell>
          <cell r="S1262">
            <v>214936.14</v>
          </cell>
          <cell r="T1262">
            <v>0</v>
          </cell>
          <cell r="U1262">
            <v>214936.14</v>
          </cell>
        </row>
        <row r="1263">
          <cell r="H1263">
            <v>13457</v>
          </cell>
          <cell r="I1263" t="str">
            <v>013457 - GIDA S.A.S</v>
          </cell>
          <cell r="J1263" t="str">
            <v>FCVTA</v>
          </cell>
          <cell r="K1263" t="str">
            <v>FACTURA</v>
          </cell>
          <cell r="L1263" t="str">
            <v>A</v>
          </cell>
          <cell r="M1263">
            <v>1</v>
          </cell>
          <cell r="N1263">
            <v>109905</v>
          </cell>
          <cell r="O1263">
            <v>45903</v>
          </cell>
          <cell r="P1263" t="str">
            <v>SI</v>
          </cell>
          <cell r="Q1263">
            <v>6</v>
          </cell>
          <cell r="R1263">
            <v>6</v>
          </cell>
          <cell r="S1263">
            <v>323890.28999999998</v>
          </cell>
          <cell r="T1263">
            <v>0</v>
          </cell>
          <cell r="U1263">
            <v>323890.28999999998</v>
          </cell>
        </row>
        <row r="1264">
          <cell r="H1264">
            <v>13457</v>
          </cell>
          <cell r="I1264" t="str">
            <v>013457 - GIDA S.A.S</v>
          </cell>
          <cell r="J1264" t="str">
            <v>FCVTA</v>
          </cell>
          <cell r="K1264" t="str">
            <v>FACTURA</v>
          </cell>
          <cell r="L1264" t="str">
            <v>A</v>
          </cell>
          <cell r="M1264">
            <v>1</v>
          </cell>
          <cell r="N1264">
            <v>109906</v>
          </cell>
          <cell r="O1264">
            <v>45903</v>
          </cell>
          <cell r="P1264" t="str">
            <v>SI</v>
          </cell>
          <cell r="Q1264">
            <v>6</v>
          </cell>
          <cell r="R1264">
            <v>6</v>
          </cell>
          <cell r="S1264">
            <v>466850.48</v>
          </cell>
          <cell r="T1264">
            <v>0</v>
          </cell>
          <cell r="U1264">
            <v>466850.48</v>
          </cell>
        </row>
        <row r="1265">
          <cell r="H1265">
            <v>14924</v>
          </cell>
          <cell r="I1265" t="str">
            <v>014924 - ALTO TEJEDA S.A.</v>
          </cell>
          <cell r="J1265" t="str">
            <v>FCVTA</v>
          </cell>
          <cell r="K1265" t="str">
            <v>FACTURA</v>
          </cell>
          <cell r="L1265" t="str">
            <v>A</v>
          </cell>
          <cell r="M1265">
            <v>1</v>
          </cell>
          <cell r="N1265">
            <v>109908</v>
          </cell>
          <cell r="O1265">
            <v>45910</v>
          </cell>
          <cell r="P1265" t="str">
            <v>NO</v>
          </cell>
          <cell r="Q1265">
            <v>-1</v>
          </cell>
          <cell r="R1265">
            <v>6</v>
          </cell>
          <cell r="S1265">
            <v>817606.58</v>
          </cell>
          <cell r="T1265">
            <v>0</v>
          </cell>
          <cell r="U1265">
            <v>817606.58</v>
          </cell>
        </row>
        <row r="1266">
          <cell r="H1266">
            <v>14924</v>
          </cell>
          <cell r="I1266" t="str">
            <v>014924 - ALTO TEJEDA S.A.</v>
          </cell>
          <cell r="J1266" t="str">
            <v>FCVTA</v>
          </cell>
          <cell r="K1266" t="str">
            <v>FACTURA</v>
          </cell>
          <cell r="L1266" t="str">
            <v>A</v>
          </cell>
          <cell r="M1266">
            <v>1</v>
          </cell>
          <cell r="N1266">
            <v>109909</v>
          </cell>
          <cell r="O1266">
            <v>45910</v>
          </cell>
          <cell r="P1266" t="str">
            <v>NO</v>
          </cell>
          <cell r="Q1266">
            <v>-1</v>
          </cell>
          <cell r="R1266">
            <v>6</v>
          </cell>
          <cell r="S1266">
            <v>712428.06</v>
          </cell>
          <cell r="T1266">
            <v>0</v>
          </cell>
          <cell r="U1266">
            <v>712428.06</v>
          </cell>
        </row>
        <row r="1267">
          <cell r="H1267">
            <v>9189</v>
          </cell>
          <cell r="I1267" t="str">
            <v>009189 - CENTRO RIO S.R.L.</v>
          </cell>
          <cell r="J1267" t="str">
            <v>FCVTA</v>
          </cell>
          <cell r="K1267" t="str">
            <v>FACTURA</v>
          </cell>
          <cell r="L1267" t="str">
            <v>A</v>
          </cell>
          <cell r="M1267">
            <v>1</v>
          </cell>
          <cell r="N1267">
            <v>109910</v>
          </cell>
          <cell r="O1267">
            <v>45917</v>
          </cell>
          <cell r="P1267" t="str">
            <v>NO</v>
          </cell>
          <cell r="Q1267">
            <v>-8</v>
          </cell>
          <cell r="R1267">
            <v>6</v>
          </cell>
          <cell r="S1267">
            <v>1247135.4099999999</v>
          </cell>
          <cell r="T1267">
            <v>0</v>
          </cell>
          <cell r="U1267">
            <v>1247135.4099999999</v>
          </cell>
        </row>
        <row r="1268">
          <cell r="H1268">
            <v>9189</v>
          </cell>
          <cell r="I1268" t="str">
            <v>009189 - CENTRO RIO S.R.L.</v>
          </cell>
          <cell r="J1268" t="str">
            <v>FCVTA</v>
          </cell>
          <cell r="K1268" t="str">
            <v>FACTURA</v>
          </cell>
          <cell r="L1268" t="str">
            <v>A</v>
          </cell>
          <cell r="M1268">
            <v>1</v>
          </cell>
          <cell r="N1268">
            <v>109911</v>
          </cell>
          <cell r="O1268">
            <v>45917</v>
          </cell>
          <cell r="P1268" t="str">
            <v>NO</v>
          </cell>
          <cell r="Q1268">
            <v>-8</v>
          </cell>
          <cell r="R1268">
            <v>6</v>
          </cell>
          <cell r="S1268">
            <v>140817.69</v>
          </cell>
          <cell r="T1268">
            <v>0</v>
          </cell>
          <cell r="U1268">
            <v>140817.69</v>
          </cell>
        </row>
        <row r="1269">
          <cell r="H1269">
            <v>14924</v>
          </cell>
          <cell r="I1269" t="str">
            <v>014924 - ALTO TEJEDA S.A.</v>
          </cell>
          <cell r="J1269" t="str">
            <v>FCVTA</v>
          </cell>
          <cell r="K1269" t="str">
            <v>FACTURA</v>
          </cell>
          <cell r="L1269" t="str">
            <v>A</v>
          </cell>
          <cell r="M1269">
            <v>1</v>
          </cell>
          <cell r="N1269">
            <v>109912</v>
          </cell>
          <cell r="O1269">
            <v>45910</v>
          </cell>
          <cell r="P1269" t="str">
            <v>NO</v>
          </cell>
          <cell r="Q1269">
            <v>-1</v>
          </cell>
          <cell r="R1269">
            <v>6</v>
          </cell>
          <cell r="S1269">
            <v>20129.29</v>
          </cell>
          <cell r="T1269">
            <v>0</v>
          </cell>
          <cell r="U1269">
            <v>20129.29</v>
          </cell>
        </row>
        <row r="1270">
          <cell r="H1270">
            <v>382</v>
          </cell>
          <cell r="I1270" t="str">
            <v>000382 - ALTO TEJEDA S.A.</v>
          </cell>
          <cell r="J1270" t="str">
            <v>FCVTA</v>
          </cell>
          <cell r="K1270" t="str">
            <v>FACTURA</v>
          </cell>
          <cell r="L1270" t="str">
            <v>A</v>
          </cell>
          <cell r="M1270">
            <v>1</v>
          </cell>
          <cell r="N1270">
            <v>109914</v>
          </cell>
          <cell r="O1270">
            <v>45910</v>
          </cell>
          <cell r="P1270" t="str">
            <v>NO</v>
          </cell>
          <cell r="Q1270">
            <v>-1</v>
          </cell>
          <cell r="R1270">
            <v>6</v>
          </cell>
          <cell r="S1270">
            <v>164762.29999999999</v>
          </cell>
          <cell r="T1270">
            <v>0</v>
          </cell>
          <cell r="U1270">
            <v>164762.29999999999</v>
          </cell>
        </row>
        <row r="1271">
          <cell r="H1271">
            <v>382</v>
          </cell>
          <cell r="I1271" t="str">
            <v>000382 - ALTO TEJEDA S.A.</v>
          </cell>
          <cell r="J1271" t="str">
            <v>FCVTA</v>
          </cell>
          <cell r="K1271" t="str">
            <v>FACTURA</v>
          </cell>
          <cell r="L1271" t="str">
            <v>A</v>
          </cell>
          <cell r="M1271">
            <v>1</v>
          </cell>
          <cell r="N1271">
            <v>109915</v>
          </cell>
          <cell r="O1271">
            <v>45910</v>
          </cell>
          <cell r="P1271" t="str">
            <v>NO</v>
          </cell>
          <cell r="Q1271">
            <v>-1</v>
          </cell>
          <cell r="R1271">
            <v>6</v>
          </cell>
          <cell r="S1271">
            <v>35677.83</v>
          </cell>
          <cell r="T1271">
            <v>0</v>
          </cell>
          <cell r="U1271">
            <v>35677.83</v>
          </cell>
        </row>
        <row r="1272">
          <cell r="H1272">
            <v>10457</v>
          </cell>
          <cell r="I1272" t="str">
            <v>010457 - GARCIA FANTINI JUAN CARLOS ROQUE</v>
          </cell>
          <cell r="J1272" t="str">
            <v>FCVTA</v>
          </cell>
          <cell r="K1272" t="str">
            <v>FACTURA</v>
          </cell>
          <cell r="L1272" t="str">
            <v>A</v>
          </cell>
          <cell r="M1272">
            <v>1</v>
          </cell>
          <cell r="N1272">
            <v>109916</v>
          </cell>
          <cell r="O1272">
            <v>45917</v>
          </cell>
          <cell r="P1272" t="str">
            <v>NO</v>
          </cell>
          <cell r="Q1272">
            <v>-8</v>
          </cell>
          <cell r="R1272">
            <v>6</v>
          </cell>
          <cell r="S1272">
            <v>132916.29</v>
          </cell>
          <cell r="T1272">
            <v>0</v>
          </cell>
          <cell r="U1272">
            <v>132916.29</v>
          </cell>
        </row>
        <row r="1273">
          <cell r="H1273">
            <v>14923</v>
          </cell>
          <cell r="I1273" t="str">
            <v>014923 - ALTO TEJEDA S.A.</v>
          </cell>
          <cell r="J1273" t="str">
            <v>FCVTA</v>
          </cell>
          <cell r="K1273" t="str">
            <v>FACTURA</v>
          </cell>
          <cell r="L1273" t="str">
            <v>A</v>
          </cell>
          <cell r="M1273">
            <v>1</v>
          </cell>
          <cell r="N1273">
            <v>109917</v>
          </cell>
          <cell r="O1273">
            <v>45910</v>
          </cell>
          <cell r="P1273" t="str">
            <v>NO</v>
          </cell>
          <cell r="Q1273">
            <v>-1</v>
          </cell>
          <cell r="R1273">
            <v>6</v>
          </cell>
          <cell r="S1273">
            <v>238244.1</v>
          </cell>
          <cell r="T1273">
            <v>0</v>
          </cell>
          <cell r="U1273">
            <v>238244.1</v>
          </cell>
        </row>
        <row r="1274">
          <cell r="H1274">
            <v>14923</v>
          </cell>
          <cell r="I1274" t="str">
            <v>014923 - ALTO TEJEDA S.A.</v>
          </cell>
          <cell r="J1274" t="str">
            <v>FCVTA</v>
          </cell>
          <cell r="K1274" t="str">
            <v>FACTURA</v>
          </cell>
          <cell r="L1274" t="str">
            <v>A</v>
          </cell>
          <cell r="M1274">
            <v>1</v>
          </cell>
          <cell r="N1274">
            <v>109918</v>
          </cell>
          <cell r="O1274">
            <v>45910</v>
          </cell>
          <cell r="P1274" t="str">
            <v>NO</v>
          </cell>
          <cell r="Q1274">
            <v>-1</v>
          </cell>
          <cell r="R1274">
            <v>6</v>
          </cell>
          <cell r="S1274">
            <v>83857.5</v>
          </cell>
          <cell r="T1274">
            <v>0</v>
          </cell>
          <cell r="U1274">
            <v>83857.5</v>
          </cell>
        </row>
        <row r="1275">
          <cell r="H1275">
            <v>14923</v>
          </cell>
          <cell r="I1275" t="str">
            <v>014923 - ALTO TEJEDA S.A.</v>
          </cell>
          <cell r="J1275" t="str">
            <v>FCVTA</v>
          </cell>
          <cell r="K1275" t="str">
            <v>FACTURA</v>
          </cell>
          <cell r="L1275" t="str">
            <v>A</v>
          </cell>
          <cell r="M1275">
            <v>1</v>
          </cell>
          <cell r="N1275">
            <v>109919</v>
          </cell>
          <cell r="O1275">
            <v>45910</v>
          </cell>
          <cell r="P1275" t="str">
            <v>NO</v>
          </cell>
          <cell r="Q1275">
            <v>-1</v>
          </cell>
          <cell r="R1275">
            <v>6</v>
          </cell>
          <cell r="S1275">
            <v>15096.98</v>
          </cell>
          <cell r="T1275">
            <v>0</v>
          </cell>
          <cell r="U1275">
            <v>15096.98</v>
          </cell>
        </row>
        <row r="1276">
          <cell r="H1276">
            <v>2540</v>
          </cell>
          <cell r="I1276" t="str">
            <v>002540 - ALTO TEJEDA S.A.</v>
          </cell>
          <cell r="J1276" t="str">
            <v>FCVTA</v>
          </cell>
          <cell r="K1276" t="str">
            <v>FACTURA</v>
          </cell>
          <cell r="L1276" t="str">
            <v>A</v>
          </cell>
          <cell r="M1276">
            <v>1</v>
          </cell>
          <cell r="N1276">
            <v>109920</v>
          </cell>
          <cell r="O1276">
            <v>45910</v>
          </cell>
          <cell r="P1276" t="str">
            <v>NO</v>
          </cell>
          <cell r="Q1276">
            <v>-1</v>
          </cell>
          <cell r="R1276">
            <v>6</v>
          </cell>
          <cell r="S1276">
            <v>775623.23</v>
          </cell>
          <cell r="T1276">
            <v>0</v>
          </cell>
          <cell r="U1276">
            <v>775623.23</v>
          </cell>
        </row>
        <row r="1277">
          <cell r="H1277">
            <v>391</v>
          </cell>
          <cell r="I1277" t="str">
            <v>000391 - FCSLII SRL</v>
          </cell>
          <cell r="J1277" t="str">
            <v>FCVTA</v>
          </cell>
          <cell r="K1277" t="str">
            <v>FACTURA</v>
          </cell>
          <cell r="L1277" t="str">
            <v>A</v>
          </cell>
          <cell r="M1277">
            <v>1</v>
          </cell>
          <cell r="N1277">
            <v>109921</v>
          </cell>
          <cell r="O1277">
            <v>45903</v>
          </cell>
          <cell r="P1277" t="str">
            <v>SI</v>
          </cell>
          <cell r="Q1277">
            <v>6</v>
          </cell>
          <cell r="R1277">
            <v>6</v>
          </cell>
          <cell r="S1277">
            <v>188961.53</v>
          </cell>
          <cell r="T1277">
            <v>0</v>
          </cell>
          <cell r="U1277">
            <v>188961.53</v>
          </cell>
        </row>
        <row r="1278">
          <cell r="H1278">
            <v>391</v>
          </cell>
          <cell r="I1278" t="str">
            <v>000391 - FCSLII SRL</v>
          </cell>
          <cell r="J1278" t="str">
            <v>FCVTA</v>
          </cell>
          <cell r="K1278" t="str">
            <v>FACTURA</v>
          </cell>
          <cell r="L1278" t="str">
            <v>A</v>
          </cell>
          <cell r="M1278">
            <v>1</v>
          </cell>
          <cell r="N1278">
            <v>109922</v>
          </cell>
          <cell r="O1278">
            <v>45903</v>
          </cell>
          <cell r="P1278" t="str">
            <v>SI</v>
          </cell>
          <cell r="Q1278">
            <v>6</v>
          </cell>
          <cell r="R1278">
            <v>6</v>
          </cell>
          <cell r="S1278">
            <v>164737.70000000001</v>
          </cell>
          <cell r="T1278">
            <v>0</v>
          </cell>
          <cell r="U1278">
            <v>164737.70000000001</v>
          </cell>
        </row>
        <row r="1279">
          <cell r="H1279">
            <v>391</v>
          </cell>
          <cell r="I1279" t="str">
            <v>000391 - FCSLII SRL</v>
          </cell>
          <cell r="J1279" t="str">
            <v>FCVTA</v>
          </cell>
          <cell r="K1279" t="str">
            <v>FACTURA</v>
          </cell>
          <cell r="L1279" t="str">
            <v>A</v>
          </cell>
          <cell r="M1279">
            <v>1</v>
          </cell>
          <cell r="N1279">
            <v>109923</v>
          </cell>
          <cell r="O1279">
            <v>45903</v>
          </cell>
          <cell r="P1279" t="str">
            <v>SI</v>
          </cell>
          <cell r="Q1279">
            <v>6</v>
          </cell>
          <cell r="R1279">
            <v>6</v>
          </cell>
          <cell r="S1279">
            <v>31719.97</v>
          </cell>
          <cell r="T1279">
            <v>0</v>
          </cell>
          <cell r="U1279">
            <v>31719.97</v>
          </cell>
        </row>
        <row r="1280">
          <cell r="H1280">
            <v>4600</v>
          </cell>
          <cell r="I1280" t="str">
            <v>004600 - ALTO TEJEDA S.A.</v>
          </cell>
          <cell r="J1280" t="str">
            <v>FCVTA</v>
          </cell>
          <cell r="K1280" t="str">
            <v>FACTURA</v>
          </cell>
          <cell r="L1280" t="str">
            <v>A</v>
          </cell>
          <cell r="M1280">
            <v>1</v>
          </cell>
          <cell r="N1280">
            <v>109924</v>
          </cell>
          <cell r="O1280">
            <v>45910</v>
          </cell>
          <cell r="P1280" t="str">
            <v>NO</v>
          </cell>
          <cell r="Q1280">
            <v>-1</v>
          </cell>
          <cell r="R1280">
            <v>6</v>
          </cell>
          <cell r="S1280">
            <v>380120.76</v>
          </cell>
          <cell r="T1280">
            <v>0</v>
          </cell>
          <cell r="U1280">
            <v>380120.76</v>
          </cell>
        </row>
        <row r="1281">
          <cell r="H1281">
            <v>4600</v>
          </cell>
          <cell r="I1281" t="str">
            <v>004600 - ALTO TEJEDA S.A.</v>
          </cell>
          <cell r="J1281" t="str">
            <v>FCVTA</v>
          </cell>
          <cell r="K1281" t="str">
            <v>FACTURA</v>
          </cell>
          <cell r="L1281" t="str">
            <v>A</v>
          </cell>
          <cell r="M1281">
            <v>1</v>
          </cell>
          <cell r="N1281">
            <v>109925</v>
          </cell>
          <cell r="O1281">
            <v>45910</v>
          </cell>
          <cell r="P1281" t="str">
            <v>NO</v>
          </cell>
          <cell r="Q1281">
            <v>-1</v>
          </cell>
          <cell r="R1281">
            <v>6</v>
          </cell>
          <cell r="S1281">
            <v>226492.07</v>
          </cell>
          <cell r="T1281">
            <v>0</v>
          </cell>
          <cell r="U1281">
            <v>226492.07</v>
          </cell>
        </row>
        <row r="1282">
          <cell r="H1282">
            <v>14290</v>
          </cell>
          <cell r="I1282" t="str">
            <v>014290 - MORENO CRISTIAN EMANUEL</v>
          </cell>
          <cell r="J1282" t="str">
            <v>FCVTA</v>
          </cell>
          <cell r="K1282" t="str">
            <v>FACTURA</v>
          </cell>
          <cell r="L1282" t="str">
            <v>A</v>
          </cell>
          <cell r="M1282">
            <v>1</v>
          </cell>
          <cell r="N1282">
            <v>109926</v>
          </cell>
          <cell r="O1282">
            <v>45917</v>
          </cell>
          <cell r="P1282" t="str">
            <v>NO</v>
          </cell>
          <cell r="Q1282">
            <v>-8</v>
          </cell>
          <cell r="R1282">
            <v>6</v>
          </cell>
          <cell r="S1282">
            <v>532089.9</v>
          </cell>
          <cell r="T1282">
            <v>0</v>
          </cell>
          <cell r="U1282">
            <v>532089.9</v>
          </cell>
        </row>
        <row r="1283">
          <cell r="H1283">
            <v>7888</v>
          </cell>
          <cell r="I1283" t="str">
            <v>007888 - DISTRIBUIDORA VERONITA</v>
          </cell>
          <cell r="J1283" t="str">
            <v>FCVTA</v>
          </cell>
          <cell r="K1283" t="str">
            <v>FACTURA</v>
          </cell>
          <cell r="L1283" t="str">
            <v>A</v>
          </cell>
          <cell r="M1283">
            <v>1</v>
          </cell>
          <cell r="N1283">
            <v>109927</v>
          </cell>
          <cell r="O1283">
            <v>45910</v>
          </cell>
          <cell r="P1283" t="str">
            <v>NO</v>
          </cell>
          <cell r="Q1283">
            <v>-1</v>
          </cell>
          <cell r="R1283">
            <v>6</v>
          </cell>
          <cell r="S1283">
            <v>495374.48</v>
          </cell>
          <cell r="T1283">
            <v>0</v>
          </cell>
          <cell r="U1283">
            <v>495374.48</v>
          </cell>
        </row>
        <row r="1284">
          <cell r="H1284">
            <v>11034</v>
          </cell>
          <cell r="I1284" t="str">
            <v>011034 - COLONGIA S.A.S.</v>
          </cell>
          <cell r="J1284" t="str">
            <v>FCVTA</v>
          </cell>
          <cell r="K1284" t="str">
            <v>FACTURA</v>
          </cell>
          <cell r="L1284" t="str">
            <v>A</v>
          </cell>
          <cell r="M1284">
            <v>1</v>
          </cell>
          <cell r="N1284">
            <v>109929</v>
          </cell>
          <cell r="O1284">
            <v>45917</v>
          </cell>
          <cell r="P1284" t="str">
            <v>NO</v>
          </cell>
          <cell r="Q1284">
            <v>-8</v>
          </cell>
          <cell r="R1284">
            <v>6</v>
          </cell>
          <cell r="S1284">
            <v>401652.88</v>
          </cell>
          <cell r="T1284">
            <v>0</v>
          </cell>
          <cell r="U1284">
            <v>401652.88</v>
          </cell>
        </row>
        <row r="1285">
          <cell r="H1285">
            <v>14743</v>
          </cell>
          <cell r="I1285" t="str">
            <v>014743 - DISTRIBUIDORA VERONITA SRL</v>
          </cell>
          <cell r="J1285" t="str">
            <v>FCVTA</v>
          </cell>
          <cell r="K1285" t="str">
            <v>FACTURA</v>
          </cell>
          <cell r="L1285" t="str">
            <v>A</v>
          </cell>
          <cell r="M1285">
            <v>1</v>
          </cell>
          <cell r="N1285">
            <v>109930</v>
          </cell>
          <cell r="O1285">
            <v>45910</v>
          </cell>
          <cell r="P1285" t="str">
            <v>NO</v>
          </cell>
          <cell r="Q1285">
            <v>-1</v>
          </cell>
          <cell r="R1285">
            <v>6</v>
          </cell>
          <cell r="S1285">
            <v>460341.36</v>
          </cell>
          <cell r="T1285">
            <v>0</v>
          </cell>
          <cell r="U1285">
            <v>460341.36</v>
          </cell>
        </row>
        <row r="1286">
          <cell r="H1286">
            <v>14743</v>
          </cell>
          <cell r="I1286" t="str">
            <v>014743 - DISTRIBUIDORA VERONITA SRL</v>
          </cell>
          <cell r="J1286" t="str">
            <v>FCVTA</v>
          </cell>
          <cell r="K1286" t="str">
            <v>FACTURA</v>
          </cell>
          <cell r="L1286" t="str">
            <v>A</v>
          </cell>
          <cell r="M1286">
            <v>1</v>
          </cell>
          <cell r="N1286">
            <v>109931</v>
          </cell>
          <cell r="O1286">
            <v>45910</v>
          </cell>
          <cell r="P1286" t="str">
            <v>NO</v>
          </cell>
          <cell r="Q1286">
            <v>-1</v>
          </cell>
          <cell r="R1286">
            <v>6</v>
          </cell>
          <cell r="S1286">
            <v>228312.51</v>
          </cell>
          <cell r="T1286">
            <v>0</v>
          </cell>
          <cell r="U1286">
            <v>228312.51</v>
          </cell>
        </row>
        <row r="1287">
          <cell r="H1287">
            <v>7600</v>
          </cell>
          <cell r="I1287" t="str">
            <v>007600 - DELFIN S.A</v>
          </cell>
          <cell r="J1287" t="str">
            <v>FCVTA</v>
          </cell>
          <cell r="K1287" t="str">
            <v>FACTURA</v>
          </cell>
          <cell r="L1287" t="str">
            <v>A</v>
          </cell>
          <cell r="M1287">
            <v>1</v>
          </cell>
          <cell r="N1287">
            <v>109932</v>
          </cell>
          <cell r="O1287">
            <v>45927</v>
          </cell>
          <cell r="P1287" t="str">
            <v>NO</v>
          </cell>
          <cell r="Q1287">
            <v>-18</v>
          </cell>
          <cell r="R1287">
            <v>5</v>
          </cell>
          <cell r="S1287">
            <v>7088491.21</v>
          </cell>
          <cell r="T1287">
            <v>0</v>
          </cell>
          <cell r="U1287">
            <v>7088491.21</v>
          </cell>
        </row>
        <row r="1288">
          <cell r="H1288">
            <v>7600</v>
          </cell>
          <cell r="I1288" t="str">
            <v>007600 - DELFIN S.A</v>
          </cell>
          <cell r="J1288" t="str">
            <v>FCVTA</v>
          </cell>
          <cell r="K1288" t="str">
            <v>FACTURA</v>
          </cell>
          <cell r="L1288" t="str">
            <v>A</v>
          </cell>
          <cell r="M1288">
            <v>1</v>
          </cell>
          <cell r="N1288">
            <v>109933</v>
          </cell>
          <cell r="O1288">
            <v>45927</v>
          </cell>
          <cell r="P1288" t="str">
            <v>NO</v>
          </cell>
          <cell r="Q1288">
            <v>-18</v>
          </cell>
          <cell r="R1288">
            <v>5</v>
          </cell>
          <cell r="S1288">
            <v>4455915.66</v>
          </cell>
          <cell r="T1288">
            <v>0</v>
          </cell>
          <cell r="U1288">
            <v>4455915.66</v>
          </cell>
        </row>
        <row r="1289">
          <cell r="H1289">
            <v>7600</v>
          </cell>
          <cell r="I1289" t="str">
            <v>007600 - DELFIN S.A</v>
          </cell>
          <cell r="J1289" t="str">
            <v>FCVTA</v>
          </cell>
          <cell r="K1289" t="str">
            <v>FACTURA</v>
          </cell>
          <cell r="L1289" t="str">
            <v>A</v>
          </cell>
          <cell r="M1289">
            <v>1</v>
          </cell>
          <cell r="N1289">
            <v>109934</v>
          </cell>
          <cell r="O1289">
            <v>45927</v>
          </cell>
          <cell r="P1289" t="str">
            <v>NO</v>
          </cell>
          <cell r="Q1289">
            <v>-18</v>
          </cell>
          <cell r="R1289">
            <v>5</v>
          </cell>
          <cell r="S1289">
            <v>19304906.66</v>
          </cell>
          <cell r="T1289">
            <v>0</v>
          </cell>
          <cell r="U1289">
            <v>19304906.66</v>
          </cell>
        </row>
        <row r="1290">
          <cell r="H1290">
            <v>7600</v>
          </cell>
          <cell r="I1290" t="str">
            <v>007600 - DELFIN S.A</v>
          </cell>
          <cell r="J1290" t="str">
            <v>FCVTA</v>
          </cell>
          <cell r="K1290" t="str">
            <v>FACTURA</v>
          </cell>
          <cell r="L1290" t="str">
            <v>A</v>
          </cell>
          <cell r="M1290">
            <v>1</v>
          </cell>
          <cell r="N1290">
            <v>109935</v>
          </cell>
          <cell r="O1290">
            <v>45927</v>
          </cell>
          <cell r="P1290" t="str">
            <v>NO</v>
          </cell>
          <cell r="Q1290">
            <v>-18</v>
          </cell>
          <cell r="R1290">
            <v>5</v>
          </cell>
          <cell r="S1290">
            <v>4710088.09</v>
          </cell>
          <cell r="T1290">
            <v>0</v>
          </cell>
          <cell r="U1290">
            <v>4710088.09</v>
          </cell>
        </row>
        <row r="1291">
          <cell r="H1291">
            <v>7307</v>
          </cell>
          <cell r="I1291" t="str">
            <v>007307 - LA HERMITA SRL</v>
          </cell>
          <cell r="J1291" t="str">
            <v>FCVTA</v>
          </cell>
          <cell r="K1291" t="str">
            <v>FACTURA</v>
          </cell>
          <cell r="L1291" t="str">
            <v>A</v>
          </cell>
          <cell r="M1291">
            <v>1</v>
          </cell>
          <cell r="N1291">
            <v>109936</v>
          </cell>
          <cell r="O1291">
            <v>45911</v>
          </cell>
          <cell r="P1291" t="str">
            <v>NO</v>
          </cell>
          <cell r="Q1291">
            <v>-2</v>
          </cell>
          <cell r="R1291">
            <v>5</v>
          </cell>
          <cell r="S1291">
            <v>280368.77</v>
          </cell>
          <cell r="T1291">
            <v>0</v>
          </cell>
          <cell r="U1291">
            <v>280368.77</v>
          </cell>
        </row>
        <row r="1292">
          <cell r="H1292">
            <v>14881</v>
          </cell>
          <cell r="I1292" t="str">
            <v>014881 - EXTRACOR S.A.</v>
          </cell>
          <cell r="J1292" t="str">
            <v>FCVTA</v>
          </cell>
          <cell r="K1292" t="str">
            <v>FACTURA</v>
          </cell>
          <cell r="L1292" t="str">
            <v>A</v>
          </cell>
          <cell r="M1292">
            <v>1</v>
          </cell>
          <cell r="N1292">
            <v>110020</v>
          </cell>
          <cell r="O1292">
            <v>45904</v>
          </cell>
          <cell r="P1292" t="str">
            <v>SI</v>
          </cell>
          <cell r="Q1292">
            <v>5</v>
          </cell>
          <cell r="R1292">
            <v>5</v>
          </cell>
          <cell r="S1292">
            <v>176035.7</v>
          </cell>
          <cell r="T1292">
            <v>0</v>
          </cell>
          <cell r="U1292">
            <v>176035.7</v>
          </cell>
        </row>
        <row r="1293">
          <cell r="H1293">
            <v>14881</v>
          </cell>
          <cell r="I1293" t="str">
            <v>014881 - EXTRACOR S.A.</v>
          </cell>
          <cell r="J1293" t="str">
            <v>FCVTA</v>
          </cell>
          <cell r="K1293" t="str">
            <v>FACTURA</v>
          </cell>
          <cell r="L1293" t="str">
            <v>A</v>
          </cell>
          <cell r="M1293">
            <v>1</v>
          </cell>
          <cell r="N1293">
            <v>110021</v>
          </cell>
          <cell r="O1293">
            <v>45904</v>
          </cell>
          <cell r="P1293" t="str">
            <v>SI</v>
          </cell>
          <cell r="Q1293">
            <v>5</v>
          </cell>
          <cell r="R1293">
            <v>5</v>
          </cell>
          <cell r="S1293">
            <v>187282.9</v>
          </cell>
          <cell r="T1293">
            <v>0</v>
          </cell>
          <cell r="U1293">
            <v>187282.9</v>
          </cell>
        </row>
        <row r="1294">
          <cell r="H1294">
            <v>14881</v>
          </cell>
          <cell r="I1294" t="str">
            <v>014881 - EXTRACOR S.A.</v>
          </cell>
          <cell r="J1294" t="str">
            <v>FCVTA</v>
          </cell>
          <cell r="K1294" t="str">
            <v>FACTURA</v>
          </cell>
          <cell r="L1294" t="str">
            <v>A</v>
          </cell>
          <cell r="M1294">
            <v>1</v>
          </cell>
          <cell r="N1294">
            <v>110022</v>
          </cell>
          <cell r="O1294">
            <v>45904</v>
          </cell>
          <cell r="P1294" t="str">
            <v>SI</v>
          </cell>
          <cell r="Q1294">
            <v>5</v>
          </cell>
          <cell r="R1294">
            <v>5</v>
          </cell>
          <cell r="S1294">
            <v>244551.67</v>
          </cell>
          <cell r="T1294">
            <v>0</v>
          </cell>
          <cell r="U1294">
            <v>244551.67</v>
          </cell>
        </row>
        <row r="1295">
          <cell r="H1295">
            <v>14881</v>
          </cell>
          <cell r="I1295" t="str">
            <v>014881 - EXTRACOR S.A.</v>
          </cell>
          <cell r="J1295" t="str">
            <v>FCVTA</v>
          </cell>
          <cell r="K1295" t="str">
            <v>FACTURA</v>
          </cell>
          <cell r="L1295" t="str">
            <v>A</v>
          </cell>
          <cell r="M1295">
            <v>1</v>
          </cell>
          <cell r="N1295">
            <v>110023</v>
          </cell>
          <cell r="O1295">
            <v>45904</v>
          </cell>
          <cell r="P1295" t="str">
            <v>SI</v>
          </cell>
          <cell r="Q1295">
            <v>5</v>
          </cell>
          <cell r="R1295">
            <v>5</v>
          </cell>
          <cell r="S1295">
            <v>198444.88</v>
          </cell>
          <cell r="T1295">
            <v>0</v>
          </cell>
          <cell r="U1295">
            <v>198444.88</v>
          </cell>
        </row>
        <row r="1296">
          <cell r="H1296">
            <v>4214</v>
          </cell>
          <cell r="I1296" t="str">
            <v>004214 - LUGLAMYS S.A.S</v>
          </cell>
          <cell r="J1296" t="str">
            <v>FCVTA</v>
          </cell>
          <cell r="K1296" t="str">
            <v>FACTURA</v>
          </cell>
          <cell r="L1296" t="str">
            <v>A</v>
          </cell>
          <cell r="M1296">
            <v>1</v>
          </cell>
          <cell r="N1296">
            <v>110024</v>
          </cell>
          <cell r="O1296">
            <v>45904</v>
          </cell>
          <cell r="P1296" t="str">
            <v>SI</v>
          </cell>
          <cell r="Q1296">
            <v>5</v>
          </cell>
          <cell r="R1296">
            <v>5</v>
          </cell>
          <cell r="S1296">
            <v>1054649.6499999999</v>
          </cell>
          <cell r="T1296">
            <v>0</v>
          </cell>
          <cell r="U1296">
            <v>1054649.6499999999</v>
          </cell>
        </row>
        <row r="1297">
          <cell r="H1297">
            <v>4214</v>
          </cell>
          <cell r="I1297" t="str">
            <v>004214 - LUGLAMYS S.A.S</v>
          </cell>
          <cell r="J1297" t="str">
            <v>FCVTA</v>
          </cell>
          <cell r="K1297" t="str">
            <v>FACTURA</v>
          </cell>
          <cell r="L1297" t="str">
            <v>A</v>
          </cell>
          <cell r="M1297">
            <v>1</v>
          </cell>
          <cell r="N1297">
            <v>110025</v>
          </cell>
          <cell r="O1297">
            <v>45904</v>
          </cell>
          <cell r="P1297" t="str">
            <v>SI</v>
          </cell>
          <cell r="Q1297">
            <v>5</v>
          </cell>
          <cell r="R1297">
            <v>5</v>
          </cell>
          <cell r="S1297">
            <v>444665.45</v>
          </cell>
          <cell r="T1297">
            <v>0</v>
          </cell>
          <cell r="U1297">
            <v>444665.45</v>
          </cell>
        </row>
        <row r="1298">
          <cell r="H1298">
            <v>4214</v>
          </cell>
          <cell r="I1298" t="str">
            <v>004214 - LUGLAMYS S.A.S</v>
          </cell>
          <cell r="J1298" t="str">
            <v>FCVTA</v>
          </cell>
          <cell r="K1298" t="str">
            <v>FACTURA</v>
          </cell>
          <cell r="L1298" t="str">
            <v>A</v>
          </cell>
          <cell r="M1298">
            <v>1</v>
          </cell>
          <cell r="N1298">
            <v>110026</v>
          </cell>
          <cell r="O1298">
            <v>45904</v>
          </cell>
          <cell r="P1298" t="str">
            <v>SI</v>
          </cell>
          <cell r="Q1298">
            <v>5</v>
          </cell>
          <cell r="R1298">
            <v>5</v>
          </cell>
          <cell r="S1298">
            <v>288107.08</v>
          </cell>
          <cell r="T1298">
            <v>0</v>
          </cell>
          <cell r="U1298">
            <v>288107.08</v>
          </cell>
        </row>
        <row r="1299">
          <cell r="H1299">
            <v>15264</v>
          </cell>
          <cell r="I1299" t="str">
            <v>015264 - CUATRO YNAS S.A.S</v>
          </cell>
          <cell r="J1299" t="str">
            <v>FCVTA</v>
          </cell>
          <cell r="K1299" t="str">
            <v>FACTURA</v>
          </cell>
          <cell r="L1299" t="str">
            <v>A</v>
          </cell>
          <cell r="M1299">
            <v>1</v>
          </cell>
          <cell r="N1299">
            <v>110027</v>
          </cell>
          <cell r="O1299">
            <v>45918</v>
          </cell>
          <cell r="P1299" t="str">
            <v>NO</v>
          </cell>
          <cell r="Q1299">
            <v>-9</v>
          </cell>
          <cell r="R1299">
            <v>5</v>
          </cell>
          <cell r="S1299">
            <v>129660.41</v>
          </cell>
          <cell r="T1299">
            <v>0</v>
          </cell>
          <cell r="U1299">
            <v>129660.41</v>
          </cell>
        </row>
        <row r="1300">
          <cell r="H1300">
            <v>11621</v>
          </cell>
          <cell r="I1300" t="str">
            <v>011621 - CUATRO YNAS S.A.S.</v>
          </cell>
          <cell r="J1300" t="str">
            <v>FCVTA</v>
          </cell>
          <cell r="K1300" t="str">
            <v>FACTURA</v>
          </cell>
          <cell r="L1300" t="str">
            <v>A</v>
          </cell>
          <cell r="M1300">
            <v>1</v>
          </cell>
          <cell r="N1300">
            <v>110028</v>
          </cell>
          <cell r="O1300">
            <v>45918</v>
          </cell>
          <cell r="P1300" t="str">
            <v>NO</v>
          </cell>
          <cell r="Q1300">
            <v>-9</v>
          </cell>
          <cell r="R1300">
            <v>5</v>
          </cell>
          <cell r="S1300">
            <v>42457.96</v>
          </cell>
          <cell r="T1300">
            <v>0</v>
          </cell>
          <cell r="U1300">
            <v>42457.96</v>
          </cell>
        </row>
        <row r="1301">
          <cell r="H1301">
            <v>10450</v>
          </cell>
          <cell r="I1301" t="str">
            <v>010450 - GUSTAVO YVANOVICH S.A.S.</v>
          </cell>
          <cell r="J1301" t="str">
            <v>FCVTA</v>
          </cell>
          <cell r="K1301" t="str">
            <v>FACTURA</v>
          </cell>
          <cell r="L1301" t="str">
            <v>A</v>
          </cell>
          <cell r="M1301">
            <v>1</v>
          </cell>
          <cell r="N1301">
            <v>110029</v>
          </cell>
          <cell r="O1301">
            <v>45918</v>
          </cell>
          <cell r="P1301" t="str">
            <v>NO</v>
          </cell>
          <cell r="Q1301">
            <v>-9</v>
          </cell>
          <cell r="R1301">
            <v>5</v>
          </cell>
          <cell r="S1301">
            <v>249096.78</v>
          </cell>
          <cell r="T1301">
            <v>0</v>
          </cell>
          <cell r="U1301">
            <v>249096.78</v>
          </cell>
        </row>
        <row r="1302">
          <cell r="H1302">
            <v>12052</v>
          </cell>
          <cell r="I1302" t="str">
            <v>012052 - GUSTAVO YVANOVICH SAS</v>
          </cell>
          <cell r="J1302" t="str">
            <v>FCVTA</v>
          </cell>
          <cell r="K1302" t="str">
            <v>FACTURA</v>
          </cell>
          <cell r="L1302" t="str">
            <v>A</v>
          </cell>
          <cell r="M1302">
            <v>1</v>
          </cell>
          <cell r="N1302">
            <v>110030</v>
          </cell>
          <cell r="O1302">
            <v>45918</v>
          </cell>
          <cell r="P1302" t="str">
            <v>NO</v>
          </cell>
          <cell r="Q1302">
            <v>-9</v>
          </cell>
          <cell r="R1302">
            <v>5</v>
          </cell>
          <cell r="S1302">
            <v>336118.04</v>
          </cell>
          <cell r="T1302">
            <v>0</v>
          </cell>
          <cell r="U1302">
            <v>336118.04</v>
          </cell>
        </row>
        <row r="1303">
          <cell r="H1303">
            <v>10457</v>
          </cell>
          <cell r="I1303" t="str">
            <v>010457 - GARCIA FANTINI JUAN CARLOS ROQUE</v>
          </cell>
          <cell r="J1303" t="str">
            <v>FCVTA</v>
          </cell>
          <cell r="K1303" t="str">
            <v>FACTURA</v>
          </cell>
          <cell r="L1303" t="str">
            <v>A</v>
          </cell>
          <cell r="M1303">
            <v>1</v>
          </cell>
          <cell r="N1303">
            <v>110031</v>
          </cell>
          <cell r="O1303">
            <v>45918</v>
          </cell>
          <cell r="P1303" t="str">
            <v>NO</v>
          </cell>
          <cell r="Q1303">
            <v>-9</v>
          </cell>
          <cell r="R1303">
            <v>5</v>
          </cell>
          <cell r="S1303">
            <v>140755.94</v>
          </cell>
          <cell r="T1303">
            <v>0</v>
          </cell>
          <cell r="U1303">
            <v>140755.94</v>
          </cell>
        </row>
        <row r="1304">
          <cell r="H1304">
            <v>1764</v>
          </cell>
          <cell r="I1304" t="str">
            <v>001764 - GUSTAVO YVANOVICH S.A.S.</v>
          </cell>
          <cell r="J1304" t="str">
            <v>FCVTA</v>
          </cell>
          <cell r="K1304" t="str">
            <v>FACTURA</v>
          </cell>
          <cell r="L1304" t="str">
            <v>A</v>
          </cell>
          <cell r="M1304">
            <v>1</v>
          </cell>
          <cell r="N1304">
            <v>110032</v>
          </cell>
          <cell r="O1304">
            <v>45918</v>
          </cell>
          <cell r="P1304" t="str">
            <v>NO</v>
          </cell>
          <cell r="Q1304">
            <v>-9</v>
          </cell>
          <cell r="R1304">
            <v>5</v>
          </cell>
          <cell r="S1304">
            <v>336118.04</v>
          </cell>
          <cell r="T1304">
            <v>0</v>
          </cell>
          <cell r="U1304">
            <v>336118.04</v>
          </cell>
        </row>
        <row r="1305">
          <cell r="H1305">
            <v>15256</v>
          </cell>
          <cell r="I1305" t="str">
            <v>015256 - FCSLII SRL</v>
          </cell>
          <cell r="J1305" t="str">
            <v>FCVTA</v>
          </cell>
          <cell r="K1305" t="str">
            <v>FACTURA</v>
          </cell>
          <cell r="L1305" t="str">
            <v>A</v>
          </cell>
          <cell r="M1305">
            <v>1</v>
          </cell>
          <cell r="N1305">
            <v>110033</v>
          </cell>
          <cell r="O1305">
            <v>45904</v>
          </cell>
          <cell r="P1305" t="str">
            <v>SI</v>
          </cell>
          <cell r="Q1305">
            <v>5</v>
          </cell>
          <cell r="R1305">
            <v>5</v>
          </cell>
          <cell r="S1305">
            <v>209810.75</v>
          </cell>
          <cell r="T1305">
            <v>0</v>
          </cell>
          <cell r="U1305">
            <v>209810.75</v>
          </cell>
        </row>
        <row r="1306">
          <cell r="H1306">
            <v>15256</v>
          </cell>
          <cell r="I1306" t="str">
            <v>015256 - FCSLII SRL</v>
          </cell>
          <cell r="J1306" t="str">
            <v>FCVTA</v>
          </cell>
          <cell r="K1306" t="str">
            <v>FACTURA</v>
          </cell>
          <cell r="L1306" t="str">
            <v>A</v>
          </cell>
          <cell r="M1306">
            <v>1</v>
          </cell>
          <cell r="N1306">
            <v>110034</v>
          </cell>
          <cell r="O1306">
            <v>45904</v>
          </cell>
          <cell r="P1306" t="str">
            <v>SI</v>
          </cell>
          <cell r="Q1306">
            <v>5</v>
          </cell>
          <cell r="R1306">
            <v>5</v>
          </cell>
          <cell r="S1306">
            <v>85159.99</v>
          </cell>
          <cell r="T1306">
            <v>0</v>
          </cell>
          <cell r="U1306">
            <v>85159.99</v>
          </cell>
        </row>
        <row r="1307">
          <cell r="H1307">
            <v>4919</v>
          </cell>
          <cell r="I1307" t="str">
            <v>004919 - ALIMED SA</v>
          </cell>
          <cell r="J1307" t="str">
            <v>FCVTA</v>
          </cell>
          <cell r="K1307" t="str">
            <v>FACTURA</v>
          </cell>
          <cell r="L1307" t="str">
            <v>A</v>
          </cell>
          <cell r="M1307">
            <v>1</v>
          </cell>
          <cell r="N1307">
            <v>110035</v>
          </cell>
          <cell r="O1307">
            <v>45904</v>
          </cell>
          <cell r="P1307" t="str">
            <v>SI</v>
          </cell>
          <cell r="Q1307">
            <v>5</v>
          </cell>
          <cell r="R1307">
            <v>5</v>
          </cell>
          <cell r="S1307">
            <v>219163.63</v>
          </cell>
          <cell r="T1307">
            <v>0</v>
          </cell>
          <cell r="U1307">
            <v>219163.63</v>
          </cell>
        </row>
        <row r="1308">
          <cell r="H1308">
            <v>11034</v>
          </cell>
          <cell r="I1308" t="str">
            <v>011034 - COLONGIA S.A.S.</v>
          </cell>
          <cell r="J1308" t="str">
            <v>FCVTA</v>
          </cell>
          <cell r="K1308" t="str">
            <v>FACTURA</v>
          </cell>
          <cell r="L1308" t="str">
            <v>A</v>
          </cell>
          <cell r="M1308">
            <v>1</v>
          </cell>
          <cell r="N1308">
            <v>110036</v>
          </cell>
          <cell r="O1308">
            <v>45918</v>
          </cell>
          <cell r="P1308" t="str">
            <v>NO</v>
          </cell>
          <cell r="Q1308">
            <v>-9</v>
          </cell>
          <cell r="R1308">
            <v>5</v>
          </cell>
          <cell r="S1308">
            <v>105719.67999999999</v>
          </cell>
          <cell r="T1308">
            <v>0</v>
          </cell>
          <cell r="U1308">
            <v>105719.67999999999</v>
          </cell>
        </row>
        <row r="1309">
          <cell r="H1309">
            <v>4841</v>
          </cell>
          <cell r="I1309" t="str">
            <v>004841 - LOGISTICA RAPIDA S.A.</v>
          </cell>
          <cell r="J1309" t="str">
            <v>FCVTA</v>
          </cell>
          <cell r="K1309" t="str">
            <v>FACTURA</v>
          </cell>
          <cell r="L1309" t="str">
            <v>A</v>
          </cell>
          <cell r="M1309">
            <v>1</v>
          </cell>
          <cell r="N1309">
            <v>110037</v>
          </cell>
          <cell r="O1309">
            <v>45904</v>
          </cell>
          <cell r="P1309" t="str">
            <v>SI</v>
          </cell>
          <cell r="Q1309">
            <v>5</v>
          </cell>
          <cell r="R1309">
            <v>5</v>
          </cell>
          <cell r="S1309">
            <v>497324.44</v>
          </cell>
          <cell r="T1309">
            <v>0</v>
          </cell>
          <cell r="U1309">
            <v>497324.44</v>
          </cell>
        </row>
        <row r="1310">
          <cell r="H1310">
            <v>14290</v>
          </cell>
          <cell r="I1310" t="str">
            <v>014290 - MORENO CRISTIAN EMANUEL</v>
          </cell>
          <cell r="J1310" t="str">
            <v>FCVTA</v>
          </cell>
          <cell r="K1310" t="str">
            <v>FACTURA</v>
          </cell>
          <cell r="L1310" t="str">
            <v>A</v>
          </cell>
          <cell r="M1310">
            <v>1</v>
          </cell>
          <cell r="N1310">
            <v>110038</v>
          </cell>
          <cell r="O1310">
            <v>45918</v>
          </cell>
          <cell r="P1310" t="str">
            <v>NO</v>
          </cell>
          <cell r="Q1310">
            <v>-9</v>
          </cell>
          <cell r="R1310">
            <v>5</v>
          </cell>
          <cell r="S1310">
            <v>216681.67</v>
          </cell>
          <cell r="T1310">
            <v>0</v>
          </cell>
          <cell r="U1310">
            <v>216681.67</v>
          </cell>
        </row>
        <row r="1311">
          <cell r="H1311">
            <v>5408</v>
          </cell>
          <cell r="I1311" t="str">
            <v>005408 - FERIGO SANTIAGO SEBASTIAN</v>
          </cell>
          <cell r="J1311" t="str">
            <v>FCVTA</v>
          </cell>
          <cell r="K1311" t="str">
            <v>FACTURA</v>
          </cell>
          <cell r="L1311" t="str">
            <v>A</v>
          </cell>
          <cell r="M1311">
            <v>1</v>
          </cell>
          <cell r="N1311">
            <v>110039</v>
          </cell>
          <cell r="O1311">
            <v>45904</v>
          </cell>
          <cell r="P1311" t="str">
            <v>SI</v>
          </cell>
          <cell r="Q1311">
            <v>5</v>
          </cell>
          <cell r="R1311">
            <v>5</v>
          </cell>
          <cell r="S1311">
            <v>158719.45000000001</v>
          </cell>
          <cell r="T1311">
            <v>0</v>
          </cell>
          <cell r="U1311">
            <v>158719.45000000001</v>
          </cell>
        </row>
        <row r="1312">
          <cell r="H1312">
            <v>5408</v>
          </cell>
          <cell r="I1312" t="str">
            <v>005408 - FERIGO SANTIAGO SEBASTIAN</v>
          </cell>
          <cell r="J1312" t="str">
            <v>FCVTA</v>
          </cell>
          <cell r="K1312" t="str">
            <v>FACTURA</v>
          </cell>
          <cell r="L1312" t="str">
            <v>A</v>
          </cell>
          <cell r="M1312">
            <v>1</v>
          </cell>
          <cell r="N1312">
            <v>110040</v>
          </cell>
          <cell r="O1312">
            <v>45904</v>
          </cell>
          <cell r="P1312" t="str">
            <v>SI</v>
          </cell>
          <cell r="Q1312">
            <v>5</v>
          </cell>
          <cell r="R1312">
            <v>5</v>
          </cell>
          <cell r="S1312">
            <v>137111.29999999999</v>
          </cell>
          <cell r="T1312">
            <v>0</v>
          </cell>
          <cell r="U1312">
            <v>137111.29999999999</v>
          </cell>
        </row>
        <row r="1313">
          <cell r="H1313">
            <v>5408</v>
          </cell>
          <cell r="I1313" t="str">
            <v>005408 - FERIGO SANTIAGO SEBASTIAN</v>
          </cell>
          <cell r="J1313" t="str">
            <v>FCVTA</v>
          </cell>
          <cell r="K1313" t="str">
            <v>FACTURA</v>
          </cell>
          <cell r="L1313" t="str">
            <v>A</v>
          </cell>
          <cell r="M1313">
            <v>1</v>
          </cell>
          <cell r="N1313">
            <v>110041</v>
          </cell>
          <cell r="O1313">
            <v>45904</v>
          </cell>
          <cell r="P1313" t="str">
            <v>SI</v>
          </cell>
          <cell r="Q1313">
            <v>5</v>
          </cell>
          <cell r="R1313">
            <v>5</v>
          </cell>
          <cell r="S1313">
            <v>225794.95</v>
          </cell>
          <cell r="T1313">
            <v>0</v>
          </cell>
          <cell r="U1313">
            <v>225794.95</v>
          </cell>
        </row>
        <row r="1314">
          <cell r="H1314">
            <v>5408</v>
          </cell>
          <cell r="I1314" t="str">
            <v>005408 - FERIGO SANTIAGO SEBASTIAN</v>
          </cell>
          <cell r="J1314" t="str">
            <v>FCVTA</v>
          </cell>
          <cell r="K1314" t="str">
            <v>FACTURA</v>
          </cell>
          <cell r="L1314" t="str">
            <v>A</v>
          </cell>
          <cell r="M1314">
            <v>1</v>
          </cell>
          <cell r="N1314">
            <v>110042</v>
          </cell>
          <cell r="O1314">
            <v>45904</v>
          </cell>
          <cell r="P1314" t="str">
            <v>SI</v>
          </cell>
          <cell r="Q1314">
            <v>5</v>
          </cell>
          <cell r="R1314">
            <v>5</v>
          </cell>
          <cell r="S1314">
            <v>487333.72</v>
          </cell>
          <cell r="T1314">
            <v>0</v>
          </cell>
          <cell r="U1314">
            <v>487333.72</v>
          </cell>
        </row>
        <row r="1315">
          <cell r="H1315">
            <v>10197</v>
          </cell>
          <cell r="I1315" t="str">
            <v>010197 - SAN PABLO SRL</v>
          </cell>
          <cell r="J1315" t="str">
            <v>FCVTA</v>
          </cell>
          <cell r="K1315" t="str">
            <v>FACTURA</v>
          </cell>
          <cell r="L1315" t="str">
            <v>A</v>
          </cell>
          <cell r="M1315">
            <v>1</v>
          </cell>
          <cell r="N1315">
            <v>110043</v>
          </cell>
          <cell r="O1315">
            <v>45919</v>
          </cell>
          <cell r="P1315" t="str">
            <v>NO</v>
          </cell>
          <cell r="Q1315">
            <v>-10</v>
          </cell>
          <cell r="R1315">
            <v>5</v>
          </cell>
          <cell r="S1315">
            <v>501808.54</v>
          </cell>
          <cell r="T1315">
            <v>0</v>
          </cell>
          <cell r="U1315">
            <v>501808.54</v>
          </cell>
        </row>
        <row r="1316">
          <cell r="H1316">
            <v>10197</v>
          </cell>
          <cell r="I1316" t="str">
            <v>010197 - SAN PABLO SRL</v>
          </cell>
          <cell r="J1316" t="str">
            <v>FCVTA</v>
          </cell>
          <cell r="K1316" t="str">
            <v>FACTURA</v>
          </cell>
          <cell r="L1316" t="str">
            <v>A</v>
          </cell>
          <cell r="M1316">
            <v>1</v>
          </cell>
          <cell r="N1316">
            <v>110044</v>
          </cell>
          <cell r="O1316">
            <v>45919</v>
          </cell>
          <cell r="P1316" t="str">
            <v>NO</v>
          </cell>
          <cell r="Q1316">
            <v>-10</v>
          </cell>
          <cell r="R1316">
            <v>5</v>
          </cell>
          <cell r="S1316">
            <v>228926.2</v>
          </cell>
          <cell r="T1316">
            <v>0</v>
          </cell>
          <cell r="U1316">
            <v>228926.2</v>
          </cell>
        </row>
        <row r="1317">
          <cell r="H1317">
            <v>1764</v>
          </cell>
          <cell r="I1317" t="str">
            <v>001764 - GUSTAVO YVANOVICH S.A.S.</v>
          </cell>
          <cell r="J1317" t="str">
            <v>FCVTA</v>
          </cell>
          <cell r="K1317" t="str">
            <v>FACTURA</v>
          </cell>
          <cell r="L1317" t="str">
            <v>A</v>
          </cell>
          <cell r="M1317">
            <v>1</v>
          </cell>
          <cell r="N1317">
            <v>110045</v>
          </cell>
          <cell r="O1317">
            <v>45918</v>
          </cell>
          <cell r="P1317" t="str">
            <v>NO</v>
          </cell>
          <cell r="Q1317">
            <v>-9</v>
          </cell>
          <cell r="R1317">
            <v>5</v>
          </cell>
          <cell r="S1317">
            <v>395577.5</v>
          </cell>
          <cell r="T1317">
            <v>0</v>
          </cell>
          <cell r="U1317">
            <v>395577.5</v>
          </cell>
        </row>
        <row r="1318">
          <cell r="H1318">
            <v>10389</v>
          </cell>
          <cell r="I1318" t="str">
            <v>010389 - NEW HAVEN LIGHTS S.A.S</v>
          </cell>
          <cell r="J1318" t="str">
            <v>FCVTA</v>
          </cell>
          <cell r="K1318" t="str">
            <v>FACTURA</v>
          </cell>
          <cell r="L1318" t="str">
            <v>A</v>
          </cell>
          <cell r="M1318">
            <v>1</v>
          </cell>
          <cell r="N1318">
            <v>110053</v>
          </cell>
          <cell r="O1318">
            <v>45912</v>
          </cell>
          <cell r="P1318" t="str">
            <v>NO</v>
          </cell>
          <cell r="Q1318">
            <v>-3</v>
          </cell>
          <cell r="R1318">
            <v>4</v>
          </cell>
          <cell r="S1318">
            <v>257782.88</v>
          </cell>
          <cell r="T1318">
            <v>0</v>
          </cell>
          <cell r="U1318">
            <v>257782.88</v>
          </cell>
        </row>
        <row r="1319">
          <cell r="H1319">
            <v>908</v>
          </cell>
          <cell r="I1319" t="str">
            <v>000908 - CANEJO-2001</v>
          </cell>
          <cell r="J1319" t="str">
            <v>FCVTA</v>
          </cell>
          <cell r="K1319" t="str">
            <v>FACTURA</v>
          </cell>
          <cell r="L1319" t="str">
            <v>A</v>
          </cell>
          <cell r="M1319">
            <v>1</v>
          </cell>
          <cell r="N1319">
            <v>110057</v>
          </cell>
          <cell r="O1319">
            <v>45912</v>
          </cell>
          <cell r="P1319" t="str">
            <v>NO</v>
          </cell>
          <cell r="Q1319">
            <v>-3</v>
          </cell>
          <cell r="R1319">
            <v>4</v>
          </cell>
          <cell r="S1319">
            <v>220342.51</v>
          </cell>
          <cell r="T1319">
            <v>58859.41</v>
          </cell>
          <cell r="U1319">
            <v>161483.1</v>
          </cell>
        </row>
        <row r="1320">
          <cell r="H1320">
            <v>882</v>
          </cell>
          <cell r="I1320" t="str">
            <v>000882 - ABRAZADO S.A.S.</v>
          </cell>
          <cell r="J1320" t="str">
            <v>FCVTA</v>
          </cell>
          <cell r="K1320" t="str">
            <v>FACTURA</v>
          </cell>
          <cell r="L1320" t="str">
            <v>A</v>
          </cell>
          <cell r="M1320">
            <v>1</v>
          </cell>
          <cell r="N1320">
            <v>110069</v>
          </cell>
          <cell r="O1320">
            <v>45912</v>
          </cell>
          <cell r="P1320" t="str">
            <v>NO</v>
          </cell>
          <cell r="Q1320">
            <v>-3</v>
          </cell>
          <cell r="R1320">
            <v>4</v>
          </cell>
          <cell r="S1320">
            <v>224680.43</v>
          </cell>
          <cell r="T1320">
            <v>0</v>
          </cell>
          <cell r="U1320">
            <v>224680.43</v>
          </cell>
        </row>
        <row r="1321">
          <cell r="H1321">
            <v>112</v>
          </cell>
          <cell r="I1321" t="str">
            <v>000112 - JUAN JOSE MUGICA</v>
          </cell>
          <cell r="J1321" t="str">
            <v>FCVTA</v>
          </cell>
          <cell r="K1321" t="str">
            <v>FACTURA</v>
          </cell>
          <cell r="L1321" t="str">
            <v>A</v>
          </cell>
          <cell r="M1321">
            <v>1</v>
          </cell>
          <cell r="N1321">
            <v>110128</v>
          </cell>
          <cell r="O1321">
            <v>45912</v>
          </cell>
          <cell r="P1321" t="str">
            <v>NO</v>
          </cell>
          <cell r="Q1321">
            <v>-3</v>
          </cell>
          <cell r="R1321">
            <v>4</v>
          </cell>
          <cell r="S1321">
            <v>20595.22</v>
          </cell>
          <cell r="T1321">
            <v>0</v>
          </cell>
          <cell r="U1321">
            <v>20595.22</v>
          </cell>
        </row>
        <row r="1322">
          <cell r="H1322">
            <v>1689</v>
          </cell>
          <cell r="I1322" t="str">
            <v>001689 - JORJA PABLO SEBASTIAN</v>
          </cell>
          <cell r="J1322" t="str">
            <v>FCVTA</v>
          </cell>
          <cell r="K1322" t="str">
            <v>FACTURA</v>
          </cell>
          <cell r="L1322" t="str">
            <v>A</v>
          </cell>
          <cell r="M1322">
            <v>1</v>
          </cell>
          <cell r="N1322">
            <v>110129</v>
          </cell>
          <cell r="O1322">
            <v>45912</v>
          </cell>
          <cell r="P1322" t="str">
            <v>NO</v>
          </cell>
          <cell r="Q1322">
            <v>-3</v>
          </cell>
          <cell r="R1322">
            <v>4</v>
          </cell>
          <cell r="S1322">
            <v>256822.55</v>
          </cell>
          <cell r="T1322">
            <v>0</v>
          </cell>
          <cell r="U1322">
            <v>256822.55</v>
          </cell>
        </row>
        <row r="1323">
          <cell r="H1323">
            <v>7112</v>
          </cell>
          <cell r="I1323" t="str">
            <v>007112 - ABATTE HEBE</v>
          </cell>
          <cell r="J1323" t="str">
            <v>FCVTA</v>
          </cell>
          <cell r="K1323" t="str">
            <v>FACTURA</v>
          </cell>
          <cell r="L1323" t="str">
            <v>A</v>
          </cell>
          <cell r="M1323">
            <v>1</v>
          </cell>
          <cell r="N1323">
            <v>110131</v>
          </cell>
          <cell r="O1323">
            <v>45912</v>
          </cell>
          <cell r="P1323" t="str">
            <v>NO</v>
          </cell>
          <cell r="Q1323">
            <v>-3</v>
          </cell>
          <cell r="R1323">
            <v>4</v>
          </cell>
          <cell r="S1323">
            <v>125449.64</v>
          </cell>
          <cell r="T1323">
            <v>0</v>
          </cell>
          <cell r="U1323">
            <v>125449.64</v>
          </cell>
        </row>
        <row r="1324">
          <cell r="H1324">
            <v>14946</v>
          </cell>
          <cell r="I1324" t="str">
            <v>014946 - SUPERMERCADOS GRANJA S.A.</v>
          </cell>
          <cell r="J1324" t="str">
            <v>FCVTA</v>
          </cell>
          <cell r="K1324" t="str">
            <v>FACTURA</v>
          </cell>
          <cell r="L1324" t="str">
            <v>A</v>
          </cell>
          <cell r="M1324">
            <v>1</v>
          </cell>
          <cell r="N1324">
            <v>110141</v>
          </cell>
          <cell r="O1324">
            <v>45920</v>
          </cell>
          <cell r="P1324" t="str">
            <v>NO</v>
          </cell>
          <cell r="Q1324">
            <v>-11</v>
          </cell>
          <cell r="R1324">
            <v>4</v>
          </cell>
          <cell r="S1324">
            <v>273342.57</v>
          </cell>
          <cell r="T1324">
            <v>0</v>
          </cell>
          <cell r="U1324">
            <v>273342.57</v>
          </cell>
        </row>
        <row r="1325">
          <cell r="H1325">
            <v>14946</v>
          </cell>
          <cell r="I1325" t="str">
            <v>014946 - SUPERMERCADOS GRANJA S.A.</v>
          </cell>
          <cell r="J1325" t="str">
            <v>FCVTA</v>
          </cell>
          <cell r="K1325" t="str">
            <v>FACTURA</v>
          </cell>
          <cell r="L1325" t="str">
            <v>A</v>
          </cell>
          <cell r="M1325">
            <v>1</v>
          </cell>
          <cell r="N1325">
            <v>110142</v>
          </cell>
          <cell r="O1325">
            <v>45920</v>
          </cell>
          <cell r="P1325" t="str">
            <v>NO</v>
          </cell>
          <cell r="Q1325">
            <v>-11</v>
          </cell>
          <cell r="R1325">
            <v>4</v>
          </cell>
          <cell r="S1325">
            <v>192166.15</v>
          </cell>
          <cell r="T1325">
            <v>0</v>
          </cell>
          <cell r="U1325">
            <v>192166.15</v>
          </cell>
        </row>
        <row r="1326">
          <cell r="H1326">
            <v>8541</v>
          </cell>
          <cell r="I1326" t="str">
            <v>008541 - SÚPER GRANJA</v>
          </cell>
          <cell r="J1326" t="str">
            <v>FCVTA</v>
          </cell>
          <cell r="K1326" t="str">
            <v>FACTURA</v>
          </cell>
          <cell r="L1326" t="str">
            <v>A</v>
          </cell>
          <cell r="M1326">
            <v>1</v>
          </cell>
          <cell r="N1326">
            <v>110143</v>
          </cell>
          <cell r="O1326">
            <v>45920</v>
          </cell>
          <cell r="P1326" t="str">
            <v>NO</v>
          </cell>
          <cell r="Q1326">
            <v>-11</v>
          </cell>
          <cell r="R1326">
            <v>4</v>
          </cell>
          <cell r="S1326">
            <v>603429.47</v>
          </cell>
          <cell r="T1326">
            <v>0</v>
          </cell>
          <cell r="U1326">
            <v>603429.47</v>
          </cell>
        </row>
        <row r="1327">
          <cell r="H1327">
            <v>8541</v>
          </cell>
          <cell r="I1327" t="str">
            <v>008541 - SÚPER GRANJA</v>
          </cell>
          <cell r="J1327" t="str">
            <v>FCVTA</v>
          </cell>
          <cell r="K1327" t="str">
            <v>FACTURA</v>
          </cell>
          <cell r="L1327" t="str">
            <v>A</v>
          </cell>
          <cell r="M1327">
            <v>1</v>
          </cell>
          <cell r="N1327">
            <v>110144</v>
          </cell>
          <cell r="O1327">
            <v>45920</v>
          </cell>
          <cell r="P1327" t="str">
            <v>NO</v>
          </cell>
          <cell r="Q1327">
            <v>-11</v>
          </cell>
          <cell r="R1327">
            <v>4</v>
          </cell>
          <cell r="S1327">
            <v>186054.3</v>
          </cell>
          <cell r="T1327">
            <v>0</v>
          </cell>
          <cell r="U1327">
            <v>186054.3</v>
          </cell>
        </row>
        <row r="1328">
          <cell r="H1328">
            <v>14743</v>
          </cell>
          <cell r="I1328" t="str">
            <v>014743 - DISTRIBUIDORA VERONITA SRL</v>
          </cell>
          <cell r="J1328" t="str">
            <v>FCVTA</v>
          </cell>
          <cell r="K1328" t="str">
            <v>FACTURA</v>
          </cell>
          <cell r="L1328" t="str">
            <v>A</v>
          </cell>
          <cell r="M1328">
            <v>1</v>
          </cell>
          <cell r="N1328">
            <v>110145</v>
          </cell>
          <cell r="O1328">
            <v>45912</v>
          </cell>
          <cell r="P1328" t="str">
            <v>NO</v>
          </cell>
          <cell r="Q1328">
            <v>-3</v>
          </cell>
          <cell r="R1328">
            <v>4</v>
          </cell>
          <cell r="S1328">
            <v>131792.87</v>
          </cell>
          <cell r="T1328">
            <v>0</v>
          </cell>
          <cell r="U1328">
            <v>131792.87</v>
          </cell>
        </row>
        <row r="1329">
          <cell r="H1329">
            <v>15366</v>
          </cell>
          <cell r="I1329" t="str">
            <v>015366 - ALIMED S.A</v>
          </cell>
          <cell r="J1329" t="str">
            <v>FCVTA</v>
          </cell>
          <cell r="K1329" t="str">
            <v>FACTURA</v>
          </cell>
          <cell r="L1329" t="str">
            <v>A</v>
          </cell>
          <cell r="M1329">
            <v>1</v>
          </cell>
          <cell r="N1329">
            <v>110146</v>
          </cell>
          <cell r="O1329">
            <v>45905</v>
          </cell>
          <cell r="P1329" t="str">
            <v>SI</v>
          </cell>
          <cell r="Q1329">
            <v>4</v>
          </cell>
          <cell r="R1329">
            <v>4</v>
          </cell>
          <cell r="S1329">
            <v>559234.79</v>
          </cell>
          <cell r="T1329">
            <v>0</v>
          </cell>
          <cell r="U1329">
            <v>559234.79</v>
          </cell>
        </row>
        <row r="1330">
          <cell r="H1330">
            <v>4253</v>
          </cell>
          <cell r="I1330" t="str">
            <v>004253 - ALIMED S.A</v>
          </cell>
          <cell r="J1330" t="str">
            <v>FCVTA</v>
          </cell>
          <cell r="K1330" t="str">
            <v>FACTURA</v>
          </cell>
          <cell r="L1330" t="str">
            <v>A</v>
          </cell>
          <cell r="M1330">
            <v>1</v>
          </cell>
          <cell r="N1330">
            <v>110147</v>
          </cell>
          <cell r="O1330">
            <v>45905</v>
          </cell>
          <cell r="P1330" t="str">
            <v>SI</v>
          </cell>
          <cell r="Q1330">
            <v>4</v>
          </cell>
          <cell r="R1330">
            <v>4</v>
          </cell>
          <cell r="S1330">
            <v>737913.97</v>
          </cell>
          <cell r="T1330">
            <v>0</v>
          </cell>
          <cell r="U1330">
            <v>737913.97</v>
          </cell>
        </row>
        <row r="1331">
          <cell r="H1331">
            <v>11252</v>
          </cell>
          <cell r="I1331" t="str">
            <v>011252 - ALIMED S.A.</v>
          </cell>
          <cell r="J1331" t="str">
            <v>FCVTA</v>
          </cell>
          <cell r="K1331" t="str">
            <v>FACTURA</v>
          </cell>
          <cell r="L1331" t="str">
            <v>A</v>
          </cell>
          <cell r="M1331">
            <v>1</v>
          </cell>
          <cell r="N1331">
            <v>110148</v>
          </cell>
          <cell r="O1331">
            <v>45905</v>
          </cell>
          <cell r="P1331" t="str">
            <v>SI</v>
          </cell>
          <cell r="Q1331">
            <v>4</v>
          </cell>
          <cell r="R1331">
            <v>4</v>
          </cell>
          <cell r="S1331">
            <v>161332.38</v>
          </cell>
          <cell r="T1331">
            <v>0</v>
          </cell>
          <cell r="U1331">
            <v>161332.38</v>
          </cell>
        </row>
        <row r="1332">
          <cell r="H1332">
            <v>15264</v>
          </cell>
          <cell r="I1332" t="str">
            <v>015264 - CUATRO YNAS S.A.S</v>
          </cell>
          <cell r="J1332" t="str">
            <v>FCVTA</v>
          </cell>
          <cell r="K1332" t="str">
            <v>FACTURA</v>
          </cell>
          <cell r="L1332" t="str">
            <v>A</v>
          </cell>
          <cell r="M1332">
            <v>1</v>
          </cell>
          <cell r="N1332">
            <v>110149</v>
          </cell>
          <cell r="O1332">
            <v>45919</v>
          </cell>
          <cell r="P1332" t="str">
            <v>NO</v>
          </cell>
          <cell r="Q1332">
            <v>-10</v>
          </cell>
          <cell r="R1332">
            <v>4</v>
          </cell>
          <cell r="S1332">
            <v>337335.01</v>
          </cell>
          <cell r="T1332">
            <v>0</v>
          </cell>
          <cell r="U1332">
            <v>337335.01</v>
          </cell>
        </row>
        <row r="1333">
          <cell r="H1333">
            <v>13592</v>
          </cell>
          <cell r="I1333" t="str">
            <v>013592 - DISTRIBUIDORA VERONITA S.R.L</v>
          </cell>
          <cell r="J1333" t="str">
            <v>FCVTA</v>
          </cell>
          <cell r="K1333" t="str">
            <v>FACTURA</v>
          </cell>
          <cell r="L1333" t="str">
            <v>A</v>
          </cell>
          <cell r="M1333">
            <v>1</v>
          </cell>
          <cell r="N1333">
            <v>110150</v>
          </cell>
          <cell r="O1333">
            <v>45912</v>
          </cell>
          <cell r="P1333" t="str">
            <v>NO</v>
          </cell>
          <cell r="Q1333">
            <v>-3</v>
          </cell>
          <cell r="R1333">
            <v>4</v>
          </cell>
          <cell r="S1333">
            <v>381281.12</v>
          </cell>
          <cell r="T1333">
            <v>0</v>
          </cell>
          <cell r="U1333">
            <v>381281.12</v>
          </cell>
        </row>
        <row r="1334">
          <cell r="H1334">
            <v>14287</v>
          </cell>
          <cell r="I1334" t="str">
            <v>014287 - LOGISTICA RAPIDA S.A.</v>
          </cell>
          <cell r="J1334" t="str">
            <v>FCVTA</v>
          </cell>
          <cell r="K1334" t="str">
            <v>FACTURA</v>
          </cell>
          <cell r="L1334" t="str">
            <v>A</v>
          </cell>
          <cell r="M1334">
            <v>1</v>
          </cell>
          <cell r="N1334">
            <v>110151</v>
          </cell>
          <cell r="O1334">
            <v>45905</v>
          </cell>
          <cell r="P1334" t="str">
            <v>SI</v>
          </cell>
          <cell r="Q1334">
            <v>4</v>
          </cell>
          <cell r="R1334">
            <v>4</v>
          </cell>
          <cell r="S1334">
            <v>859752.04</v>
          </cell>
          <cell r="T1334">
            <v>0</v>
          </cell>
          <cell r="U1334">
            <v>859752.04</v>
          </cell>
        </row>
        <row r="1335">
          <cell r="H1335">
            <v>14287</v>
          </cell>
          <cell r="I1335" t="str">
            <v>014287 - LOGISTICA RAPIDA S.A.</v>
          </cell>
          <cell r="J1335" t="str">
            <v>FCVTA</v>
          </cell>
          <cell r="K1335" t="str">
            <v>FACTURA</v>
          </cell>
          <cell r="L1335" t="str">
            <v>A</v>
          </cell>
          <cell r="M1335">
            <v>1</v>
          </cell>
          <cell r="N1335">
            <v>110152</v>
          </cell>
          <cell r="O1335">
            <v>45905</v>
          </cell>
          <cell r="P1335" t="str">
            <v>SI</v>
          </cell>
          <cell r="Q1335">
            <v>4</v>
          </cell>
          <cell r="R1335">
            <v>4</v>
          </cell>
          <cell r="S1335">
            <v>290138.08</v>
          </cell>
          <cell r="T1335">
            <v>0</v>
          </cell>
          <cell r="U1335">
            <v>290138.08</v>
          </cell>
        </row>
        <row r="1336">
          <cell r="H1336">
            <v>13039</v>
          </cell>
          <cell r="I1336" t="str">
            <v>013039 - ALIMED S.A</v>
          </cell>
          <cell r="J1336" t="str">
            <v>FCVTA</v>
          </cell>
          <cell r="K1336" t="str">
            <v>FACTURA</v>
          </cell>
          <cell r="L1336" t="str">
            <v>A</v>
          </cell>
          <cell r="M1336">
            <v>1</v>
          </cell>
          <cell r="N1336">
            <v>110153</v>
          </cell>
          <cell r="O1336">
            <v>45905</v>
          </cell>
          <cell r="P1336" t="str">
            <v>SI</v>
          </cell>
          <cell r="Q1336">
            <v>4</v>
          </cell>
          <cell r="R1336">
            <v>4</v>
          </cell>
          <cell r="S1336">
            <v>664830.06999999995</v>
          </cell>
          <cell r="T1336">
            <v>0</v>
          </cell>
          <cell r="U1336">
            <v>664830.06999999995</v>
          </cell>
        </row>
        <row r="1337">
          <cell r="H1337">
            <v>6852</v>
          </cell>
          <cell r="I1337" t="str">
            <v>006852 - DISTRIBUIDORA VERONITA S.R.L</v>
          </cell>
          <cell r="J1337" t="str">
            <v>FCVTA</v>
          </cell>
          <cell r="K1337" t="str">
            <v>FACTURA</v>
          </cell>
          <cell r="L1337" t="str">
            <v>A</v>
          </cell>
          <cell r="M1337">
            <v>1</v>
          </cell>
          <cell r="N1337">
            <v>110154</v>
          </cell>
          <cell r="O1337">
            <v>45912</v>
          </cell>
          <cell r="P1337" t="str">
            <v>NO</v>
          </cell>
          <cell r="Q1337">
            <v>-3</v>
          </cell>
          <cell r="R1337">
            <v>4</v>
          </cell>
          <cell r="S1337">
            <v>621467.43999999994</v>
          </cell>
          <cell r="T1337">
            <v>0</v>
          </cell>
          <cell r="U1337">
            <v>621467.43999999994</v>
          </cell>
        </row>
        <row r="1338">
          <cell r="H1338">
            <v>6852</v>
          </cell>
          <cell r="I1338" t="str">
            <v>006852 - DISTRIBUIDORA VERONITA S.R.L</v>
          </cell>
          <cell r="J1338" t="str">
            <v>FCVTA</v>
          </cell>
          <cell r="K1338" t="str">
            <v>FACTURA</v>
          </cell>
          <cell r="L1338" t="str">
            <v>A</v>
          </cell>
          <cell r="M1338">
            <v>1</v>
          </cell>
          <cell r="N1338">
            <v>110155</v>
          </cell>
          <cell r="O1338">
            <v>45912</v>
          </cell>
          <cell r="P1338" t="str">
            <v>NO</v>
          </cell>
          <cell r="Q1338">
            <v>-3</v>
          </cell>
          <cell r="R1338">
            <v>4</v>
          </cell>
          <cell r="S1338">
            <v>156509.67000000001</v>
          </cell>
          <cell r="T1338">
            <v>0</v>
          </cell>
          <cell r="U1338">
            <v>156509.67000000001</v>
          </cell>
        </row>
        <row r="1339">
          <cell r="H1339">
            <v>11621</v>
          </cell>
          <cell r="I1339" t="str">
            <v>011621 - CUATRO YNAS S.A.S.</v>
          </cell>
          <cell r="J1339" t="str">
            <v>FCVTA</v>
          </cell>
          <cell r="K1339" t="str">
            <v>FACTURA</v>
          </cell>
          <cell r="L1339" t="str">
            <v>A</v>
          </cell>
          <cell r="M1339">
            <v>1</v>
          </cell>
          <cell r="N1339">
            <v>110156</v>
          </cell>
          <cell r="O1339">
            <v>45919</v>
          </cell>
          <cell r="P1339" t="str">
            <v>NO</v>
          </cell>
          <cell r="Q1339">
            <v>-10</v>
          </cell>
          <cell r="R1339">
            <v>4</v>
          </cell>
          <cell r="S1339">
            <v>144190.16</v>
          </cell>
          <cell r="T1339">
            <v>0</v>
          </cell>
          <cell r="U1339">
            <v>144190.16</v>
          </cell>
        </row>
        <row r="1340">
          <cell r="H1340">
            <v>11621</v>
          </cell>
          <cell r="I1340" t="str">
            <v>011621 - CUATRO YNAS S.A.S.</v>
          </cell>
          <cell r="J1340" t="str">
            <v>FCVTA</v>
          </cell>
          <cell r="K1340" t="str">
            <v>FACTURA</v>
          </cell>
          <cell r="L1340" t="str">
            <v>A</v>
          </cell>
          <cell r="M1340">
            <v>1</v>
          </cell>
          <cell r="N1340">
            <v>110157</v>
          </cell>
          <cell r="O1340">
            <v>45919</v>
          </cell>
          <cell r="P1340" t="str">
            <v>NO</v>
          </cell>
          <cell r="Q1340">
            <v>-10</v>
          </cell>
          <cell r="R1340">
            <v>4</v>
          </cell>
          <cell r="S1340">
            <v>94892.59</v>
          </cell>
          <cell r="T1340">
            <v>0</v>
          </cell>
          <cell r="U1340">
            <v>94892.59</v>
          </cell>
        </row>
        <row r="1341">
          <cell r="H1341">
            <v>13052</v>
          </cell>
          <cell r="I1341" t="str">
            <v>013052 - LOGISTICA RAPIDA S.A.</v>
          </cell>
          <cell r="J1341" t="str">
            <v>FCVTA</v>
          </cell>
          <cell r="K1341" t="str">
            <v>FACTURA</v>
          </cell>
          <cell r="L1341" t="str">
            <v>A</v>
          </cell>
          <cell r="M1341">
            <v>1</v>
          </cell>
          <cell r="N1341">
            <v>110158</v>
          </cell>
          <cell r="O1341">
            <v>45905</v>
          </cell>
          <cell r="P1341" t="str">
            <v>SI</v>
          </cell>
          <cell r="Q1341">
            <v>4</v>
          </cell>
          <cell r="R1341">
            <v>4</v>
          </cell>
          <cell r="S1341">
            <v>343850.93</v>
          </cell>
          <cell r="T1341">
            <v>0</v>
          </cell>
          <cell r="U1341">
            <v>343850.93</v>
          </cell>
        </row>
        <row r="1342">
          <cell r="H1342">
            <v>4744</v>
          </cell>
          <cell r="I1342" t="str">
            <v>004744 - LA CUESTA S.A.S</v>
          </cell>
          <cell r="J1342" t="str">
            <v>FCVTA</v>
          </cell>
          <cell r="K1342" t="str">
            <v>FACTURA</v>
          </cell>
          <cell r="L1342" t="str">
            <v>A</v>
          </cell>
          <cell r="M1342">
            <v>1</v>
          </cell>
          <cell r="N1342">
            <v>110159</v>
          </cell>
          <cell r="O1342">
            <v>45920</v>
          </cell>
          <cell r="P1342" t="str">
            <v>NO</v>
          </cell>
          <cell r="Q1342">
            <v>-11</v>
          </cell>
          <cell r="R1342">
            <v>4</v>
          </cell>
          <cell r="S1342">
            <v>97494.23</v>
          </cell>
          <cell r="T1342">
            <v>0</v>
          </cell>
          <cell r="U1342">
            <v>97494.23</v>
          </cell>
        </row>
        <row r="1343">
          <cell r="H1343">
            <v>12052</v>
          </cell>
          <cell r="I1343" t="str">
            <v>012052 - GUSTAVO YVANOVICH SAS</v>
          </cell>
          <cell r="J1343" t="str">
            <v>FCVTA</v>
          </cell>
          <cell r="K1343" t="str">
            <v>FACTURA</v>
          </cell>
          <cell r="L1343" t="str">
            <v>A</v>
          </cell>
          <cell r="M1343">
            <v>1</v>
          </cell>
          <cell r="N1343">
            <v>110160</v>
          </cell>
          <cell r="O1343">
            <v>45919</v>
          </cell>
          <cell r="P1343" t="str">
            <v>NO</v>
          </cell>
          <cell r="Q1343">
            <v>-10</v>
          </cell>
          <cell r="R1343">
            <v>4</v>
          </cell>
          <cell r="S1343">
            <v>352677.38</v>
          </cell>
          <cell r="T1343">
            <v>0</v>
          </cell>
          <cell r="U1343">
            <v>352677.38</v>
          </cell>
        </row>
        <row r="1344">
          <cell r="H1344">
            <v>12917</v>
          </cell>
          <cell r="I1344" t="str">
            <v>012917 - LUGLAMYS S.A.S.</v>
          </cell>
          <cell r="J1344" t="str">
            <v>FCVTA</v>
          </cell>
          <cell r="K1344" t="str">
            <v>FACTURA</v>
          </cell>
          <cell r="L1344" t="str">
            <v>A</v>
          </cell>
          <cell r="M1344">
            <v>1</v>
          </cell>
          <cell r="N1344">
            <v>110161</v>
          </cell>
          <cell r="O1344">
            <v>45905</v>
          </cell>
          <cell r="P1344" t="str">
            <v>SI</v>
          </cell>
          <cell r="Q1344">
            <v>4</v>
          </cell>
          <cell r="R1344">
            <v>4</v>
          </cell>
          <cell r="S1344">
            <v>326747.58</v>
          </cell>
          <cell r="T1344">
            <v>0</v>
          </cell>
          <cell r="U1344">
            <v>326747.58</v>
          </cell>
        </row>
        <row r="1345">
          <cell r="H1345">
            <v>1029</v>
          </cell>
          <cell r="I1345" t="str">
            <v>001029 - FERIGO SANTIAGO</v>
          </cell>
          <cell r="J1345" t="str">
            <v>FCVTA</v>
          </cell>
          <cell r="K1345" t="str">
            <v>FACTURA</v>
          </cell>
          <cell r="L1345" t="str">
            <v>A</v>
          </cell>
          <cell r="M1345">
            <v>1</v>
          </cell>
          <cell r="N1345">
            <v>110162</v>
          </cell>
          <cell r="O1345">
            <v>45905</v>
          </cell>
          <cell r="P1345" t="str">
            <v>SI</v>
          </cell>
          <cell r="Q1345">
            <v>4</v>
          </cell>
          <cell r="R1345">
            <v>4</v>
          </cell>
          <cell r="S1345">
            <v>163705.13</v>
          </cell>
          <cell r="T1345">
            <v>0</v>
          </cell>
          <cell r="U1345">
            <v>163705.13</v>
          </cell>
        </row>
        <row r="1346">
          <cell r="H1346">
            <v>1029</v>
          </cell>
          <cell r="I1346" t="str">
            <v>001029 - FERIGO SANTIAGO</v>
          </cell>
          <cell r="J1346" t="str">
            <v>FCVTA</v>
          </cell>
          <cell r="K1346" t="str">
            <v>FACTURA</v>
          </cell>
          <cell r="L1346" t="str">
            <v>A</v>
          </cell>
          <cell r="M1346">
            <v>1</v>
          </cell>
          <cell r="N1346">
            <v>110163</v>
          </cell>
          <cell r="O1346">
            <v>45905</v>
          </cell>
          <cell r="P1346" t="str">
            <v>SI</v>
          </cell>
          <cell r="Q1346">
            <v>4</v>
          </cell>
          <cell r="R1346">
            <v>4</v>
          </cell>
          <cell r="S1346">
            <v>174798.7</v>
          </cell>
          <cell r="T1346">
            <v>0</v>
          </cell>
          <cell r="U1346">
            <v>174798.7</v>
          </cell>
        </row>
        <row r="1347">
          <cell r="H1347">
            <v>1029</v>
          </cell>
          <cell r="I1347" t="str">
            <v>001029 - FERIGO SANTIAGO</v>
          </cell>
          <cell r="J1347" t="str">
            <v>FCVTA</v>
          </cell>
          <cell r="K1347" t="str">
            <v>FACTURA</v>
          </cell>
          <cell r="L1347" t="str">
            <v>A</v>
          </cell>
          <cell r="M1347">
            <v>1</v>
          </cell>
          <cell r="N1347">
            <v>110164</v>
          </cell>
          <cell r="O1347">
            <v>45905</v>
          </cell>
          <cell r="P1347" t="str">
            <v>SI</v>
          </cell>
          <cell r="Q1347">
            <v>4</v>
          </cell>
          <cell r="R1347">
            <v>4</v>
          </cell>
          <cell r="S1347">
            <v>177557.98</v>
          </cell>
          <cell r="T1347">
            <v>0</v>
          </cell>
          <cell r="U1347">
            <v>177557.98</v>
          </cell>
        </row>
        <row r="1348">
          <cell r="H1348">
            <v>1029</v>
          </cell>
          <cell r="I1348" t="str">
            <v>001029 - FERIGO SANTIAGO</v>
          </cell>
          <cell r="J1348" t="str">
            <v>FCVTA</v>
          </cell>
          <cell r="K1348" t="str">
            <v>FACTURA</v>
          </cell>
          <cell r="L1348" t="str">
            <v>A</v>
          </cell>
          <cell r="M1348">
            <v>1</v>
          </cell>
          <cell r="N1348">
            <v>110165</v>
          </cell>
          <cell r="O1348">
            <v>45905</v>
          </cell>
          <cell r="P1348" t="str">
            <v>SI</v>
          </cell>
          <cell r="Q1348">
            <v>4</v>
          </cell>
          <cell r="R1348">
            <v>4</v>
          </cell>
          <cell r="S1348">
            <v>156760.76999999999</v>
          </cell>
          <cell r="T1348">
            <v>0</v>
          </cell>
          <cell r="U1348">
            <v>156760.76999999999</v>
          </cell>
        </row>
        <row r="1349">
          <cell r="H1349">
            <v>1029</v>
          </cell>
          <cell r="I1349" t="str">
            <v>001029 - FERIGO SANTIAGO</v>
          </cell>
          <cell r="J1349" t="str">
            <v>FCVTA</v>
          </cell>
          <cell r="K1349" t="str">
            <v>FACTURA</v>
          </cell>
          <cell r="L1349" t="str">
            <v>A</v>
          </cell>
          <cell r="M1349">
            <v>1</v>
          </cell>
          <cell r="N1349">
            <v>110166</v>
          </cell>
          <cell r="O1349">
            <v>45905</v>
          </cell>
          <cell r="P1349" t="str">
            <v>SI</v>
          </cell>
          <cell r="Q1349">
            <v>4</v>
          </cell>
          <cell r="R1349">
            <v>4</v>
          </cell>
          <cell r="S1349">
            <v>250664.79</v>
          </cell>
          <cell r="T1349">
            <v>0</v>
          </cell>
          <cell r="U1349">
            <v>250664.79</v>
          </cell>
        </row>
        <row r="1350">
          <cell r="H1350">
            <v>6907</v>
          </cell>
          <cell r="I1350" t="str">
            <v>006907 - FERIGO SANTIAGO SEBASTIAN</v>
          </cell>
          <cell r="J1350" t="str">
            <v>FCVTA</v>
          </cell>
          <cell r="K1350" t="str">
            <v>FACTURA</v>
          </cell>
          <cell r="L1350" t="str">
            <v>A</v>
          </cell>
          <cell r="M1350">
            <v>1</v>
          </cell>
          <cell r="N1350">
            <v>110167</v>
          </cell>
          <cell r="O1350">
            <v>45905</v>
          </cell>
          <cell r="P1350" t="str">
            <v>SI</v>
          </cell>
          <cell r="Q1350">
            <v>4</v>
          </cell>
          <cell r="R1350">
            <v>4</v>
          </cell>
          <cell r="S1350">
            <v>341356.03</v>
          </cell>
          <cell r="T1350">
            <v>0</v>
          </cell>
          <cell r="U1350">
            <v>341356.03</v>
          </cell>
        </row>
        <row r="1351">
          <cell r="H1351">
            <v>6907</v>
          </cell>
          <cell r="I1351" t="str">
            <v>006907 - FERIGO SANTIAGO SEBASTIAN</v>
          </cell>
          <cell r="J1351" t="str">
            <v>FCVTA</v>
          </cell>
          <cell r="K1351" t="str">
            <v>FACTURA</v>
          </cell>
          <cell r="L1351" t="str">
            <v>A</v>
          </cell>
          <cell r="M1351">
            <v>1</v>
          </cell>
          <cell r="N1351">
            <v>110168</v>
          </cell>
          <cell r="O1351">
            <v>45905</v>
          </cell>
          <cell r="P1351" t="str">
            <v>SI</v>
          </cell>
          <cell r="Q1351">
            <v>4</v>
          </cell>
          <cell r="R1351">
            <v>4</v>
          </cell>
          <cell r="S1351">
            <v>432172.21</v>
          </cell>
          <cell r="T1351">
            <v>0</v>
          </cell>
          <cell r="U1351">
            <v>432172.21</v>
          </cell>
        </row>
        <row r="1352">
          <cell r="H1352">
            <v>8047</v>
          </cell>
          <cell r="I1352" t="str">
            <v>008047 - SUPERMERCADOS GRANJA S.A.</v>
          </cell>
          <cell r="J1352" t="str">
            <v>FCVTA</v>
          </cell>
          <cell r="K1352" t="str">
            <v>FACTURA</v>
          </cell>
          <cell r="L1352" t="str">
            <v>A</v>
          </cell>
          <cell r="M1352">
            <v>1</v>
          </cell>
          <cell r="N1352">
            <v>110169</v>
          </cell>
          <cell r="O1352">
            <v>45920</v>
          </cell>
          <cell r="P1352" t="str">
            <v>NO</v>
          </cell>
          <cell r="Q1352">
            <v>-11</v>
          </cell>
          <cell r="R1352">
            <v>4</v>
          </cell>
          <cell r="S1352">
            <v>475034.14</v>
          </cell>
          <cell r="T1352">
            <v>0</v>
          </cell>
          <cell r="U1352">
            <v>475034.14</v>
          </cell>
        </row>
        <row r="1353">
          <cell r="H1353">
            <v>8047</v>
          </cell>
          <cell r="I1353" t="str">
            <v>008047 - SUPERMERCADOS GRANJA S.A.</v>
          </cell>
          <cell r="J1353" t="str">
            <v>FCVTA</v>
          </cell>
          <cell r="K1353" t="str">
            <v>FACTURA</v>
          </cell>
          <cell r="L1353" t="str">
            <v>A</v>
          </cell>
          <cell r="M1353">
            <v>1</v>
          </cell>
          <cell r="N1353">
            <v>110170</v>
          </cell>
          <cell r="O1353">
            <v>45920</v>
          </cell>
          <cell r="P1353" t="str">
            <v>NO</v>
          </cell>
          <cell r="Q1353">
            <v>-11</v>
          </cell>
          <cell r="R1353">
            <v>4</v>
          </cell>
          <cell r="S1353">
            <v>342822.62</v>
          </cell>
          <cell r="T1353">
            <v>0</v>
          </cell>
          <cell r="U1353">
            <v>342822.62</v>
          </cell>
        </row>
        <row r="1354">
          <cell r="H1354">
            <v>8047</v>
          </cell>
          <cell r="I1354" t="str">
            <v>008047 - SUPERMERCADOS GRANJA S.A.</v>
          </cell>
          <cell r="J1354" t="str">
            <v>FCVTA</v>
          </cell>
          <cell r="K1354" t="str">
            <v>FACTURA</v>
          </cell>
          <cell r="L1354" t="str">
            <v>A</v>
          </cell>
          <cell r="M1354">
            <v>1</v>
          </cell>
          <cell r="N1354">
            <v>110171</v>
          </cell>
          <cell r="O1354">
            <v>45920</v>
          </cell>
          <cell r="P1354" t="str">
            <v>NO</v>
          </cell>
          <cell r="Q1354">
            <v>-11</v>
          </cell>
          <cell r="R1354">
            <v>4</v>
          </cell>
          <cell r="S1354">
            <v>13933.2</v>
          </cell>
          <cell r="T1354">
            <v>0</v>
          </cell>
          <cell r="U1354">
            <v>13933.2</v>
          </cell>
        </row>
        <row r="1355">
          <cell r="H1355">
            <v>12231</v>
          </cell>
          <cell r="I1355" t="str">
            <v>012231 - SUPERMERCADOS GRANJA S.A</v>
          </cell>
          <cell r="J1355" t="str">
            <v>FCVTA</v>
          </cell>
          <cell r="K1355" t="str">
            <v>FACTURA</v>
          </cell>
          <cell r="L1355" t="str">
            <v>A</v>
          </cell>
          <cell r="M1355">
            <v>1</v>
          </cell>
          <cell r="N1355">
            <v>110172</v>
          </cell>
          <cell r="O1355">
            <v>45920</v>
          </cell>
          <cell r="P1355" t="str">
            <v>NO</v>
          </cell>
          <cell r="Q1355">
            <v>-11</v>
          </cell>
          <cell r="R1355">
            <v>4</v>
          </cell>
          <cell r="S1355">
            <v>351806.75</v>
          </cell>
          <cell r="T1355">
            <v>0</v>
          </cell>
          <cell r="U1355">
            <v>351806.75</v>
          </cell>
        </row>
        <row r="1356">
          <cell r="H1356">
            <v>12231</v>
          </cell>
          <cell r="I1356" t="str">
            <v>012231 - SUPERMERCADOS GRANJA S.A</v>
          </cell>
          <cell r="J1356" t="str">
            <v>FCVTA</v>
          </cell>
          <cell r="K1356" t="str">
            <v>FACTURA</v>
          </cell>
          <cell r="L1356" t="str">
            <v>A</v>
          </cell>
          <cell r="M1356">
            <v>1</v>
          </cell>
          <cell r="N1356">
            <v>110173</v>
          </cell>
          <cell r="O1356">
            <v>45920</v>
          </cell>
          <cell r="P1356" t="str">
            <v>NO</v>
          </cell>
          <cell r="Q1356">
            <v>-11</v>
          </cell>
          <cell r="R1356">
            <v>4</v>
          </cell>
          <cell r="S1356">
            <v>315955.63</v>
          </cell>
          <cell r="T1356">
            <v>0</v>
          </cell>
          <cell r="U1356">
            <v>315955.63</v>
          </cell>
        </row>
        <row r="1357">
          <cell r="H1357">
            <v>13663</v>
          </cell>
          <cell r="I1357" t="str">
            <v>013663 - SUPERMERCADOS GRANJA S.A</v>
          </cell>
          <cell r="J1357" t="str">
            <v>FCVTA</v>
          </cell>
          <cell r="K1357" t="str">
            <v>FACTURA</v>
          </cell>
          <cell r="L1357" t="str">
            <v>A</v>
          </cell>
          <cell r="M1357">
            <v>1</v>
          </cell>
          <cell r="N1357">
            <v>110174</v>
          </cell>
          <cell r="O1357">
            <v>45920</v>
          </cell>
          <cell r="P1357" t="str">
            <v>NO</v>
          </cell>
          <cell r="Q1357">
            <v>-11</v>
          </cell>
          <cell r="R1357">
            <v>4</v>
          </cell>
          <cell r="S1357">
            <v>494453.97</v>
          </cell>
          <cell r="T1357">
            <v>0</v>
          </cell>
          <cell r="U1357">
            <v>494453.97</v>
          </cell>
        </row>
        <row r="1358">
          <cell r="H1358">
            <v>13663</v>
          </cell>
          <cell r="I1358" t="str">
            <v>013663 - SUPERMERCADOS GRANJA S.A</v>
          </cell>
          <cell r="J1358" t="str">
            <v>FCVTA</v>
          </cell>
          <cell r="K1358" t="str">
            <v>FACTURA</v>
          </cell>
          <cell r="L1358" t="str">
            <v>A</v>
          </cell>
          <cell r="M1358">
            <v>1</v>
          </cell>
          <cell r="N1358">
            <v>110175</v>
          </cell>
          <cell r="O1358">
            <v>45920</v>
          </cell>
          <cell r="P1358" t="str">
            <v>NO</v>
          </cell>
          <cell r="Q1358">
            <v>-11</v>
          </cell>
          <cell r="R1358">
            <v>4</v>
          </cell>
          <cell r="S1358">
            <v>169545.33</v>
          </cell>
          <cell r="T1358">
            <v>0</v>
          </cell>
          <cell r="U1358">
            <v>169545.33</v>
          </cell>
        </row>
        <row r="1359">
          <cell r="H1359">
            <v>14909</v>
          </cell>
          <cell r="I1359" t="str">
            <v>014909 - NUEVA VILLA S. R. L.</v>
          </cell>
          <cell r="J1359" t="str">
            <v>FCVTA</v>
          </cell>
          <cell r="K1359" t="str">
            <v>FACTURA</v>
          </cell>
          <cell r="L1359" t="str">
            <v>A</v>
          </cell>
          <cell r="M1359">
            <v>1</v>
          </cell>
          <cell r="N1359">
            <v>110176</v>
          </cell>
          <cell r="O1359">
            <v>45912</v>
          </cell>
          <cell r="P1359" t="str">
            <v>NO</v>
          </cell>
          <cell r="Q1359">
            <v>-3</v>
          </cell>
          <cell r="R1359">
            <v>4</v>
          </cell>
          <cell r="S1359">
            <v>611430.37</v>
          </cell>
          <cell r="T1359">
            <v>0</v>
          </cell>
          <cell r="U1359">
            <v>611430.37</v>
          </cell>
        </row>
        <row r="1360">
          <cell r="H1360">
            <v>14909</v>
          </cell>
          <cell r="I1360" t="str">
            <v>014909 - NUEVA VILLA S. R. L.</v>
          </cell>
          <cell r="J1360" t="str">
            <v>FCVTA</v>
          </cell>
          <cell r="K1360" t="str">
            <v>FACTURA</v>
          </cell>
          <cell r="L1360" t="str">
            <v>A</v>
          </cell>
          <cell r="M1360">
            <v>1</v>
          </cell>
          <cell r="N1360">
            <v>110177</v>
          </cell>
          <cell r="O1360">
            <v>45912</v>
          </cell>
          <cell r="P1360" t="str">
            <v>NO</v>
          </cell>
          <cell r="Q1360">
            <v>-3</v>
          </cell>
          <cell r="R1360">
            <v>4</v>
          </cell>
          <cell r="S1360">
            <v>228158.26</v>
          </cell>
          <cell r="T1360">
            <v>0</v>
          </cell>
          <cell r="U1360">
            <v>228158.26</v>
          </cell>
        </row>
        <row r="1361">
          <cell r="H1361">
            <v>3894</v>
          </cell>
          <cell r="I1361" t="str">
            <v>003894 - TRUCCO DANIEL SAUL</v>
          </cell>
          <cell r="J1361" t="str">
            <v>FCVTA</v>
          </cell>
          <cell r="K1361" t="str">
            <v>FACTURA</v>
          </cell>
          <cell r="L1361" t="str">
            <v>A</v>
          </cell>
          <cell r="M1361">
            <v>1</v>
          </cell>
          <cell r="N1361">
            <v>110215</v>
          </cell>
          <cell r="O1361">
            <v>45908</v>
          </cell>
          <cell r="P1361" t="str">
            <v>SI</v>
          </cell>
          <cell r="Q1361">
            <v>1</v>
          </cell>
          <cell r="R1361">
            <v>1</v>
          </cell>
          <cell r="S1361">
            <v>308454.19</v>
          </cell>
          <cell r="T1361">
            <v>0</v>
          </cell>
          <cell r="U1361">
            <v>308454.19</v>
          </cell>
        </row>
        <row r="1362">
          <cell r="H1362">
            <v>3186</v>
          </cell>
          <cell r="I1362" t="str">
            <v>003186 - MERCADITO DE LA VILLA S.A.S</v>
          </cell>
          <cell r="J1362" t="str">
            <v>FCVTA</v>
          </cell>
          <cell r="K1362" t="str">
            <v>FACTURA</v>
          </cell>
          <cell r="L1362" t="str">
            <v>A</v>
          </cell>
          <cell r="M1362">
            <v>1</v>
          </cell>
          <cell r="N1362">
            <v>110231</v>
          </cell>
          <cell r="O1362">
            <v>45915</v>
          </cell>
          <cell r="P1362" t="str">
            <v>NO</v>
          </cell>
          <cell r="Q1362">
            <v>-6</v>
          </cell>
          <cell r="R1362">
            <v>1</v>
          </cell>
          <cell r="S1362">
            <v>203241.52</v>
          </cell>
          <cell r="T1362">
            <v>0</v>
          </cell>
          <cell r="U1362">
            <v>203241.52</v>
          </cell>
        </row>
        <row r="1363">
          <cell r="H1363">
            <v>4192</v>
          </cell>
          <cell r="I1363" t="str">
            <v>004192 - OCHOA &amp; HIJOS 1708 S.A.</v>
          </cell>
          <cell r="J1363" t="str">
            <v>FCVTA</v>
          </cell>
          <cell r="K1363" t="str">
            <v>FACTURA</v>
          </cell>
          <cell r="L1363" t="str">
            <v>A</v>
          </cell>
          <cell r="M1363">
            <v>1</v>
          </cell>
          <cell r="N1363">
            <v>110232</v>
          </cell>
          <cell r="O1363">
            <v>45915</v>
          </cell>
          <cell r="P1363" t="str">
            <v>NO</v>
          </cell>
          <cell r="Q1363">
            <v>-6</v>
          </cell>
          <cell r="R1363">
            <v>1</v>
          </cell>
          <cell r="S1363">
            <v>119842.57</v>
          </cell>
          <cell r="T1363">
            <v>0</v>
          </cell>
          <cell r="U1363">
            <v>119842.57</v>
          </cell>
        </row>
        <row r="1364">
          <cell r="H1364">
            <v>5408</v>
          </cell>
          <cell r="I1364" t="str">
            <v>005408 - FERIGO SANTIAGO SEBASTIAN</v>
          </cell>
          <cell r="J1364" t="str">
            <v>FCVTA</v>
          </cell>
          <cell r="K1364" t="str">
            <v>FACTURA</v>
          </cell>
          <cell r="L1364" t="str">
            <v>A</v>
          </cell>
          <cell r="M1364">
            <v>1</v>
          </cell>
          <cell r="N1364">
            <v>110233</v>
          </cell>
          <cell r="O1364">
            <v>45908</v>
          </cell>
          <cell r="P1364" t="str">
            <v>SI</v>
          </cell>
          <cell r="Q1364">
            <v>1</v>
          </cell>
          <cell r="R1364">
            <v>1</v>
          </cell>
          <cell r="S1364">
            <v>99520.81</v>
          </cell>
          <cell r="T1364">
            <v>0</v>
          </cell>
          <cell r="U1364">
            <v>99520.81</v>
          </cell>
        </row>
        <row r="1365">
          <cell r="H1365">
            <v>4745</v>
          </cell>
          <cell r="I1365" t="str">
            <v>004745 - LA CUESTA S.A.S</v>
          </cell>
          <cell r="J1365" t="str">
            <v>FCVTA</v>
          </cell>
          <cell r="K1365" t="str">
            <v>FACTURA</v>
          </cell>
          <cell r="L1365" t="str">
            <v>A</v>
          </cell>
          <cell r="M1365">
            <v>1</v>
          </cell>
          <cell r="N1365">
            <v>110234</v>
          </cell>
          <cell r="O1365">
            <v>45923</v>
          </cell>
          <cell r="P1365" t="str">
            <v>NO</v>
          </cell>
          <cell r="Q1365">
            <v>-14</v>
          </cell>
          <cell r="R1365">
            <v>1</v>
          </cell>
          <cell r="S1365">
            <v>175083.21</v>
          </cell>
          <cell r="T1365">
            <v>0</v>
          </cell>
          <cell r="U1365">
            <v>175083.21</v>
          </cell>
        </row>
        <row r="1366">
          <cell r="H1366">
            <v>4745</v>
          </cell>
          <cell r="I1366" t="str">
            <v>004745 - LA CUESTA S.A.S</v>
          </cell>
          <cell r="J1366" t="str">
            <v>FCVTA</v>
          </cell>
          <cell r="K1366" t="str">
            <v>FACTURA</v>
          </cell>
          <cell r="L1366" t="str">
            <v>A</v>
          </cell>
          <cell r="M1366">
            <v>1</v>
          </cell>
          <cell r="N1366">
            <v>110235</v>
          </cell>
          <cell r="O1366">
            <v>45923</v>
          </cell>
          <cell r="P1366" t="str">
            <v>NO</v>
          </cell>
          <cell r="Q1366">
            <v>-14</v>
          </cell>
          <cell r="R1366">
            <v>1</v>
          </cell>
          <cell r="S1366">
            <v>241260.28</v>
          </cell>
          <cell r="T1366">
            <v>0</v>
          </cell>
          <cell r="U1366">
            <v>241260.28</v>
          </cell>
        </row>
        <row r="1367">
          <cell r="H1367">
            <v>4744</v>
          </cell>
          <cell r="I1367" t="str">
            <v>004744 - LA CUESTA S.A.S</v>
          </cell>
          <cell r="J1367" t="str">
            <v>FCVTA</v>
          </cell>
          <cell r="K1367" t="str">
            <v>FACTURA</v>
          </cell>
          <cell r="L1367" t="str">
            <v>A</v>
          </cell>
          <cell r="M1367">
            <v>1</v>
          </cell>
          <cell r="N1367">
            <v>110236</v>
          </cell>
          <cell r="O1367">
            <v>45923</v>
          </cell>
          <cell r="P1367" t="str">
            <v>NO</v>
          </cell>
          <cell r="Q1367">
            <v>-14</v>
          </cell>
          <cell r="R1367">
            <v>1</v>
          </cell>
          <cell r="S1367">
            <v>473344.03</v>
          </cell>
          <cell r="T1367">
            <v>0</v>
          </cell>
          <cell r="U1367">
            <v>473344.03</v>
          </cell>
        </row>
        <row r="1368">
          <cell r="H1368">
            <v>4744</v>
          </cell>
          <cell r="I1368" t="str">
            <v>004744 - LA CUESTA S.A.S</v>
          </cell>
          <cell r="J1368" t="str">
            <v>FCVTA</v>
          </cell>
          <cell r="K1368" t="str">
            <v>FACTURA</v>
          </cell>
          <cell r="L1368" t="str">
            <v>A</v>
          </cell>
          <cell r="M1368">
            <v>1</v>
          </cell>
          <cell r="N1368">
            <v>110237</v>
          </cell>
          <cell r="O1368">
            <v>45923</v>
          </cell>
          <cell r="P1368" t="str">
            <v>NO</v>
          </cell>
          <cell r="Q1368">
            <v>-14</v>
          </cell>
          <cell r="R1368">
            <v>1</v>
          </cell>
          <cell r="S1368">
            <v>23887.31</v>
          </cell>
          <cell r="T1368">
            <v>0</v>
          </cell>
          <cell r="U1368">
            <v>23887.31</v>
          </cell>
        </row>
        <row r="1369">
          <cell r="H1369">
            <v>4888</v>
          </cell>
          <cell r="I1369" t="str">
            <v>004888 - LA CUESTA S.A.S</v>
          </cell>
          <cell r="J1369" t="str">
            <v>FCVTA</v>
          </cell>
          <cell r="K1369" t="str">
            <v>FACTURA</v>
          </cell>
          <cell r="L1369" t="str">
            <v>A</v>
          </cell>
          <cell r="M1369">
            <v>1</v>
          </cell>
          <cell r="N1369">
            <v>110238</v>
          </cell>
          <cell r="O1369">
            <v>45923</v>
          </cell>
          <cell r="P1369" t="str">
            <v>NO</v>
          </cell>
          <cell r="Q1369">
            <v>-14</v>
          </cell>
          <cell r="R1369">
            <v>1</v>
          </cell>
          <cell r="S1369">
            <v>369106.59</v>
          </cell>
          <cell r="T1369">
            <v>0</v>
          </cell>
          <cell r="U1369">
            <v>369106.59</v>
          </cell>
        </row>
        <row r="1370">
          <cell r="H1370">
            <v>10197</v>
          </cell>
          <cell r="I1370" t="str">
            <v>010197 - SAN PABLO SRL</v>
          </cell>
          <cell r="J1370" t="str">
            <v>FCVTA</v>
          </cell>
          <cell r="K1370" t="str">
            <v>FACTURA</v>
          </cell>
          <cell r="L1370" t="str">
            <v>A</v>
          </cell>
          <cell r="M1370">
            <v>1</v>
          </cell>
          <cell r="N1370">
            <v>110239</v>
          </cell>
          <cell r="O1370">
            <v>45923</v>
          </cell>
          <cell r="P1370" t="str">
            <v>NO</v>
          </cell>
          <cell r="Q1370">
            <v>-14</v>
          </cell>
          <cell r="R1370">
            <v>1</v>
          </cell>
          <cell r="S1370">
            <v>361503.21</v>
          </cell>
          <cell r="T1370">
            <v>0</v>
          </cell>
          <cell r="U1370">
            <v>361503.21</v>
          </cell>
        </row>
        <row r="1371">
          <cell r="H1371">
            <v>678</v>
          </cell>
          <cell r="I1371" t="str">
            <v>000678 - GRUPO AL CAMPO S.A.S.</v>
          </cell>
          <cell r="J1371" t="str">
            <v>FCVTA</v>
          </cell>
          <cell r="K1371" t="str">
            <v>FACTURA</v>
          </cell>
          <cell r="L1371" t="str">
            <v>A</v>
          </cell>
          <cell r="M1371">
            <v>1</v>
          </cell>
          <cell r="N1371">
            <v>110240</v>
          </cell>
          <cell r="O1371">
            <v>45915</v>
          </cell>
          <cell r="P1371" t="str">
            <v>NO</v>
          </cell>
          <cell r="Q1371">
            <v>-6</v>
          </cell>
          <cell r="R1371">
            <v>1</v>
          </cell>
          <cell r="S1371">
            <v>278024.44</v>
          </cell>
          <cell r="T1371">
            <v>0</v>
          </cell>
          <cell r="U1371">
            <v>278024.44</v>
          </cell>
        </row>
        <row r="1372">
          <cell r="H1372">
            <v>678</v>
          </cell>
          <cell r="I1372" t="str">
            <v>000678 - GRUPO AL CAMPO S.A.S.</v>
          </cell>
          <cell r="J1372" t="str">
            <v>FCVTA</v>
          </cell>
          <cell r="K1372" t="str">
            <v>FACTURA</v>
          </cell>
          <cell r="L1372" t="str">
            <v>A</v>
          </cell>
          <cell r="M1372">
            <v>1</v>
          </cell>
          <cell r="N1372">
            <v>110241</v>
          </cell>
          <cell r="O1372">
            <v>45915</v>
          </cell>
          <cell r="P1372" t="str">
            <v>NO</v>
          </cell>
          <cell r="Q1372">
            <v>-6</v>
          </cell>
          <cell r="R1372">
            <v>1</v>
          </cell>
          <cell r="S1372">
            <v>92301.84</v>
          </cell>
          <cell r="T1372">
            <v>0</v>
          </cell>
          <cell r="U1372">
            <v>92301.84</v>
          </cell>
        </row>
        <row r="1373">
          <cell r="H1373">
            <v>13484</v>
          </cell>
          <cell r="I1373" t="str">
            <v>013484 - LA CUESTA S.A.S.</v>
          </cell>
          <cell r="J1373" t="str">
            <v>FCVTA</v>
          </cell>
          <cell r="K1373" t="str">
            <v>FACTURA</v>
          </cell>
          <cell r="L1373" t="str">
            <v>A</v>
          </cell>
          <cell r="M1373">
            <v>1</v>
          </cell>
          <cell r="N1373">
            <v>110242</v>
          </cell>
          <cell r="O1373">
            <v>45923</v>
          </cell>
          <cell r="P1373" t="str">
            <v>NO</v>
          </cell>
          <cell r="Q1373">
            <v>-14</v>
          </cell>
          <cell r="R1373">
            <v>1</v>
          </cell>
          <cell r="S1373">
            <v>160881.97</v>
          </cell>
          <cell r="T1373">
            <v>0</v>
          </cell>
          <cell r="U1373">
            <v>160881.97</v>
          </cell>
        </row>
        <row r="1374">
          <cell r="H1374">
            <v>13484</v>
          </cell>
          <cell r="I1374" t="str">
            <v>013484 - LA CUESTA S.A.S.</v>
          </cell>
          <cell r="J1374" t="str">
            <v>FCVTA</v>
          </cell>
          <cell r="K1374" t="str">
            <v>FACTURA</v>
          </cell>
          <cell r="L1374" t="str">
            <v>A</v>
          </cell>
          <cell r="M1374">
            <v>1</v>
          </cell>
          <cell r="N1374">
            <v>110243</v>
          </cell>
          <cell r="O1374">
            <v>45923</v>
          </cell>
          <cell r="P1374" t="str">
            <v>NO</v>
          </cell>
          <cell r="Q1374">
            <v>-14</v>
          </cell>
          <cell r="R1374">
            <v>1</v>
          </cell>
          <cell r="S1374">
            <v>38718.660000000003</v>
          </cell>
          <cell r="T1374">
            <v>0</v>
          </cell>
          <cell r="U1374">
            <v>38718.660000000003</v>
          </cell>
        </row>
        <row r="1375">
          <cell r="H1375">
            <v>12874</v>
          </cell>
          <cell r="I1375" t="str">
            <v>012874 - GRUPO AL CAMPO SAS</v>
          </cell>
          <cell r="J1375" t="str">
            <v>FCVTA</v>
          </cell>
          <cell r="K1375" t="str">
            <v>FACTURA</v>
          </cell>
          <cell r="L1375" t="str">
            <v>A</v>
          </cell>
          <cell r="M1375">
            <v>1</v>
          </cell>
          <cell r="N1375">
            <v>110244</v>
          </cell>
          <cell r="O1375">
            <v>45915</v>
          </cell>
          <cell r="P1375" t="str">
            <v>NO</v>
          </cell>
          <cell r="Q1375">
            <v>-6</v>
          </cell>
          <cell r="R1375">
            <v>1</v>
          </cell>
          <cell r="S1375">
            <v>295130.40000000002</v>
          </cell>
          <cell r="T1375">
            <v>0</v>
          </cell>
          <cell r="U1375">
            <v>295130.40000000002</v>
          </cell>
        </row>
        <row r="1376">
          <cell r="H1376">
            <v>12874</v>
          </cell>
          <cell r="I1376" t="str">
            <v>012874 - GRUPO AL CAMPO SAS</v>
          </cell>
          <cell r="J1376" t="str">
            <v>FCVTA</v>
          </cell>
          <cell r="K1376" t="str">
            <v>FACTURA</v>
          </cell>
          <cell r="L1376" t="str">
            <v>A</v>
          </cell>
          <cell r="M1376">
            <v>1</v>
          </cell>
          <cell r="N1376">
            <v>110245</v>
          </cell>
          <cell r="O1376">
            <v>45915</v>
          </cell>
          <cell r="P1376" t="str">
            <v>NO</v>
          </cell>
          <cell r="Q1376">
            <v>-6</v>
          </cell>
          <cell r="R1376">
            <v>1</v>
          </cell>
          <cell r="S1376">
            <v>267840.58</v>
          </cell>
          <cell r="T1376">
            <v>0</v>
          </cell>
          <cell r="U1376">
            <v>267840.58</v>
          </cell>
        </row>
        <row r="1377">
          <cell r="H1377">
            <v>6062</v>
          </cell>
          <cell r="I1377" t="str">
            <v>006062 - BRUNORI CLAUDIA CECILIA</v>
          </cell>
          <cell r="J1377" t="str">
            <v>FCVTA</v>
          </cell>
          <cell r="K1377" t="str">
            <v>FACTURA</v>
          </cell>
          <cell r="L1377" t="str">
            <v>A</v>
          </cell>
          <cell r="M1377">
            <v>1</v>
          </cell>
          <cell r="N1377">
            <v>110255</v>
          </cell>
          <cell r="O1377">
            <v>45909</v>
          </cell>
          <cell r="P1377" t="str">
            <v>NO</v>
          </cell>
          <cell r="Q1377">
            <v>0</v>
          </cell>
          <cell r="R1377">
            <v>0</v>
          </cell>
          <cell r="S1377">
            <v>366115.88</v>
          </cell>
          <cell r="T1377">
            <v>0</v>
          </cell>
          <cell r="U1377">
            <v>366115.88</v>
          </cell>
        </row>
        <row r="1378">
          <cell r="H1378">
            <v>4243</v>
          </cell>
          <cell r="I1378" t="str">
            <v>004243 - GIORDANO LEONARDO ANDRS</v>
          </cell>
          <cell r="J1378" t="str">
            <v>FCVTA</v>
          </cell>
          <cell r="K1378" t="str">
            <v>FACTURA</v>
          </cell>
          <cell r="L1378" t="str">
            <v>A</v>
          </cell>
          <cell r="M1378">
            <v>1</v>
          </cell>
          <cell r="N1378">
            <v>110278</v>
          </cell>
          <cell r="O1378">
            <v>45916</v>
          </cell>
          <cell r="P1378" t="str">
            <v>NO</v>
          </cell>
          <cell r="Q1378">
            <v>-7</v>
          </cell>
          <cell r="R1378">
            <v>0</v>
          </cell>
          <cell r="S1378">
            <v>212840.78</v>
          </cell>
          <cell r="T1378">
            <v>0</v>
          </cell>
          <cell r="U1378">
            <v>212840.78</v>
          </cell>
        </row>
        <row r="1379">
          <cell r="H1379">
            <v>9135</v>
          </cell>
          <cell r="I1379" t="str">
            <v>009135 - QUICKFOOD S.A.</v>
          </cell>
          <cell r="J1379" t="str">
            <v>FCVTA</v>
          </cell>
          <cell r="K1379" t="str">
            <v>FACTURA</v>
          </cell>
          <cell r="L1379" t="str">
            <v>A</v>
          </cell>
          <cell r="M1379">
            <v>1</v>
          </cell>
          <cell r="N1379">
            <v>110297</v>
          </cell>
          <cell r="O1379">
            <v>45909</v>
          </cell>
          <cell r="P1379" t="str">
            <v>NO</v>
          </cell>
          <cell r="Q1379">
            <v>0</v>
          </cell>
          <cell r="R1379">
            <v>0</v>
          </cell>
          <cell r="S1379">
            <v>196282.09</v>
          </cell>
          <cell r="T1379">
            <v>0</v>
          </cell>
          <cell r="U1379">
            <v>196282.09</v>
          </cell>
        </row>
        <row r="1380">
          <cell r="H1380">
            <v>14871</v>
          </cell>
          <cell r="I1380" t="str">
            <v>014871 - MAXIMA LIMPIEZA S.A.S</v>
          </cell>
          <cell r="J1380" t="str">
            <v>FCVTA</v>
          </cell>
          <cell r="K1380" t="str">
            <v>FACTURA</v>
          </cell>
          <cell r="L1380" t="str">
            <v>A</v>
          </cell>
          <cell r="M1380">
            <v>1</v>
          </cell>
          <cell r="N1380">
            <v>110298</v>
          </cell>
          <cell r="O1380">
            <v>45909</v>
          </cell>
          <cell r="P1380" t="str">
            <v>NO</v>
          </cell>
          <cell r="Q1380">
            <v>0</v>
          </cell>
          <cell r="R1380">
            <v>0</v>
          </cell>
          <cell r="S1380">
            <v>54170.71</v>
          </cell>
          <cell r="T1380">
            <v>0</v>
          </cell>
          <cell r="U1380">
            <v>54170.71</v>
          </cell>
        </row>
        <row r="1381">
          <cell r="H1381">
            <v>6525</v>
          </cell>
          <cell r="I1381" t="str">
            <v>006525 - M. RONCATO E HIJOS S. A.</v>
          </cell>
          <cell r="J1381" t="str">
            <v>FCVTA</v>
          </cell>
          <cell r="K1381" t="str">
            <v>FACTURA</v>
          </cell>
          <cell r="L1381" t="str">
            <v>A</v>
          </cell>
          <cell r="M1381">
            <v>1</v>
          </cell>
          <cell r="N1381">
            <v>110299</v>
          </cell>
          <cell r="O1381">
            <v>45910</v>
          </cell>
          <cell r="P1381" t="str">
            <v>NO</v>
          </cell>
          <cell r="Q1381">
            <v>-1</v>
          </cell>
          <cell r="R1381">
            <v>-1</v>
          </cell>
          <cell r="S1381">
            <v>263322.68</v>
          </cell>
          <cell r="T1381">
            <v>0</v>
          </cell>
          <cell r="U1381">
            <v>263322.68</v>
          </cell>
        </row>
        <row r="1382">
          <cell r="H1382">
            <v>1390</v>
          </cell>
          <cell r="I1382" t="str">
            <v>001390 - CARINI MARIANA</v>
          </cell>
          <cell r="J1382" t="str">
            <v>FCVTA</v>
          </cell>
          <cell r="K1382" t="str">
            <v>FACTURA</v>
          </cell>
          <cell r="L1382" t="str">
            <v>A</v>
          </cell>
          <cell r="M1382">
            <v>1</v>
          </cell>
          <cell r="N1382">
            <v>110328</v>
          </cell>
          <cell r="O1382">
            <v>45910</v>
          </cell>
          <cell r="P1382" t="str">
            <v>NO</v>
          </cell>
          <cell r="Q1382">
            <v>-1</v>
          </cell>
          <cell r="R1382">
            <v>-1</v>
          </cell>
          <cell r="S1382">
            <v>76990.55</v>
          </cell>
          <cell r="T1382">
            <v>0</v>
          </cell>
          <cell r="U1382">
            <v>76990.55</v>
          </cell>
        </row>
        <row r="1383">
          <cell r="H1383">
            <v>4812</v>
          </cell>
          <cell r="I1383" t="str">
            <v>004812 - TREZERI SRL</v>
          </cell>
          <cell r="J1383" t="str">
            <v>FCVTA</v>
          </cell>
          <cell r="K1383" t="str">
            <v>FACTURA</v>
          </cell>
          <cell r="L1383" t="str">
            <v>A</v>
          </cell>
          <cell r="M1383">
            <v>1</v>
          </cell>
          <cell r="N1383">
            <v>110337</v>
          </cell>
          <cell r="O1383">
            <v>45910</v>
          </cell>
          <cell r="P1383" t="str">
            <v>NO</v>
          </cell>
          <cell r="Q1383">
            <v>-1</v>
          </cell>
          <cell r="R1383">
            <v>-1</v>
          </cell>
          <cell r="S1383">
            <v>465078.63</v>
          </cell>
          <cell r="T1383">
            <v>0</v>
          </cell>
          <cell r="U1383">
            <v>465078.63</v>
          </cell>
        </row>
        <row r="1384">
          <cell r="H1384">
            <v>1765</v>
          </cell>
          <cell r="I1384" t="str">
            <v>001765 - MINIMERCADO FLORES SA</v>
          </cell>
          <cell r="J1384" t="str">
            <v>FCVTA</v>
          </cell>
          <cell r="K1384" t="str">
            <v>FACTURA</v>
          </cell>
          <cell r="L1384" t="str">
            <v>A</v>
          </cell>
          <cell r="M1384">
            <v>1</v>
          </cell>
          <cell r="N1384">
            <v>110352</v>
          </cell>
          <cell r="O1384">
            <v>45924</v>
          </cell>
          <cell r="P1384" t="str">
            <v>NO</v>
          </cell>
          <cell r="Q1384">
            <v>-15</v>
          </cell>
          <cell r="R1384">
            <v>-1</v>
          </cell>
          <cell r="S1384">
            <v>98125.99</v>
          </cell>
          <cell r="T1384">
            <v>0</v>
          </cell>
          <cell r="U1384">
            <v>98125.99</v>
          </cell>
        </row>
        <row r="1385">
          <cell r="H1385">
            <v>1765</v>
          </cell>
          <cell r="I1385" t="str">
            <v>001765 - MINIMERCADO FLORES SA</v>
          </cell>
          <cell r="J1385" t="str">
            <v>FCVTA</v>
          </cell>
          <cell r="K1385" t="str">
            <v>FACTURA</v>
          </cell>
          <cell r="L1385" t="str">
            <v>A</v>
          </cell>
          <cell r="M1385">
            <v>1</v>
          </cell>
          <cell r="N1385">
            <v>110353</v>
          </cell>
          <cell r="O1385">
            <v>45924</v>
          </cell>
          <cell r="P1385" t="str">
            <v>NO</v>
          </cell>
          <cell r="Q1385">
            <v>-15</v>
          </cell>
          <cell r="R1385">
            <v>-1</v>
          </cell>
          <cell r="S1385">
            <v>367067.34</v>
          </cell>
          <cell r="T1385">
            <v>0</v>
          </cell>
          <cell r="U1385">
            <v>367067.34</v>
          </cell>
        </row>
        <row r="1386">
          <cell r="H1386">
            <v>1765</v>
          </cell>
          <cell r="I1386" t="str">
            <v>001765 - MINIMERCADO FLORES SA</v>
          </cell>
          <cell r="J1386" t="str">
            <v>FCVTA</v>
          </cell>
          <cell r="K1386" t="str">
            <v>FACTURA</v>
          </cell>
          <cell r="L1386" t="str">
            <v>A</v>
          </cell>
          <cell r="M1386">
            <v>1</v>
          </cell>
          <cell r="N1386">
            <v>110354</v>
          </cell>
          <cell r="O1386">
            <v>45924</v>
          </cell>
          <cell r="P1386" t="str">
            <v>NO</v>
          </cell>
          <cell r="Q1386">
            <v>-15</v>
          </cell>
          <cell r="R1386">
            <v>-1</v>
          </cell>
          <cell r="S1386">
            <v>87916.46</v>
          </cell>
          <cell r="T1386">
            <v>0</v>
          </cell>
          <cell r="U1386">
            <v>87916.46</v>
          </cell>
        </row>
        <row r="1387">
          <cell r="H1387">
            <v>11189</v>
          </cell>
          <cell r="I1387" t="str">
            <v>011189 - GENERAL DE ABASTECIMIENTO</v>
          </cell>
          <cell r="J1387" t="str">
            <v>FCVTA</v>
          </cell>
          <cell r="K1387" t="str">
            <v>FACTURA</v>
          </cell>
          <cell r="L1387" t="str">
            <v>A</v>
          </cell>
          <cell r="M1387">
            <v>1</v>
          </cell>
          <cell r="N1387">
            <v>110356</v>
          </cell>
          <cell r="O1387">
            <v>45924</v>
          </cell>
          <cell r="P1387" t="str">
            <v>NO</v>
          </cell>
          <cell r="Q1387">
            <v>-15</v>
          </cell>
          <cell r="R1387">
            <v>-1</v>
          </cell>
          <cell r="S1387">
            <v>241852.69</v>
          </cell>
          <cell r="T1387">
            <v>0</v>
          </cell>
          <cell r="U1387">
            <v>241852.69</v>
          </cell>
        </row>
        <row r="1388">
          <cell r="H1388">
            <v>13737</v>
          </cell>
          <cell r="I1388" t="str">
            <v>013737 - CONTISSA MARIA CELESTE</v>
          </cell>
          <cell r="J1388" t="str">
            <v>FCVTA</v>
          </cell>
          <cell r="K1388" t="str">
            <v>FACTURA</v>
          </cell>
          <cell r="L1388" t="str">
            <v>A</v>
          </cell>
          <cell r="M1388">
            <v>1</v>
          </cell>
          <cell r="N1388">
            <v>110359</v>
          </cell>
          <cell r="O1388">
            <v>45917</v>
          </cell>
          <cell r="P1388" t="str">
            <v>NO</v>
          </cell>
          <cell r="Q1388">
            <v>-8</v>
          </cell>
          <cell r="R1388">
            <v>-1</v>
          </cell>
          <cell r="S1388">
            <v>128087.15</v>
          </cell>
          <cell r="T1388">
            <v>0</v>
          </cell>
          <cell r="U1388">
            <v>128087.15</v>
          </cell>
        </row>
        <row r="1389">
          <cell r="H1389">
            <v>12905</v>
          </cell>
          <cell r="I1389" t="str">
            <v>012905 - USUY S.A.S</v>
          </cell>
          <cell r="J1389" t="str">
            <v>FCVTA</v>
          </cell>
          <cell r="K1389" t="str">
            <v>FACTURA</v>
          </cell>
          <cell r="L1389" t="str">
            <v>A</v>
          </cell>
          <cell r="M1389">
            <v>1</v>
          </cell>
          <cell r="N1389">
            <v>110360</v>
          </cell>
          <cell r="O1389">
            <v>45917</v>
          </cell>
          <cell r="P1389" t="str">
            <v>NO</v>
          </cell>
          <cell r="Q1389">
            <v>-8</v>
          </cell>
          <cell r="R1389">
            <v>-1</v>
          </cell>
          <cell r="S1389">
            <v>71163.28</v>
          </cell>
          <cell r="T1389">
            <v>0</v>
          </cell>
          <cell r="U1389">
            <v>71163.28</v>
          </cell>
        </row>
        <row r="1390">
          <cell r="H1390">
            <v>15292</v>
          </cell>
          <cell r="I1390" t="str">
            <v>015292 - DISTRIBUIDORA VERONITA</v>
          </cell>
          <cell r="J1390" t="str">
            <v>FCVTA</v>
          </cell>
          <cell r="K1390" t="str">
            <v>FACTURA</v>
          </cell>
          <cell r="L1390" t="str">
            <v>A</v>
          </cell>
          <cell r="M1390">
            <v>1</v>
          </cell>
          <cell r="N1390">
            <v>110369</v>
          </cell>
          <cell r="O1390">
            <v>45917</v>
          </cell>
          <cell r="P1390" t="str">
            <v>NO</v>
          </cell>
          <cell r="Q1390">
            <v>-8</v>
          </cell>
          <cell r="R1390">
            <v>-1</v>
          </cell>
          <cell r="S1390">
            <v>216052.55</v>
          </cell>
          <cell r="T1390">
            <v>0</v>
          </cell>
          <cell r="U1390">
            <v>216052.55</v>
          </cell>
        </row>
        <row r="1391">
          <cell r="H1391">
            <v>15292</v>
          </cell>
          <cell r="I1391" t="str">
            <v>015292 - DISTRIBUIDORA VERONITA</v>
          </cell>
          <cell r="J1391" t="str">
            <v>FCVTA</v>
          </cell>
          <cell r="K1391" t="str">
            <v>FACTURA</v>
          </cell>
          <cell r="L1391" t="str">
            <v>A</v>
          </cell>
          <cell r="M1391">
            <v>1</v>
          </cell>
          <cell r="N1391">
            <v>110370</v>
          </cell>
          <cell r="O1391">
            <v>45917</v>
          </cell>
          <cell r="P1391" t="str">
            <v>NO</v>
          </cell>
          <cell r="Q1391">
            <v>-8</v>
          </cell>
          <cell r="R1391">
            <v>-1</v>
          </cell>
          <cell r="S1391">
            <v>41190.43</v>
          </cell>
          <cell r="T1391">
            <v>0</v>
          </cell>
          <cell r="U1391">
            <v>41190.43</v>
          </cell>
        </row>
        <row r="1392">
          <cell r="H1392">
            <v>12658</v>
          </cell>
          <cell r="I1392" t="str">
            <v>012658 - GIDA S.A.S</v>
          </cell>
          <cell r="J1392" t="str">
            <v>FCVTA</v>
          </cell>
          <cell r="K1392" t="str">
            <v>FACTURA</v>
          </cell>
          <cell r="L1392" t="str">
            <v>A</v>
          </cell>
          <cell r="M1392">
            <v>1</v>
          </cell>
          <cell r="N1392">
            <v>110371</v>
          </cell>
          <cell r="O1392">
            <v>45910</v>
          </cell>
          <cell r="P1392" t="str">
            <v>NO</v>
          </cell>
          <cell r="Q1392">
            <v>-1</v>
          </cell>
          <cell r="R1392">
            <v>-1</v>
          </cell>
          <cell r="S1392">
            <v>668863.93000000005</v>
          </cell>
          <cell r="T1392">
            <v>0</v>
          </cell>
          <cell r="U1392">
            <v>668863.93000000005</v>
          </cell>
        </row>
        <row r="1393">
          <cell r="H1393">
            <v>12658</v>
          </cell>
          <cell r="I1393" t="str">
            <v>012658 - GIDA S.A.S</v>
          </cell>
          <cell r="J1393" t="str">
            <v>FCVTA</v>
          </cell>
          <cell r="K1393" t="str">
            <v>FACTURA</v>
          </cell>
          <cell r="L1393" t="str">
            <v>A</v>
          </cell>
          <cell r="M1393">
            <v>1</v>
          </cell>
          <cell r="N1393">
            <v>110372</v>
          </cell>
          <cell r="O1393">
            <v>45910</v>
          </cell>
          <cell r="P1393" t="str">
            <v>NO</v>
          </cell>
          <cell r="Q1393">
            <v>-1</v>
          </cell>
          <cell r="R1393">
            <v>-1</v>
          </cell>
          <cell r="S1393">
            <v>154081.75</v>
          </cell>
          <cell r="T1393">
            <v>0</v>
          </cell>
          <cell r="U1393">
            <v>154081.75</v>
          </cell>
        </row>
        <row r="1394">
          <cell r="H1394">
            <v>12658</v>
          </cell>
          <cell r="I1394" t="str">
            <v>012658 - GIDA S.A.S</v>
          </cell>
          <cell r="J1394" t="str">
            <v>FCVTA</v>
          </cell>
          <cell r="K1394" t="str">
            <v>FACTURA</v>
          </cell>
          <cell r="L1394" t="str">
            <v>A</v>
          </cell>
          <cell r="M1394">
            <v>1</v>
          </cell>
          <cell r="N1394">
            <v>110373</v>
          </cell>
          <cell r="O1394">
            <v>45910</v>
          </cell>
          <cell r="P1394" t="str">
            <v>NO</v>
          </cell>
          <cell r="Q1394">
            <v>-1</v>
          </cell>
          <cell r="R1394">
            <v>-1</v>
          </cell>
          <cell r="S1394">
            <v>149916.43</v>
          </cell>
          <cell r="T1394">
            <v>0</v>
          </cell>
          <cell r="U1394">
            <v>149916.43</v>
          </cell>
        </row>
        <row r="1395">
          <cell r="H1395">
            <v>12658</v>
          </cell>
          <cell r="I1395" t="str">
            <v>012658 - GIDA S.A.S</v>
          </cell>
          <cell r="J1395" t="str">
            <v>FCVTA</v>
          </cell>
          <cell r="K1395" t="str">
            <v>FACTURA</v>
          </cell>
          <cell r="L1395" t="str">
            <v>A</v>
          </cell>
          <cell r="M1395">
            <v>1</v>
          </cell>
          <cell r="N1395">
            <v>110374</v>
          </cell>
          <cell r="O1395">
            <v>45910</v>
          </cell>
          <cell r="P1395" t="str">
            <v>NO</v>
          </cell>
          <cell r="Q1395">
            <v>-1</v>
          </cell>
          <cell r="R1395">
            <v>-1</v>
          </cell>
          <cell r="S1395">
            <v>361184.93</v>
          </cell>
          <cell r="T1395">
            <v>0</v>
          </cell>
          <cell r="U1395">
            <v>361184.93</v>
          </cell>
        </row>
        <row r="1396">
          <cell r="H1396">
            <v>12658</v>
          </cell>
          <cell r="I1396" t="str">
            <v>012658 - GIDA S.A.S</v>
          </cell>
          <cell r="J1396" t="str">
            <v>FCVTA</v>
          </cell>
          <cell r="K1396" t="str">
            <v>FACTURA</v>
          </cell>
          <cell r="L1396" t="str">
            <v>A</v>
          </cell>
          <cell r="M1396">
            <v>1</v>
          </cell>
          <cell r="N1396">
            <v>110375</v>
          </cell>
          <cell r="O1396">
            <v>45910</v>
          </cell>
          <cell r="P1396" t="str">
            <v>NO</v>
          </cell>
          <cell r="Q1396">
            <v>-1</v>
          </cell>
          <cell r="R1396">
            <v>-1</v>
          </cell>
          <cell r="S1396">
            <v>183458.64</v>
          </cell>
          <cell r="T1396">
            <v>0</v>
          </cell>
          <cell r="U1396">
            <v>183458.64</v>
          </cell>
        </row>
        <row r="1397">
          <cell r="H1397">
            <v>4919</v>
          </cell>
          <cell r="I1397" t="str">
            <v>004919 - ALIMED SA</v>
          </cell>
          <cell r="J1397" t="str">
            <v>FCVTA</v>
          </cell>
          <cell r="K1397" t="str">
            <v>FACTURA</v>
          </cell>
          <cell r="L1397" t="str">
            <v>A</v>
          </cell>
          <cell r="M1397">
            <v>1</v>
          </cell>
          <cell r="N1397">
            <v>110378</v>
          </cell>
          <cell r="O1397">
            <v>45910</v>
          </cell>
          <cell r="P1397" t="str">
            <v>NO</v>
          </cell>
          <cell r="Q1397">
            <v>-1</v>
          </cell>
          <cell r="R1397">
            <v>-1</v>
          </cell>
          <cell r="S1397">
            <v>222184.09</v>
          </cell>
          <cell r="T1397">
            <v>0</v>
          </cell>
          <cell r="U1397">
            <v>222184.09</v>
          </cell>
        </row>
        <row r="1398">
          <cell r="H1398">
            <v>4253</v>
          </cell>
          <cell r="I1398" t="str">
            <v>004253 - ALIMED S.A</v>
          </cell>
          <cell r="J1398" t="str">
            <v>FCVTA</v>
          </cell>
          <cell r="K1398" t="str">
            <v>FACTURA</v>
          </cell>
          <cell r="L1398" t="str">
            <v>A</v>
          </cell>
          <cell r="M1398">
            <v>1</v>
          </cell>
          <cell r="N1398">
            <v>110380</v>
          </cell>
          <cell r="O1398">
            <v>45910</v>
          </cell>
          <cell r="P1398" t="str">
            <v>NO</v>
          </cell>
          <cell r="Q1398">
            <v>-1</v>
          </cell>
          <cell r="R1398">
            <v>-1</v>
          </cell>
          <cell r="S1398">
            <v>1703617.18</v>
          </cell>
          <cell r="T1398">
            <v>0</v>
          </cell>
          <cell r="U1398">
            <v>1703617.18</v>
          </cell>
        </row>
        <row r="1399">
          <cell r="H1399">
            <v>14290</v>
          </cell>
          <cell r="I1399" t="str">
            <v>014290 - MORENO CRISTIAN EMANUEL</v>
          </cell>
          <cell r="J1399" t="str">
            <v>FCVTA</v>
          </cell>
          <cell r="K1399" t="str">
            <v>FACTURA</v>
          </cell>
          <cell r="L1399" t="str">
            <v>A</v>
          </cell>
          <cell r="M1399">
            <v>1</v>
          </cell>
          <cell r="N1399">
            <v>110381</v>
          </cell>
          <cell r="O1399">
            <v>45924</v>
          </cell>
          <cell r="P1399" t="str">
            <v>NO</v>
          </cell>
          <cell r="Q1399">
            <v>-15</v>
          </cell>
          <cell r="R1399">
            <v>-1</v>
          </cell>
          <cell r="S1399">
            <v>461684.08</v>
          </cell>
          <cell r="T1399">
            <v>0</v>
          </cell>
          <cell r="U1399">
            <v>461684.08</v>
          </cell>
        </row>
        <row r="1400">
          <cell r="H1400">
            <v>7888</v>
          </cell>
          <cell r="I1400" t="str">
            <v>007888 - DISTRIBUIDORA VERONITA</v>
          </cell>
          <cell r="J1400" t="str">
            <v>FCVTA</v>
          </cell>
          <cell r="K1400" t="str">
            <v>FACTURA</v>
          </cell>
          <cell r="L1400" t="str">
            <v>A</v>
          </cell>
          <cell r="M1400">
            <v>1</v>
          </cell>
          <cell r="N1400">
            <v>110382</v>
          </cell>
          <cell r="O1400">
            <v>45917</v>
          </cell>
          <cell r="P1400" t="str">
            <v>NO</v>
          </cell>
          <cell r="Q1400">
            <v>-8</v>
          </cell>
          <cell r="R1400">
            <v>-1</v>
          </cell>
          <cell r="S1400">
            <v>329618.3</v>
          </cell>
          <cell r="T1400">
            <v>0</v>
          </cell>
          <cell r="U1400">
            <v>329618.3</v>
          </cell>
        </row>
        <row r="1401">
          <cell r="H1401">
            <v>7888</v>
          </cell>
          <cell r="I1401" t="str">
            <v>007888 - DISTRIBUIDORA VERONITA</v>
          </cell>
          <cell r="J1401" t="str">
            <v>FCVTA</v>
          </cell>
          <cell r="K1401" t="str">
            <v>FACTURA</v>
          </cell>
          <cell r="L1401" t="str">
            <v>A</v>
          </cell>
          <cell r="M1401">
            <v>1</v>
          </cell>
          <cell r="N1401">
            <v>110383</v>
          </cell>
          <cell r="O1401">
            <v>45917</v>
          </cell>
          <cell r="P1401" t="str">
            <v>NO</v>
          </cell>
          <cell r="Q1401">
            <v>-8</v>
          </cell>
          <cell r="R1401">
            <v>-1</v>
          </cell>
          <cell r="S1401">
            <v>41190.43</v>
          </cell>
          <cell r="T1401">
            <v>0</v>
          </cell>
          <cell r="U1401">
            <v>41190.43</v>
          </cell>
        </row>
        <row r="1402">
          <cell r="H1402">
            <v>4600</v>
          </cell>
          <cell r="I1402" t="str">
            <v>004600 - ALTO TEJEDA S.A.</v>
          </cell>
          <cell r="J1402" t="str">
            <v>FCVTA</v>
          </cell>
          <cell r="K1402" t="str">
            <v>FACTURA</v>
          </cell>
          <cell r="L1402" t="str">
            <v>A</v>
          </cell>
          <cell r="M1402">
            <v>1</v>
          </cell>
          <cell r="N1402">
            <v>110384</v>
          </cell>
          <cell r="O1402">
            <v>45917</v>
          </cell>
          <cell r="P1402" t="str">
            <v>NO</v>
          </cell>
          <cell r="Q1402">
            <v>-8</v>
          </cell>
          <cell r="R1402">
            <v>-1</v>
          </cell>
          <cell r="S1402">
            <v>285172.26</v>
          </cell>
          <cell r="T1402">
            <v>0</v>
          </cell>
          <cell r="U1402">
            <v>285172.26</v>
          </cell>
        </row>
        <row r="1403">
          <cell r="H1403">
            <v>4600</v>
          </cell>
          <cell r="I1403" t="str">
            <v>004600 - ALTO TEJEDA S.A.</v>
          </cell>
          <cell r="J1403" t="str">
            <v>FCVTA</v>
          </cell>
          <cell r="K1403" t="str">
            <v>FACTURA</v>
          </cell>
          <cell r="L1403" t="str">
            <v>A</v>
          </cell>
          <cell r="M1403">
            <v>1</v>
          </cell>
          <cell r="N1403">
            <v>110385</v>
          </cell>
          <cell r="O1403">
            <v>45917</v>
          </cell>
          <cell r="P1403" t="str">
            <v>NO</v>
          </cell>
          <cell r="Q1403">
            <v>-8</v>
          </cell>
          <cell r="R1403">
            <v>-1</v>
          </cell>
          <cell r="S1403">
            <v>207840.55</v>
          </cell>
          <cell r="T1403">
            <v>0</v>
          </cell>
          <cell r="U1403">
            <v>207840.55</v>
          </cell>
        </row>
        <row r="1404">
          <cell r="H1404">
            <v>4600</v>
          </cell>
          <cell r="I1404" t="str">
            <v>004600 - ALTO TEJEDA S.A.</v>
          </cell>
          <cell r="J1404" t="str">
            <v>FCVTA</v>
          </cell>
          <cell r="K1404" t="str">
            <v>FACTURA</v>
          </cell>
          <cell r="L1404" t="str">
            <v>A</v>
          </cell>
          <cell r="M1404">
            <v>1</v>
          </cell>
          <cell r="N1404">
            <v>110386</v>
          </cell>
          <cell r="O1404">
            <v>45917</v>
          </cell>
          <cell r="P1404" t="str">
            <v>NO</v>
          </cell>
          <cell r="Q1404">
            <v>-8</v>
          </cell>
          <cell r="R1404">
            <v>-1</v>
          </cell>
          <cell r="S1404">
            <v>58891.35</v>
          </cell>
          <cell r="T1404">
            <v>0</v>
          </cell>
          <cell r="U1404">
            <v>58891.35</v>
          </cell>
        </row>
        <row r="1405">
          <cell r="H1405">
            <v>10457</v>
          </cell>
          <cell r="I1405" t="str">
            <v>010457 - GARCIA FANTINI JUAN CARLOS ROQUE</v>
          </cell>
          <cell r="J1405" t="str">
            <v>FCVTA</v>
          </cell>
          <cell r="K1405" t="str">
            <v>FACTURA</v>
          </cell>
          <cell r="L1405" t="str">
            <v>A</v>
          </cell>
          <cell r="M1405">
            <v>1</v>
          </cell>
          <cell r="N1405">
            <v>110387</v>
          </cell>
          <cell r="O1405">
            <v>45924</v>
          </cell>
          <cell r="P1405" t="str">
            <v>NO</v>
          </cell>
          <cell r="Q1405">
            <v>-15</v>
          </cell>
          <cell r="R1405">
            <v>-1</v>
          </cell>
          <cell r="S1405">
            <v>106991.31</v>
          </cell>
          <cell r="T1405">
            <v>0</v>
          </cell>
          <cell r="U1405">
            <v>106991.31</v>
          </cell>
        </row>
        <row r="1406">
          <cell r="H1406">
            <v>14923</v>
          </cell>
          <cell r="I1406" t="str">
            <v>014923 - ALTO TEJEDA S.A.</v>
          </cell>
          <cell r="J1406" t="str">
            <v>FCVTA</v>
          </cell>
          <cell r="K1406" t="str">
            <v>FACTURA</v>
          </cell>
          <cell r="L1406" t="str">
            <v>A</v>
          </cell>
          <cell r="M1406">
            <v>1</v>
          </cell>
          <cell r="N1406">
            <v>110388</v>
          </cell>
          <cell r="O1406">
            <v>45917</v>
          </cell>
          <cell r="P1406" t="str">
            <v>NO</v>
          </cell>
          <cell r="Q1406">
            <v>-8</v>
          </cell>
          <cell r="R1406">
            <v>-1</v>
          </cell>
          <cell r="S1406">
            <v>210370.19</v>
          </cell>
          <cell r="T1406">
            <v>0</v>
          </cell>
          <cell r="U1406">
            <v>210370.19</v>
          </cell>
        </row>
        <row r="1407">
          <cell r="H1407">
            <v>14923</v>
          </cell>
          <cell r="I1407" t="str">
            <v>014923 - ALTO TEJEDA S.A.</v>
          </cell>
          <cell r="J1407" t="str">
            <v>FCVTA</v>
          </cell>
          <cell r="K1407" t="str">
            <v>FACTURA</v>
          </cell>
          <cell r="L1407" t="str">
            <v>A</v>
          </cell>
          <cell r="M1407">
            <v>1</v>
          </cell>
          <cell r="N1407">
            <v>110389</v>
          </cell>
          <cell r="O1407">
            <v>45917</v>
          </cell>
          <cell r="P1407" t="str">
            <v>NO</v>
          </cell>
          <cell r="Q1407">
            <v>-8</v>
          </cell>
          <cell r="R1407">
            <v>-1</v>
          </cell>
          <cell r="S1407">
            <v>214423.36</v>
          </cell>
          <cell r="T1407">
            <v>0</v>
          </cell>
          <cell r="U1407">
            <v>214423.36</v>
          </cell>
        </row>
        <row r="1408">
          <cell r="H1408">
            <v>15155</v>
          </cell>
          <cell r="I1408" t="str">
            <v>015155 - MINIMERCADO FLORES SA</v>
          </cell>
          <cell r="J1408" t="str">
            <v>FCVTA</v>
          </cell>
          <cell r="K1408" t="str">
            <v>FACTURA</v>
          </cell>
          <cell r="L1408" t="str">
            <v>A</v>
          </cell>
          <cell r="M1408">
            <v>1</v>
          </cell>
          <cell r="N1408">
            <v>110390</v>
          </cell>
          <cell r="O1408">
            <v>45924</v>
          </cell>
          <cell r="P1408" t="str">
            <v>NO</v>
          </cell>
          <cell r="Q1408">
            <v>-15</v>
          </cell>
          <cell r="R1408">
            <v>-1</v>
          </cell>
          <cell r="S1408">
            <v>56998.97</v>
          </cell>
          <cell r="T1408">
            <v>0</v>
          </cell>
          <cell r="U1408">
            <v>56998.97</v>
          </cell>
        </row>
        <row r="1409">
          <cell r="H1409">
            <v>14924</v>
          </cell>
          <cell r="I1409" t="str">
            <v>014924 - ALTO TEJEDA S.A.</v>
          </cell>
          <cell r="J1409" t="str">
            <v>FCVTA</v>
          </cell>
          <cell r="K1409" t="str">
            <v>FACTURA</v>
          </cell>
          <cell r="L1409" t="str">
            <v>A</v>
          </cell>
          <cell r="M1409">
            <v>1</v>
          </cell>
          <cell r="N1409">
            <v>110391</v>
          </cell>
          <cell r="O1409">
            <v>45917</v>
          </cell>
          <cell r="P1409" t="str">
            <v>NO</v>
          </cell>
          <cell r="Q1409">
            <v>-8</v>
          </cell>
          <cell r="R1409">
            <v>-1</v>
          </cell>
          <cell r="S1409">
            <v>39234.639999999999</v>
          </cell>
          <cell r="T1409">
            <v>0</v>
          </cell>
          <cell r="U1409">
            <v>39234.639999999999</v>
          </cell>
        </row>
        <row r="1410">
          <cell r="H1410">
            <v>14924</v>
          </cell>
          <cell r="I1410" t="str">
            <v>014924 - ALTO TEJEDA S.A.</v>
          </cell>
          <cell r="J1410" t="str">
            <v>FCVTA</v>
          </cell>
          <cell r="K1410" t="str">
            <v>FACTURA</v>
          </cell>
          <cell r="L1410" t="str">
            <v>A</v>
          </cell>
          <cell r="M1410">
            <v>1</v>
          </cell>
          <cell r="N1410">
            <v>110392</v>
          </cell>
          <cell r="O1410">
            <v>45917</v>
          </cell>
          <cell r="P1410" t="str">
            <v>NO</v>
          </cell>
          <cell r="Q1410">
            <v>-8</v>
          </cell>
          <cell r="R1410">
            <v>-1</v>
          </cell>
          <cell r="S1410">
            <v>649176.41</v>
          </cell>
          <cell r="T1410">
            <v>0</v>
          </cell>
          <cell r="U1410">
            <v>649176.41</v>
          </cell>
        </row>
        <row r="1411">
          <cell r="H1411">
            <v>14924</v>
          </cell>
          <cell r="I1411" t="str">
            <v>014924 - ALTO TEJEDA S.A.</v>
          </cell>
          <cell r="J1411" t="str">
            <v>FCVTA</v>
          </cell>
          <cell r="K1411" t="str">
            <v>FACTURA</v>
          </cell>
          <cell r="L1411" t="str">
            <v>A</v>
          </cell>
          <cell r="M1411">
            <v>1</v>
          </cell>
          <cell r="N1411">
            <v>110393</v>
          </cell>
          <cell r="O1411">
            <v>45917</v>
          </cell>
          <cell r="P1411" t="str">
            <v>NO</v>
          </cell>
          <cell r="Q1411">
            <v>-8</v>
          </cell>
          <cell r="R1411">
            <v>-1</v>
          </cell>
          <cell r="S1411">
            <v>242730.91</v>
          </cell>
          <cell r="T1411">
            <v>0</v>
          </cell>
          <cell r="U1411">
            <v>242730.91</v>
          </cell>
        </row>
        <row r="1412">
          <cell r="H1412">
            <v>14924</v>
          </cell>
          <cell r="I1412" t="str">
            <v>014924 - ALTO TEJEDA S.A.</v>
          </cell>
          <cell r="J1412" t="str">
            <v>FCVTA</v>
          </cell>
          <cell r="K1412" t="str">
            <v>FACTURA</v>
          </cell>
          <cell r="L1412" t="str">
            <v>A</v>
          </cell>
          <cell r="M1412">
            <v>1</v>
          </cell>
          <cell r="N1412">
            <v>110394</v>
          </cell>
          <cell r="O1412">
            <v>45917</v>
          </cell>
          <cell r="P1412" t="str">
            <v>NO</v>
          </cell>
          <cell r="Q1412">
            <v>-8</v>
          </cell>
          <cell r="R1412">
            <v>-1</v>
          </cell>
          <cell r="S1412">
            <v>859269.5</v>
          </cell>
          <cell r="T1412">
            <v>0</v>
          </cell>
          <cell r="U1412">
            <v>859269.5</v>
          </cell>
        </row>
        <row r="1413">
          <cell r="H1413">
            <v>5055</v>
          </cell>
          <cell r="I1413" t="str">
            <v>005055 - CATERING S.R.L</v>
          </cell>
          <cell r="J1413" t="str">
            <v>FCVTA</v>
          </cell>
          <cell r="K1413" t="str">
            <v>FACTURA</v>
          </cell>
          <cell r="L1413" t="str">
            <v>A</v>
          </cell>
          <cell r="M1413">
            <v>2</v>
          </cell>
          <cell r="N1413">
            <v>6</v>
          </cell>
          <cell r="O1413">
            <v>43146</v>
          </cell>
          <cell r="P1413" t="str">
            <v>SI</v>
          </cell>
          <cell r="Q1413">
            <v>2763</v>
          </cell>
          <cell r="R1413">
            <v>2763</v>
          </cell>
          <cell r="S1413">
            <v>412183.35</v>
          </cell>
          <cell r="T1413">
            <v>0</v>
          </cell>
          <cell r="U1413">
            <v>412183.35</v>
          </cell>
        </row>
        <row r="1414">
          <cell r="H1414">
            <v>100493</v>
          </cell>
          <cell r="I1414" t="str">
            <v>100493 - FUNES JOSE MARIA</v>
          </cell>
          <cell r="J1414" t="str">
            <v>FCVTA</v>
          </cell>
          <cell r="K1414" t="str">
            <v>FACTURA</v>
          </cell>
          <cell r="L1414" t="str">
            <v>A</v>
          </cell>
          <cell r="M1414">
            <v>2</v>
          </cell>
          <cell r="N1414">
            <v>865</v>
          </cell>
          <cell r="O1414">
            <v>44300</v>
          </cell>
          <cell r="P1414" t="str">
            <v>SI</v>
          </cell>
          <cell r="Q1414">
            <v>1609</v>
          </cell>
          <cell r="R1414">
            <v>1614</v>
          </cell>
          <cell r="S1414">
            <v>7840.04</v>
          </cell>
          <cell r="T1414">
            <v>0</v>
          </cell>
          <cell r="U1414">
            <v>7840.04</v>
          </cell>
        </row>
        <row r="1415">
          <cell r="H1415">
            <v>101747</v>
          </cell>
          <cell r="I1415" t="str">
            <v>101747 - COOLMEALS S.A.S</v>
          </cell>
          <cell r="J1415" t="str">
            <v>FCVTA</v>
          </cell>
          <cell r="K1415" t="str">
            <v>FACTURA</v>
          </cell>
          <cell r="L1415" t="str">
            <v>A</v>
          </cell>
          <cell r="M1415">
            <v>2</v>
          </cell>
          <cell r="N1415">
            <v>872</v>
          </cell>
          <cell r="O1415">
            <v>44305</v>
          </cell>
          <cell r="P1415" t="str">
            <v>SI</v>
          </cell>
          <cell r="Q1415">
            <v>1604</v>
          </cell>
          <cell r="R1415">
            <v>1606</v>
          </cell>
          <cell r="S1415">
            <v>350238.33</v>
          </cell>
          <cell r="T1415">
            <v>0</v>
          </cell>
          <cell r="U1415">
            <v>350238.33</v>
          </cell>
        </row>
        <row r="1416">
          <cell r="H1416">
            <v>100001</v>
          </cell>
          <cell r="I1416" t="str">
            <v>100001 - ROCA NEGRA S.R.L.</v>
          </cell>
          <cell r="J1416" t="str">
            <v>FCVTA</v>
          </cell>
          <cell r="K1416" t="str">
            <v>FACTURA</v>
          </cell>
          <cell r="L1416" t="str">
            <v>A</v>
          </cell>
          <cell r="M1416">
            <v>2</v>
          </cell>
          <cell r="N1416">
            <v>926</v>
          </cell>
          <cell r="O1416">
            <v>44435</v>
          </cell>
          <cell r="P1416" t="str">
            <v>SI</v>
          </cell>
          <cell r="Q1416">
            <v>1474</v>
          </cell>
          <cell r="R1416">
            <v>1478</v>
          </cell>
          <cell r="S1416">
            <v>412623.37</v>
          </cell>
          <cell r="T1416">
            <v>0</v>
          </cell>
          <cell r="U1416">
            <v>412623.37</v>
          </cell>
        </row>
        <row r="1417">
          <cell r="H1417">
            <v>100001</v>
          </cell>
          <cell r="I1417" t="str">
            <v>100001 - ROCA NEGRA S.R.L.</v>
          </cell>
          <cell r="J1417" t="str">
            <v>FCVTA</v>
          </cell>
          <cell r="K1417" t="str">
            <v>FACTURA</v>
          </cell>
          <cell r="L1417" t="str">
            <v>A</v>
          </cell>
          <cell r="M1417">
            <v>2</v>
          </cell>
          <cell r="N1417">
            <v>927</v>
          </cell>
          <cell r="O1417">
            <v>44435</v>
          </cell>
          <cell r="P1417" t="str">
            <v>SI</v>
          </cell>
          <cell r="Q1417">
            <v>1474</v>
          </cell>
          <cell r="R1417">
            <v>1478</v>
          </cell>
          <cell r="S1417">
            <v>412623.37</v>
          </cell>
          <cell r="T1417">
            <v>0</v>
          </cell>
          <cell r="U1417">
            <v>412623.37</v>
          </cell>
        </row>
        <row r="1418">
          <cell r="H1418">
            <v>100001</v>
          </cell>
          <cell r="I1418" t="str">
            <v>100001 - ROCA NEGRA S.R.L.</v>
          </cell>
          <cell r="J1418" t="str">
            <v>FCVTA</v>
          </cell>
          <cell r="K1418" t="str">
            <v>FACTURA</v>
          </cell>
          <cell r="L1418" t="str">
            <v>A</v>
          </cell>
          <cell r="M1418">
            <v>2</v>
          </cell>
          <cell r="N1418">
            <v>928</v>
          </cell>
          <cell r="O1418">
            <v>44435</v>
          </cell>
          <cell r="P1418" t="str">
            <v>SI</v>
          </cell>
          <cell r="Q1418">
            <v>1474</v>
          </cell>
          <cell r="R1418">
            <v>1478</v>
          </cell>
          <cell r="S1418">
            <v>412623.37</v>
          </cell>
          <cell r="T1418">
            <v>0</v>
          </cell>
          <cell r="U1418">
            <v>412623.37</v>
          </cell>
        </row>
        <row r="1419">
          <cell r="H1419">
            <v>100001</v>
          </cell>
          <cell r="I1419" t="str">
            <v>100001 - ROCA NEGRA S.R.L.</v>
          </cell>
          <cell r="J1419" t="str">
            <v>FCVTA</v>
          </cell>
          <cell r="K1419" t="str">
            <v>FACTURA</v>
          </cell>
          <cell r="L1419" t="str">
            <v>A</v>
          </cell>
          <cell r="M1419">
            <v>2</v>
          </cell>
          <cell r="N1419">
            <v>929</v>
          </cell>
          <cell r="O1419">
            <v>44435</v>
          </cell>
          <cell r="P1419" t="str">
            <v>SI</v>
          </cell>
          <cell r="Q1419">
            <v>1474</v>
          </cell>
          <cell r="R1419">
            <v>1478</v>
          </cell>
          <cell r="S1419">
            <v>412623.37</v>
          </cell>
          <cell r="T1419">
            <v>0</v>
          </cell>
          <cell r="U1419">
            <v>412623.37</v>
          </cell>
        </row>
        <row r="1420">
          <cell r="H1420">
            <v>100001</v>
          </cell>
          <cell r="I1420" t="str">
            <v>100001 - ROCA NEGRA S.R.L.</v>
          </cell>
          <cell r="J1420" t="str">
            <v>FCVTA</v>
          </cell>
          <cell r="K1420" t="str">
            <v>FACTURA</v>
          </cell>
          <cell r="L1420" t="str">
            <v>A</v>
          </cell>
          <cell r="M1420">
            <v>2</v>
          </cell>
          <cell r="N1420">
            <v>930</v>
          </cell>
          <cell r="O1420">
            <v>44435</v>
          </cell>
          <cell r="P1420" t="str">
            <v>SI</v>
          </cell>
          <cell r="Q1420">
            <v>1474</v>
          </cell>
          <cell r="R1420">
            <v>1478</v>
          </cell>
          <cell r="S1420">
            <v>412623.37</v>
          </cell>
          <cell r="T1420">
            <v>0</v>
          </cell>
          <cell r="U1420">
            <v>412623.37</v>
          </cell>
        </row>
        <row r="1421">
          <cell r="H1421">
            <v>100001</v>
          </cell>
          <cell r="I1421" t="str">
            <v>100001 - ROCA NEGRA S.R.L.</v>
          </cell>
          <cell r="J1421" t="str">
            <v>FCVTA</v>
          </cell>
          <cell r="K1421" t="str">
            <v>FACTURA</v>
          </cell>
          <cell r="L1421" t="str">
            <v>A</v>
          </cell>
          <cell r="M1421">
            <v>2</v>
          </cell>
          <cell r="N1421">
            <v>931</v>
          </cell>
          <cell r="O1421">
            <v>44435</v>
          </cell>
          <cell r="P1421" t="str">
            <v>SI</v>
          </cell>
          <cell r="Q1421">
            <v>1474</v>
          </cell>
          <cell r="R1421">
            <v>1478</v>
          </cell>
          <cell r="S1421">
            <v>434629.95</v>
          </cell>
          <cell r="T1421">
            <v>0</v>
          </cell>
          <cell r="U1421">
            <v>434629.95</v>
          </cell>
        </row>
        <row r="1422">
          <cell r="H1422">
            <v>101747</v>
          </cell>
          <cell r="I1422" t="str">
            <v>101747 - COOLMEALS S.A.S</v>
          </cell>
          <cell r="J1422" t="str">
            <v>FCVTA</v>
          </cell>
          <cell r="K1422" t="str">
            <v>FACTURA</v>
          </cell>
          <cell r="L1422" t="str">
            <v>A</v>
          </cell>
          <cell r="M1422">
            <v>2</v>
          </cell>
          <cell r="N1422">
            <v>960</v>
          </cell>
          <cell r="O1422">
            <v>44501</v>
          </cell>
          <cell r="P1422" t="str">
            <v>SI</v>
          </cell>
          <cell r="Q1422">
            <v>1408</v>
          </cell>
          <cell r="R1422">
            <v>1411</v>
          </cell>
          <cell r="S1422">
            <v>315594.74</v>
          </cell>
          <cell r="T1422">
            <v>0</v>
          </cell>
          <cell r="U1422">
            <v>315594.74</v>
          </cell>
        </row>
        <row r="1423">
          <cell r="H1423">
            <v>101747</v>
          </cell>
          <cell r="I1423" t="str">
            <v>101747 - COOLMEALS S.A.S</v>
          </cell>
          <cell r="J1423" t="str">
            <v>FCVTA</v>
          </cell>
          <cell r="K1423" t="str">
            <v>FACTURA</v>
          </cell>
          <cell r="L1423" t="str">
            <v>A</v>
          </cell>
          <cell r="M1423">
            <v>2</v>
          </cell>
          <cell r="N1423">
            <v>961</v>
          </cell>
          <cell r="O1423">
            <v>44501</v>
          </cell>
          <cell r="P1423" t="str">
            <v>SI</v>
          </cell>
          <cell r="Q1423">
            <v>1408</v>
          </cell>
          <cell r="R1423">
            <v>1411</v>
          </cell>
          <cell r="S1423">
            <v>309646.99</v>
          </cell>
          <cell r="T1423">
            <v>0</v>
          </cell>
          <cell r="U1423">
            <v>309646.99</v>
          </cell>
        </row>
        <row r="1424">
          <cell r="H1424">
            <v>101747</v>
          </cell>
          <cell r="I1424" t="str">
            <v>101747 - COOLMEALS S.A.S</v>
          </cell>
          <cell r="J1424" t="str">
            <v>FCVTA</v>
          </cell>
          <cell r="K1424" t="str">
            <v>FACTURA</v>
          </cell>
          <cell r="L1424" t="str">
            <v>A</v>
          </cell>
          <cell r="M1424">
            <v>2</v>
          </cell>
          <cell r="N1424">
            <v>962</v>
          </cell>
          <cell r="O1424">
            <v>44501</v>
          </cell>
          <cell r="P1424" t="str">
            <v>SI</v>
          </cell>
          <cell r="Q1424">
            <v>1408</v>
          </cell>
          <cell r="R1424">
            <v>1410</v>
          </cell>
          <cell r="S1424">
            <v>339769.26</v>
          </cell>
          <cell r="T1424">
            <v>0</v>
          </cell>
          <cell r="U1424">
            <v>339769.26</v>
          </cell>
        </row>
        <row r="1425">
          <cell r="H1425">
            <v>101747</v>
          </cell>
          <cell r="I1425" t="str">
            <v>101747 - COOLMEALS S.A.S</v>
          </cell>
          <cell r="J1425" t="str">
            <v>FCVTA</v>
          </cell>
          <cell r="K1425" t="str">
            <v>FACTURA</v>
          </cell>
          <cell r="L1425" t="str">
            <v>A</v>
          </cell>
          <cell r="M1425">
            <v>2</v>
          </cell>
          <cell r="N1425">
            <v>963</v>
          </cell>
          <cell r="O1425">
            <v>44501</v>
          </cell>
          <cell r="P1425" t="str">
            <v>SI</v>
          </cell>
          <cell r="Q1425">
            <v>1408</v>
          </cell>
          <cell r="R1425">
            <v>1410</v>
          </cell>
          <cell r="S1425">
            <v>356337.06</v>
          </cell>
          <cell r="T1425">
            <v>0</v>
          </cell>
          <cell r="U1425">
            <v>356337.06</v>
          </cell>
        </row>
        <row r="1426">
          <cell r="H1426">
            <v>101747</v>
          </cell>
          <cell r="I1426" t="str">
            <v>101747 - COOLMEALS S.A.S</v>
          </cell>
          <cell r="J1426" t="str">
            <v>FCVTA</v>
          </cell>
          <cell r="K1426" t="str">
            <v>FACTURA</v>
          </cell>
          <cell r="L1426" t="str">
            <v>A</v>
          </cell>
          <cell r="M1426">
            <v>2</v>
          </cell>
          <cell r="N1426">
            <v>1001</v>
          </cell>
          <cell r="O1426">
            <v>44566</v>
          </cell>
          <cell r="P1426" t="str">
            <v>SI</v>
          </cell>
          <cell r="Q1426">
            <v>1343</v>
          </cell>
          <cell r="R1426">
            <v>1348</v>
          </cell>
          <cell r="S1426">
            <v>329444.21000000002</v>
          </cell>
          <cell r="T1426">
            <v>0</v>
          </cell>
          <cell r="U1426">
            <v>329444.21000000002</v>
          </cell>
        </row>
        <row r="1427">
          <cell r="H1427">
            <v>101747</v>
          </cell>
          <cell r="I1427" t="str">
            <v>101747 - COOLMEALS S.A.S</v>
          </cell>
          <cell r="J1427" t="str">
            <v>FCVTA</v>
          </cell>
          <cell r="K1427" t="str">
            <v>FACTURA</v>
          </cell>
          <cell r="L1427" t="str">
            <v>A</v>
          </cell>
          <cell r="M1427">
            <v>2</v>
          </cell>
          <cell r="N1427">
            <v>1002</v>
          </cell>
          <cell r="O1427">
            <v>44566</v>
          </cell>
          <cell r="P1427" t="str">
            <v>SI</v>
          </cell>
          <cell r="Q1427">
            <v>1343</v>
          </cell>
          <cell r="R1427">
            <v>1348</v>
          </cell>
          <cell r="S1427">
            <v>390222.12</v>
          </cell>
          <cell r="T1427">
            <v>0</v>
          </cell>
          <cell r="U1427">
            <v>390222.12</v>
          </cell>
        </row>
        <row r="1428">
          <cell r="H1428">
            <v>101747</v>
          </cell>
          <cell r="I1428" t="str">
            <v>101747 - COOLMEALS S.A.S</v>
          </cell>
          <cell r="J1428" t="str">
            <v>FCVTA</v>
          </cell>
          <cell r="K1428" t="str">
            <v>FACTURA</v>
          </cell>
          <cell r="L1428" t="str">
            <v>A</v>
          </cell>
          <cell r="M1428">
            <v>2</v>
          </cell>
          <cell r="N1428">
            <v>1003</v>
          </cell>
          <cell r="O1428">
            <v>44566</v>
          </cell>
          <cell r="P1428" t="str">
            <v>SI</v>
          </cell>
          <cell r="Q1428">
            <v>1343</v>
          </cell>
          <cell r="R1428">
            <v>1348</v>
          </cell>
          <cell r="S1428">
            <v>404741.67</v>
          </cell>
          <cell r="T1428">
            <v>0</v>
          </cell>
          <cell r="U1428">
            <v>404741.67</v>
          </cell>
        </row>
        <row r="1429">
          <cell r="H1429">
            <v>101747</v>
          </cell>
          <cell r="I1429" t="str">
            <v>101747 - COOLMEALS S.A.S</v>
          </cell>
          <cell r="J1429" t="str">
            <v>FCVTA</v>
          </cell>
          <cell r="K1429" t="str">
            <v>FACTURA</v>
          </cell>
          <cell r="L1429" t="str">
            <v>A</v>
          </cell>
          <cell r="M1429">
            <v>2</v>
          </cell>
          <cell r="N1429">
            <v>1004</v>
          </cell>
          <cell r="O1429">
            <v>44566</v>
          </cell>
          <cell r="P1429" t="str">
            <v>SI</v>
          </cell>
          <cell r="Q1429">
            <v>1343</v>
          </cell>
          <cell r="R1429">
            <v>1348</v>
          </cell>
          <cell r="S1429">
            <v>386664.31</v>
          </cell>
          <cell r="T1429">
            <v>0</v>
          </cell>
          <cell r="U1429">
            <v>386664.31</v>
          </cell>
        </row>
        <row r="1430">
          <cell r="H1430">
            <v>101747</v>
          </cell>
          <cell r="I1430" t="str">
            <v>101747 - COOLMEALS S.A.S</v>
          </cell>
          <cell r="J1430" t="str">
            <v>FCVTA</v>
          </cell>
          <cell r="K1430" t="str">
            <v>FACTURA</v>
          </cell>
          <cell r="L1430" t="str">
            <v>A</v>
          </cell>
          <cell r="M1430">
            <v>2</v>
          </cell>
          <cell r="N1430">
            <v>1005</v>
          </cell>
          <cell r="O1430">
            <v>44566</v>
          </cell>
          <cell r="P1430" t="str">
            <v>SI</v>
          </cell>
          <cell r="Q1430">
            <v>1343</v>
          </cell>
          <cell r="R1430">
            <v>1348</v>
          </cell>
          <cell r="S1430">
            <v>400173.84</v>
          </cell>
          <cell r="T1430">
            <v>0</v>
          </cell>
          <cell r="U1430">
            <v>400173.84</v>
          </cell>
        </row>
        <row r="1431">
          <cell r="H1431">
            <v>101747</v>
          </cell>
          <cell r="I1431" t="str">
            <v>101747 - COOLMEALS S.A.S</v>
          </cell>
          <cell r="J1431" t="str">
            <v>FCVTA</v>
          </cell>
          <cell r="K1431" t="str">
            <v>FACTURA</v>
          </cell>
          <cell r="L1431" t="str">
            <v>A</v>
          </cell>
          <cell r="M1431">
            <v>2</v>
          </cell>
          <cell r="N1431">
            <v>1006</v>
          </cell>
          <cell r="O1431">
            <v>44566</v>
          </cell>
          <cell r="P1431" t="str">
            <v>SI</v>
          </cell>
          <cell r="Q1431">
            <v>1343</v>
          </cell>
          <cell r="R1431">
            <v>1348</v>
          </cell>
          <cell r="S1431">
            <v>307308.73</v>
          </cell>
          <cell r="T1431">
            <v>0</v>
          </cell>
          <cell r="U1431">
            <v>307308.73</v>
          </cell>
        </row>
        <row r="1432">
          <cell r="H1432">
            <v>101747</v>
          </cell>
          <cell r="I1432" t="str">
            <v>101747 - COOLMEALS S.A.S</v>
          </cell>
          <cell r="J1432" t="str">
            <v>FCVTA</v>
          </cell>
          <cell r="K1432" t="str">
            <v>FACTURA</v>
          </cell>
          <cell r="L1432" t="str">
            <v>A</v>
          </cell>
          <cell r="M1432">
            <v>2</v>
          </cell>
          <cell r="N1432">
            <v>1007</v>
          </cell>
          <cell r="O1432">
            <v>44566</v>
          </cell>
          <cell r="P1432" t="str">
            <v>SI</v>
          </cell>
          <cell r="Q1432">
            <v>1343</v>
          </cell>
          <cell r="R1432">
            <v>1348</v>
          </cell>
          <cell r="S1432">
            <v>448444.21</v>
          </cell>
          <cell r="T1432">
            <v>0</v>
          </cell>
          <cell r="U1432">
            <v>448444.21</v>
          </cell>
        </row>
        <row r="1433">
          <cell r="H1433">
            <v>100001</v>
          </cell>
          <cell r="I1433" t="str">
            <v>100001 - ROCA NEGRA S.R.L.</v>
          </cell>
          <cell r="J1433" t="str">
            <v>FCVTA</v>
          </cell>
          <cell r="K1433" t="str">
            <v>FACTURA</v>
          </cell>
          <cell r="L1433" t="str">
            <v>A</v>
          </cell>
          <cell r="M1433">
            <v>2</v>
          </cell>
          <cell r="N1433">
            <v>1050</v>
          </cell>
          <cell r="O1433">
            <v>44621</v>
          </cell>
          <cell r="P1433" t="str">
            <v>SI</v>
          </cell>
          <cell r="Q1433">
            <v>1288</v>
          </cell>
          <cell r="R1433">
            <v>1293</v>
          </cell>
          <cell r="S1433">
            <v>1468852.54</v>
          </cell>
          <cell r="T1433">
            <v>0</v>
          </cell>
          <cell r="U1433">
            <v>1468852.54</v>
          </cell>
        </row>
        <row r="1434">
          <cell r="H1434">
            <v>100001</v>
          </cell>
          <cell r="I1434" t="str">
            <v>100001 - ROCA NEGRA S.R.L.</v>
          </cell>
          <cell r="J1434" t="str">
            <v>FCVTA</v>
          </cell>
          <cell r="K1434" t="str">
            <v>FACTURA</v>
          </cell>
          <cell r="L1434" t="str">
            <v>A</v>
          </cell>
          <cell r="M1434">
            <v>2</v>
          </cell>
          <cell r="N1434">
            <v>1051</v>
          </cell>
          <cell r="O1434">
            <v>44621</v>
          </cell>
          <cell r="P1434" t="str">
            <v>SI</v>
          </cell>
          <cell r="Q1434">
            <v>1288</v>
          </cell>
          <cell r="R1434">
            <v>1293</v>
          </cell>
          <cell r="S1434">
            <v>2026033.19</v>
          </cell>
          <cell r="T1434">
            <v>0</v>
          </cell>
          <cell r="U1434">
            <v>2026033.19</v>
          </cell>
        </row>
        <row r="1435">
          <cell r="H1435">
            <v>101747</v>
          </cell>
          <cell r="I1435" t="str">
            <v>101747 - COOLMEALS S.A.S</v>
          </cell>
          <cell r="J1435" t="str">
            <v>FCVTA</v>
          </cell>
          <cell r="K1435" t="str">
            <v>FACTURA</v>
          </cell>
          <cell r="L1435" t="str">
            <v>A</v>
          </cell>
          <cell r="M1435">
            <v>2</v>
          </cell>
          <cell r="N1435">
            <v>1052</v>
          </cell>
          <cell r="O1435">
            <v>44623</v>
          </cell>
          <cell r="P1435" t="str">
            <v>SI</v>
          </cell>
          <cell r="Q1435">
            <v>1286</v>
          </cell>
          <cell r="R1435">
            <v>1289</v>
          </cell>
          <cell r="S1435">
            <v>373831.62</v>
          </cell>
          <cell r="T1435">
            <v>0</v>
          </cell>
          <cell r="U1435">
            <v>373831.62</v>
          </cell>
        </row>
        <row r="1436">
          <cell r="H1436">
            <v>101747</v>
          </cell>
          <cell r="I1436" t="str">
            <v>101747 - COOLMEALS S.A.S</v>
          </cell>
          <cell r="J1436" t="str">
            <v>FCVTA</v>
          </cell>
          <cell r="K1436" t="str">
            <v>FACTURA</v>
          </cell>
          <cell r="L1436" t="str">
            <v>A</v>
          </cell>
          <cell r="M1436">
            <v>2</v>
          </cell>
          <cell r="N1436">
            <v>1053</v>
          </cell>
          <cell r="O1436">
            <v>44623</v>
          </cell>
          <cell r="P1436" t="str">
            <v>SI</v>
          </cell>
          <cell r="Q1436">
            <v>1286</v>
          </cell>
          <cell r="R1436">
            <v>1289</v>
          </cell>
          <cell r="S1436">
            <v>446325.69</v>
          </cell>
          <cell r="T1436">
            <v>0</v>
          </cell>
          <cell r="U1436">
            <v>446325.69</v>
          </cell>
        </row>
        <row r="1437">
          <cell r="H1437">
            <v>101747</v>
          </cell>
          <cell r="I1437" t="str">
            <v>101747 - COOLMEALS S.A.S</v>
          </cell>
          <cell r="J1437" t="str">
            <v>FCVTA</v>
          </cell>
          <cell r="K1437" t="str">
            <v>FACTURA</v>
          </cell>
          <cell r="L1437" t="str">
            <v>A</v>
          </cell>
          <cell r="M1437">
            <v>2</v>
          </cell>
          <cell r="N1437">
            <v>1054</v>
          </cell>
          <cell r="O1437">
            <v>44623</v>
          </cell>
          <cell r="P1437" t="str">
            <v>SI</v>
          </cell>
          <cell r="Q1437">
            <v>1286</v>
          </cell>
          <cell r="R1437">
            <v>1289</v>
          </cell>
          <cell r="S1437">
            <v>354282.34</v>
          </cell>
          <cell r="T1437">
            <v>0</v>
          </cell>
          <cell r="U1437">
            <v>354282.34</v>
          </cell>
        </row>
        <row r="1438">
          <cell r="H1438">
            <v>20086</v>
          </cell>
          <cell r="I1438" t="str">
            <v>020086 - LEAFNOISE COMPANY SA</v>
          </cell>
          <cell r="J1438" t="str">
            <v>FCVTA</v>
          </cell>
          <cell r="K1438" t="str">
            <v>FACTURA</v>
          </cell>
          <cell r="L1438" t="str">
            <v>A</v>
          </cell>
          <cell r="M1438">
            <v>2</v>
          </cell>
          <cell r="N1438">
            <v>1261</v>
          </cell>
          <cell r="O1438">
            <v>44897</v>
          </cell>
          <cell r="P1438" t="str">
            <v>SI</v>
          </cell>
          <cell r="Q1438">
            <v>1012</v>
          </cell>
          <cell r="R1438">
            <v>1014</v>
          </cell>
          <cell r="S1438">
            <v>644473.23</v>
          </cell>
          <cell r="T1438">
            <v>0</v>
          </cell>
          <cell r="U1438">
            <v>644473.23</v>
          </cell>
        </row>
        <row r="1439">
          <cell r="H1439">
            <v>101747</v>
          </cell>
          <cell r="I1439" t="str">
            <v>101747 - COOLMEALS S.A.S</v>
          </cell>
          <cell r="J1439" t="str">
            <v>FCVTA</v>
          </cell>
          <cell r="K1439" t="str">
            <v>FACTURA</v>
          </cell>
          <cell r="L1439" t="str">
            <v>A</v>
          </cell>
          <cell r="M1439">
            <v>2</v>
          </cell>
          <cell r="N1439">
            <v>1448</v>
          </cell>
          <cell r="O1439">
            <v>44956</v>
          </cell>
          <cell r="P1439" t="str">
            <v>SI</v>
          </cell>
          <cell r="Q1439">
            <v>953</v>
          </cell>
          <cell r="R1439">
            <v>958</v>
          </cell>
          <cell r="S1439">
            <v>580669.43999999994</v>
          </cell>
          <cell r="T1439">
            <v>0</v>
          </cell>
          <cell r="U1439">
            <v>580669.43999999994</v>
          </cell>
        </row>
        <row r="1440">
          <cell r="H1440">
            <v>20087</v>
          </cell>
          <cell r="I1440" t="str">
            <v>020087 - FONDO DE LA LEGUA 290</v>
          </cell>
          <cell r="J1440" t="str">
            <v>FCVTA</v>
          </cell>
          <cell r="K1440" t="str">
            <v>FACTURA</v>
          </cell>
          <cell r="L1440" t="str">
            <v>A</v>
          </cell>
          <cell r="M1440">
            <v>2</v>
          </cell>
          <cell r="N1440">
            <v>1519</v>
          </cell>
          <cell r="O1440">
            <v>44961</v>
          </cell>
          <cell r="P1440" t="str">
            <v>SI</v>
          </cell>
          <cell r="Q1440">
            <v>948</v>
          </cell>
          <cell r="R1440">
            <v>953</v>
          </cell>
          <cell r="S1440">
            <v>621309.74</v>
          </cell>
          <cell r="T1440">
            <v>0</v>
          </cell>
          <cell r="U1440">
            <v>621309.74</v>
          </cell>
        </row>
        <row r="1441">
          <cell r="H1441">
            <v>20086</v>
          </cell>
          <cell r="I1441" t="str">
            <v>020086 - LEAFNOISE COMPANY SA</v>
          </cell>
          <cell r="J1441" t="str">
            <v>FCVTA</v>
          </cell>
          <cell r="K1441" t="str">
            <v>FACTURA</v>
          </cell>
          <cell r="L1441" t="str">
            <v>A</v>
          </cell>
          <cell r="M1441">
            <v>2</v>
          </cell>
          <cell r="N1441">
            <v>1693</v>
          </cell>
          <cell r="O1441">
            <v>45049</v>
          </cell>
          <cell r="P1441" t="str">
            <v>SI</v>
          </cell>
          <cell r="Q1441">
            <v>860</v>
          </cell>
          <cell r="R1441">
            <v>865</v>
          </cell>
          <cell r="S1441">
            <v>557902.31000000006</v>
          </cell>
          <cell r="T1441">
            <v>0</v>
          </cell>
          <cell r="U1441">
            <v>557902.31000000006</v>
          </cell>
        </row>
        <row r="1442">
          <cell r="H1442">
            <v>20086</v>
          </cell>
          <cell r="I1442" t="str">
            <v>020086 - LEAFNOISE COMPANY SA</v>
          </cell>
          <cell r="J1442" t="str">
            <v>FCVTA</v>
          </cell>
          <cell r="K1442" t="str">
            <v>FACTURA</v>
          </cell>
          <cell r="L1442" t="str">
            <v>A</v>
          </cell>
          <cell r="M1442">
            <v>2</v>
          </cell>
          <cell r="N1442">
            <v>1694</v>
          </cell>
          <cell r="O1442">
            <v>45049</v>
          </cell>
          <cell r="P1442" t="str">
            <v>SI</v>
          </cell>
          <cell r="Q1442">
            <v>860</v>
          </cell>
          <cell r="R1442">
            <v>865</v>
          </cell>
          <cell r="S1442">
            <v>796613.69</v>
          </cell>
          <cell r="T1442">
            <v>0</v>
          </cell>
          <cell r="U1442">
            <v>796613.69</v>
          </cell>
        </row>
        <row r="1443">
          <cell r="H1443">
            <v>103292</v>
          </cell>
          <cell r="I1443" t="str">
            <v>103292 - HOMETRADER</v>
          </cell>
          <cell r="J1443" t="str">
            <v>FCVTA</v>
          </cell>
          <cell r="K1443" t="str">
            <v>FACTURA</v>
          </cell>
          <cell r="L1443" t="str">
            <v>A</v>
          </cell>
          <cell r="M1443">
            <v>2</v>
          </cell>
          <cell r="N1443">
            <v>1847</v>
          </cell>
          <cell r="O1443">
            <v>45111</v>
          </cell>
          <cell r="P1443" t="str">
            <v>SI</v>
          </cell>
          <cell r="Q1443">
            <v>798</v>
          </cell>
          <cell r="R1443">
            <v>802</v>
          </cell>
          <cell r="S1443">
            <v>1208788.33</v>
          </cell>
          <cell r="T1443">
            <v>0</v>
          </cell>
          <cell r="U1443">
            <v>1208788.33</v>
          </cell>
        </row>
        <row r="1444">
          <cell r="H1444">
            <v>103293</v>
          </cell>
          <cell r="I1444" t="str">
            <v>103293 - LUSBIAN OBRAS CIVILES S.A.</v>
          </cell>
          <cell r="J1444" t="str">
            <v>FCVTA</v>
          </cell>
          <cell r="K1444" t="str">
            <v>FACTURA</v>
          </cell>
          <cell r="L1444" t="str">
            <v>A</v>
          </cell>
          <cell r="M1444">
            <v>2</v>
          </cell>
          <cell r="N1444">
            <v>1848</v>
          </cell>
          <cell r="O1444">
            <v>45111</v>
          </cell>
          <cell r="P1444" t="str">
            <v>SI</v>
          </cell>
          <cell r="Q1444">
            <v>798</v>
          </cell>
          <cell r="R1444">
            <v>802</v>
          </cell>
          <cell r="S1444">
            <v>1452053.44</v>
          </cell>
          <cell r="T1444">
            <v>0</v>
          </cell>
          <cell r="U1444">
            <v>1452053.44</v>
          </cell>
        </row>
        <row r="1445">
          <cell r="H1445">
            <v>20045</v>
          </cell>
          <cell r="I1445" t="str">
            <v>020045 - FERNICOLA GUILLERMO ORESTES</v>
          </cell>
          <cell r="J1445" t="str">
            <v>FCVTA</v>
          </cell>
          <cell r="K1445" t="str">
            <v>FACTURA</v>
          </cell>
          <cell r="L1445" t="str">
            <v>A</v>
          </cell>
          <cell r="M1445">
            <v>2</v>
          </cell>
          <cell r="N1445">
            <v>1940</v>
          </cell>
          <cell r="O1445">
            <v>45139</v>
          </cell>
          <cell r="P1445" t="str">
            <v>SI</v>
          </cell>
          <cell r="Q1445">
            <v>770</v>
          </cell>
          <cell r="R1445">
            <v>771</v>
          </cell>
          <cell r="S1445">
            <v>929837.18</v>
          </cell>
          <cell r="T1445">
            <v>0</v>
          </cell>
          <cell r="U1445">
            <v>929837.18</v>
          </cell>
        </row>
        <row r="1446">
          <cell r="H1446">
            <v>103295</v>
          </cell>
          <cell r="I1446" t="str">
            <v>103295 - VESCAP S.R.L</v>
          </cell>
          <cell r="J1446" t="str">
            <v>FCVTA</v>
          </cell>
          <cell r="K1446" t="str">
            <v>FACTURA</v>
          </cell>
          <cell r="L1446" t="str">
            <v>A</v>
          </cell>
          <cell r="M1446">
            <v>2</v>
          </cell>
          <cell r="N1446">
            <v>1958</v>
          </cell>
          <cell r="O1446">
            <v>45166</v>
          </cell>
          <cell r="P1446" t="str">
            <v>SI</v>
          </cell>
          <cell r="Q1446">
            <v>743</v>
          </cell>
          <cell r="R1446">
            <v>748</v>
          </cell>
          <cell r="S1446">
            <v>372659.75</v>
          </cell>
          <cell r="T1446">
            <v>0</v>
          </cell>
          <cell r="U1446">
            <v>372659.75</v>
          </cell>
        </row>
        <row r="1447">
          <cell r="H1447">
            <v>20044</v>
          </cell>
          <cell r="I1447" t="str">
            <v>020044 - BIG DEAL TRAVEL S.A.</v>
          </cell>
          <cell r="J1447" t="str">
            <v>FCVTA</v>
          </cell>
          <cell r="K1447" t="str">
            <v>FACTURA</v>
          </cell>
          <cell r="L1447" t="str">
            <v>A</v>
          </cell>
          <cell r="M1447">
            <v>2</v>
          </cell>
          <cell r="N1447">
            <v>2075</v>
          </cell>
          <cell r="O1447">
            <v>45218</v>
          </cell>
          <cell r="P1447" t="str">
            <v>SI</v>
          </cell>
          <cell r="Q1447">
            <v>691</v>
          </cell>
          <cell r="R1447">
            <v>692</v>
          </cell>
          <cell r="S1447">
            <v>1101825.71</v>
          </cell>
          <cell r="T1447">
            <v>0</v>
          </cell>
          <cell r="U1447">
            <v>1101825.71</v>
          </cell>
        </row>
        <row r="1448">
          <cell r="H1448">
            <v>20044</v>
          </cell>
          <cell r="I1448" t="str">
            <v>020044 - BIG DEAL TRAVEL S.A.</v>
          </cell>
          <cell r="J1448" t="str">
            <v>FCVTA</v>
          </cell>
          <cell r="K1448" t="str">
            <v>FACTURA</v>
          </cell>
          <cell r="L1448" t="str">
            <v>A</v>
          </cell>
          <cell r="M1448">
            <v>2</v>
          </cell>
          <cell r="N1448">
            <v>2076</v>
          </cell>
          <cell r="O1448">
            <v>45218</v>
          </cell>
          <cell r="P1448" t="str">
            <v>SI</v>
          </cell>
          <cell r="Q1448">
            <v>691</v>
          </cell>
          <cell r="R1448">
            <v>692</v>
          </cell>
          <cell r="S1448">
            <v>1101825.71</v>
          </cell>
          <cell r="T1448">
            <v>0</v>
          </cell>
          <cell r="U1448">
            <v>1101825.71</v>
          </cell>
        </row>
        <row r="1449">
          <cell r="H1449">
            <v>20044</v>
          </cell>
          <cell r="I1449" t="str">
            <v>020044 - BIG DEAL TRAVEL S.A.</v>
          </cell>
          <cell r="J1449" t="str">
            <v>FCVTA</v>
          </cell>
          <cell r="K1449" t="str">
            <v>FACTURA</v>
          </cell>
          <cell r="L1449" t="str">
            <v>A</v>
          </cell>
          <cell r="M1449">
            <v>2</v>
          </cell>
          <cell r="N1449">
            <v>2077</v>
          </cell>
          <cell r="O1449">
            <v>45218</v>
          </cell>
          <cell r="P1449" t="str">
            <v>SI</v>
          </cell>
          <cell r="Q1449">
            <v>691</v>
          </cell>
          <cell r="R1449">
            <v>692</v>
          </cell>
          <cell r="S1449">
            <v>1101825.71</v>
          </cell>
          <cell r="T1449">
            <v>0</v>
          </cell>
          <cell r="U1449">
            <v>1101825.71</v>
          </cell>
        </row>
        <row r="1450">
          <cell r="H1450">
            <v>20044</v>
          </cell>
          <cell r="I1450" t="str">
            <v>020044 - BIG DEAL TRAVEL S.A.</v>
          </cell>
          <cell r="J1450" t="str">
            <v>FCVTA</v>
          </cell>
          <cell r="K1450" t="str">
            <v>FACTURA</v>
          </cell>
          <cell r="L1450" t="str">
            <v>A</v>
          </cell>
          <cell r="M1450">
            <v>2</v>
          </cell>
          <cell r="N1450">
            <v>2078</v>
          </cell>
          <cell r="O1450">
            <v>45218</v>
          </cell>
          <cell r="P1450" t="str">
            <v>SI</v>
          </cell>
          <cell r="Q1450">
            <v>691</v>
          </cell>
          <cell r="R1450">
            <v>692</v>
          </cell>
          <cell r="S1450">
            <v>2493308.25</v>
          </cell>
          <cell r="T1450">
            <v>0</v>
          </cell>
          <cell r="U1450">
            <v>2493308.25</v>
          </cell>
        </row>
        <row r="1451">
          <cell r="H1451">
            <v>20044</v>
          </cell>
          <cell r="I1451" t="str">
            <v>020044 - BIG DEAL TRAVEL S.A.</v>
          </cell>
          <cell r="J1451" t="str">
            <v>FCVTA</v>
          </cell>
          <cell r="K1451" t="str">
            <v>FACTURA</v>
          </cell>
          <cell r="L1451" t="str">
            <v>A</v>
          </cell>
          <cell r="M1451">
            <v>2</v>
          </cell>
          <cell r="N1451">
            <v>2079</v>
          </cell>
          <cell r="O1451">
            <v>45218</v>
          </cell>
          <cell r="P1451" t="str">
            <v>SI</v>
          </cell>
          <cell r="Q1451">
            <v>691</v>
          </cell>
          <cell r="R1451">
            <v>692</v>
          </cell>
          <cell r="S1451">
            <v>496286.76</v>
          </cell>
          <cell r="T1451">
            <v>0</v>
          </cell>
          <cell r="U1451">
            <v>496286.76</v>
          </cell>
        </row>
        <row r="1452">
          <cell r="H1452">
            <v>20008</v>
          </cell>
          <cell r="I1452" t="str">
            <v>020008 - ASAP LATAM SA</v>
          </cell>
          <cell r="J1452" t="str">
            <v>FCVTA</v>
          </cell>
          <cell r="K1452" t="str">
            <v>FACTURA</v>
          </cell>
          <cell r="L1452" t="str">
            <v>A</v>
          </cell>
          <cell r="M1452">
            <v>2</v>
          </cell>
          <cell r="N1452">
            <v>2085</v>
          </cell>
          <cell r="O1452">
            <v>45218</v>
          </cell>
          <cell r="P1452" t="str">
            <v>SI</v>
          </cell>
          <cell r="Q1452">
            <v>691</v>
          </cell>
          <cell r="R1452">
            <v>692</v>
          </cell>
          <cell r="S1452">
            <v>1225666.79</v>
          </cell>
          <cell r="T1452">
            <v>0</v>
          </cell>
          <cell r="U1452">
            <v>1225666.79</v>
          </cell>
        </row>
        <row r="1453">
          <cell r="H1453">
            <v>103298</v>
          </cell>
          <cell r="I1453" t="str">
            <v>103298 - FTM PRODUCCIONES SRL</v>
          </cell>
          <cell r="J1453" t="str">
            <v>FCVTA</v>
          </cell>
          <cell r="K1453" t="str">
            <v>FACTURA</v>
          </cell>
          <cell r="L1453" t="str">
            <v>A</v>
          </cell>
          <cell r="M1453">
            <v>2</v>
          </cell>
          <cell r="N1453">
            <v>2094</v>
          </cell>
          <cell r="O1453">
            <v>45223</v>
          </cell>
          <cell r="P1453" t="str">
            <v>SI</v>
          </cell>
          <cell r="Q1453">
            <v>686</v>
          </cell>
          <cell r="R1453">
            <v>687</v>
          </cell>
          <cell r="S1453">
            <v>877194.73</v>
          </cell>
          <cell r="T1453">
            <v>0</v>
          </cell>
          <cell r="U1453">
            <v>877194.73</v>
          </cell>
        </row>
        <row r="1454">
          <cell r="H1454">
            <v>103298</v>
          </cell>
          <cell r="I1454" t="str">
            <v>103298 - FTM PRODUCCIONES SRL</v>
          </cell>
          <cell r="J1454" t="str">
            <v>FCVTA</v>
          </cell>
          <cell r="K1454" t="str">
            <v>FACTURA</v>
          </cell>
          <cell r="L1454" t="str">
            <v>A</v>
          </cell>
          <cell r="M1454">
            <v>2</v>
          </cell>
          <cell r="N1454">
            <v>2095</v>
          </cell>
          <cell r="O1454">
            <v>45223</v>
          </cell>
          <cell r="P1454" t="str">
            <v>SI</v>
          </cell>
          <cell r="Q1454">
            <v>686</v>
          </cell>
          <cell r="R1454">
            <v>687</v>
          </cell>
          <cell r="S1454">
            <v>636265.07999999996</v>
          </cell>
          <cell r="T1454">
            <v>0</v>
          </cell>
          <cell r="U1454">
            <v>636265.07999999996</v>
          </cell>
        </row>
        <row r="1455">
          <cell r="H1455">
            <v>103298</v>
          </cell>
          <cell r="I1455" t="str">
            <v>103298 - FTM PRODUCCIONES SRL</v>
          </cell>
          <cell r="J1455" t="str">
            <v>FCVTA</v>
          </cell>
          <cell r="K1455" t="str">
            <v>FACTURA</v>
          </cell>
          <cell r="L1455" t="str">
            <v>A</v>
          </cell>
          <cell r="M1455">
            <v>2</v>
          </cell>
          <cell r="N1455">
            <v>2096</v>
          </cell>
          <cell r="O1455">
            <v>45223</v>
          </cell>
          <cell r="P1455" t="str">
            <v>SI</v>
          </cell>
          <cell r="Q1455">
            <v>686</v>
          </cell>
          <cell r="R1455">
            <v>687</v>
          </cell>
          <cell r="S1455">
            <v>1570490.61</v>
          </cell>
          <cell r="T1455">
            <v>0</v>
          </cell>
          <cell r="U1455">
            <v>1570490.61</v>
          </cell>
        </row>
        <row r="1456">
          <cell r="H1456">
            <v>103298</v>
          </cell>
          <cell r="I1456" t="str">
            <v>103298 - FTM PRODUCCIONES SRL</v>
          </cell>
          <cell r="J1456" t="str">
            <v>FCVTA</v>
          </cell>
          <cell r="K1456" t="str">
            <v>FACTURA</v>
          </cell>
          <cell r="L1456" t="str">
            <v>A</v>
          </cell>
          <cell r="M1456">
            <v>2</v>
          </cell>
          <cell r="N1456">
            <v>2097</v>
          </cell>
          <cell r="O1456">
            <v>45223</v>
          </cell>
          <cell r="P1456" t="str">
            <v>SI</v>
          </cell>
          <cell r="Q1456">
            <v>686</v>
          </cell>
          <cell r="R1456">
            <v>687</v>
          </cell>
          <cell r="S1456">
            <v>1002780.61</v>
          </cell>
          <cell r="T1456">
            <v>0</v>
          </cell>
          <cell r="U1456">
            <v>1002780.61</v>
          </cell>
        </row>
        <row r="1457">
          <cell r="H1457">
            <v>20101</v>
          </cell>
          <cell r="I1457" t="str">
            <v>020101 - PAGUSTECH S.R.L.</v>
          </cell>
          <cell r="J1457" t="str">
            <v>FCVTA</v>
          </cell>
          <cell r="K1457" t="str">
            <v>FACTURA</v>
          </cell>
          <cell r="L1457" t="str">
            <v>A</v>
          </cell>
          <cell r="M1457">
            <v>2</v>
          </cell>
          <cell r="N1457">
            <v>2098</v>
          </cell>
          <cell r="O1457">
            <v>45225</v>
          </cell>
          <cell r="P1457" t="str">
            <v>SI</v>
          </cell>
          <cell r="Q1457">
            <v>684</v>
          </cell>
          <cell r="R1457">
            <v>687</v>
          </cell>
          <cell r="S1457">
            <v>1543113.8</v>
          </cell>
          <cell r="T1457">
            <v>0</v>
          </cell>
          <cell r="U1457">
            <v>1543113.8</v>
          </cell>
        </row>
        <row r="1458">
          <cell r="H1458">
            <v>20101</v>
          </cell>
          <cell r="I1458" t="str">
            <v>020101 - PAGUSTECH S.R.L.</v>
          </cell>
          <cell r="J1458" t="str">
            <v>FCVTA</v>
          </cell>
          <cell r="K1458" t="str">
            <v>FACTURA</v>
          </cell>
          <cell r="L1458" t="str">
            <v>A</v>
          </cell>
          <cell r="M1458">
            <v>2</v>
          </cell>
          <cell r="N1458">
            <v>2099</v>
          </cell>
          <cell r="O1458">
            <v>45225</v>
          </cell>
          <cell r="P1458" t="str">
            <v>SI</v>
          </cell>
          <cell r="Q1458">
            <v>684</v>
          </cell>
          <cell r="R1458">
            <v>687</v>
          </cell>
          <cell r="S1458">
            <v>2996996.35</v>
          </cell>
          <cell r="T1458">
            <v>0</v>
          </cell>
          <cell r="U1458">
            <v>2996996.35</v>
          </cell>
        </row>
        <row r="1459">
          <cell r="H1459">
            <v>20101</v>
          </cell>
          <cell r="I1459" t="str">
            <v>020101 - PAGUSTECH S.R.L.</v>
          </cell>
          <cell r="J1459" t="str">
            <v>FCVTA</v>
          </cell>
          <cell r="K1459" t="str">
            <v>FACTURA</v>
          </cell>
          <cell r="L1459" t="str">
            <v>A</v>
          </cell>
          <cell r="M1459">
            <v>2</v>
          </cell>
          <cell r="N1459">
            <v>2100</v>
          </cell>
          <cell r="O1459">
            <v>45225</v>
          </cell>
          <cell r="P1459" t="str">
            <v>SI</v>
          </cell>
          <cell r="Q1459">
            <v>684</v>
          </cell>
          <cell r="R1459">
            <v>687</v>
          </cell>
          <cell r="S1459">
            <v>1403082.45</v>
          </cell>
          <cell r="T1459">
            <v>0</v>
          </cell>
          <cell r="U1459">
            <v>1403082.45</v>
          </cell>
        </row>
        <row r="1460">
          <cell r="H1460">
            <v>20101</v>
          </cell>
          <cell r="I1460" t="str">
            <v>020101 - PAGUSTECH S.R.L.</v>
          </cell>
          <cell r="J1460" t="str">
            <v>FCVTA</v>
          </cell>
          <cell r="K1460" t="str">
            <v>FACTURA</v>
          </cell>
          <cell r="L1460" t="str">
            <v>A</v>
          </cell>
          <cell r="M1460">
            <v>2</v>
          </cell>
          <cell r="N1460">
            <v>2101</v>
          </cell>
          <cell r="O1460">
            <v>45225</v>
          </cell>
          <cell r="P1460" t="str">
            <v>SI</v>
          </cell>
          <cell r="Q1460">
            <v>684</v>
          </cell>
          <cell r="R1460">
            <v>687</v>
          </cell>
          <cell r="S1460">
            <v>1268717.0900000001</v>
          </cell>
          <cell r="T1460">
            <v>0</v>
          </cell>
          <cell r="U1460">
            <v>1268717.0900000001</v>
          </cell>
        </row>
        <row r="1461">
          <cell r="H1461">
            <v>20062</v>
          </cell>
          <cell r="I1461" t="str">
            <v>020062 - TRANSPORTE BONFIGLI SRL</v>
          </cell>
          <cell r="J1461" t="str">
            <v>FCVTA</v>
          </cell>
          <cell r="K1461" t="str">
            <v>FACTURA</v>
          </cell>
          <cell r="L1461" t="str">
            <v>A</v>
          </cell>
          <cell r="M1461">
            <v>2</v>
          </cell>
          <cell r="N1461">
            <v>2156</v>
          </cell>
          <cell r="O1461">
            <v>45230</v>
          </cell>
          <cell r="P1461" t="str">
            <v>SI</v>
          </cell>
          <cell r="Q1461">
            <v>679</v>
          </cell>
          <cell r="R1461">
            <v>680</v>
          </cell>
          <cell r="S1461">
            <v>486978.9</v>
          </cell>
          <cell r="T1461">
            <v>0</v>
          </cell>
          <cell r="U1461">
            <v>486978.9</v>
          </cell>
        </row>
        <row r="1462">
          <cell r="H1462">
            <v>20102</v>
          </cell>
          <cell r="I1462" t="str">
            <v>020102 - LINKSOLUTION S.R.L.</v>
          </cell>
          <cell r="J1462" t="str">
            <v>FCVTA</v>
          </cell>
          <cell r="K1462" t="str">
            <v>FACTURA</v>
          </cell>
          <cell r="L1462" t="str">
            <v>A</v>
          </cell>
          <cell r="M1462">
            <v>2</v>
          </cell>
          <cell r="N1462">
            <v>2162</v>
          </cell>
          <cell r="O1462">
            <v>45231</v>
          </cell>
          <cell r="P1462" t="str">
            <v>SI</v>
          </cell>
          <cell r="Q1462">
            <v>678</v>
          </cell>
          <cell r="R1462">
            <v>679</v>
          </cell>
          <cell r="S1462">
            <v>2594415.04</v>
          </cell>
          <cell r="T1462">
            <v>0</v>
          </cell>
          <cell r="U1462">
            <v>2594415.04</v>
          </cell>
        </row>
        <row r="1463">
          <cell r="H1463">
            <v>20102</v>
          </cell>
          <cell r="I1463" t="str">
            <v>020102 - LINKSOLUTION S.R.L.</v>
          </cell>
          <cell r="J1463" t="str">
            <v>FCVTA</v>
          </cell>
          <cell r="K1463" t="str">
            <v>FACTURA</v>
          </cell>
          <cell r="L1463" t="str">
            <v>A</v>
          </cell>
          <cell r="M1463">
            <v>2</v>
          </cell>
          <cell r="N1463">
            <v>2163</v>
          </cell>
          <cell r="O1463">
            <v>45231</v>
          </cell>
          <cell r="P1463" t="str">
            <v>SI</v>
          </cell>
          <cell r="Q1463">
            <v>678</v>
          </cell>
          <cell r="R1463">
            <v>679</v>
          </cell>
          <cell r="S1463">
            <v>1335829.6399999999</v>
          </cell>
          <cell r="T1463">
            <v>0</v>
          </cell>
          <cell r="U1463">
            <v>1335829.6399999999</v>
          </cell>
        </row>
        <row r="1464">
          <cell r="H1464">
            <v>20102</v>
          </cell>
          <cell r="I1464" t="str">
            <v>020102 - LINKSOLUTION S.R.L.</v>
          </cell>
          <cell r="J1464" t="str">
            <v>FCVTA</v>
          </cell>
          <cell r="K1464" t="str">
            <v>FACTURA</v>
          </cell>
          <cell r="L1464" t="str">
            <v>A</v>
          </cell>
          <cell r="M1464">
            <v>2</v>
          </cell>
          <cell r="N1464">
            <v>2164</v>
          </cell>
          <cell r="O1464">
            <v>45231</v>
          </cell>
          <cell r="P1464" t="str">
            <v>SI</v>
          </cell>
          <cell r="Q1464">
            <v>678</v>
          </cell>
          <cell r="R1464">
            <v>679</v>
          </cell>
          <cell r="S1464">
            <v>1129865.28</v>
          </cell>
          <cell r="T1464">
            <v>0</v>
          </cell>
          <cell r="U1464">
            <v>1129865.28</v>
          </cell>
        </row>
        <row r="1465">
          <cell r="H1465">
            <v>103281</v>
          </cell>
          <cell r="I1465" t="str">
            <v>103281 - SANTIROSI &amp; ASOCIADOS S.R.L.</v>
          </cell>
          <cell r="J1465" t="str">
            <v>FCVTA</v>
          </cell>
          <cell r="K1465" t="str">
            <v>FACTURA</v>
          </cell>
          <cell r="L1465" t="str">
            <v>A</v>
          </cell>
          <cell r="M1465">
            <v>2</v>
          </cell>
          <cell r="N1465">
            <v>2165</v>
          </cell>
          <cell r="O1465">
            <v>45233</v>
          </cell>
          <cell r="P1465" t="str">
            <v>SI</v>
          </cell>
          <cell r="Q1465">
            <v>676</v>
          </cell>
          <cell r="R1465">
            <v>679</v>
          </cell>
          <cell r="S1465">
            <v>402581.65</v>
          </cell>
          <cell r="T1465">
            <v>0</v>
          </cell>
          <cell r="U1465">
            <v>402581.65</v>
          </cell>
        </row>
        <row r="1466">
          <cell r="H1466">
            <v>103281</v>
          </cell>
          <cell r="I1466" t="str">
            <v>103281 - SANTIROSI &amp; ASOCIADOS S.R.L.</v>
          </cell>
          <cell r="J1466" t="str">
            <v>FCVTA</v>
          </cell>
          <cell r="K1466" t="str">
            <v>FACTURA</v>
          </cell>
          <cell r="L1466" t="str">
            <v>A</v>
          </cell>
          <cell r="M1466">
            <v>2</v>
          </cell>
          <cell r="N1466">
            <v>2166</v>
          </cell>
          <cell r="O1466">
            <v>45233</v>
          </cell>
          <cell r="P1466" t="str">
            <v>SI</v>
          </cell>
          <cell r="Q1466">
            <v>676</v>
          </cell>
          <cell r="R1466">
            <v>679</v>
          </cell>
          <cell r="S1466">
            <v>207283.9</v>
          </cell>
          <cell r="T1466">
            <v>0</v>
          </cell>
          <cell r="U1466">
            <v>207283.9</v>
          </cell>
        </row>
        <row r="1467">
          <cell r="H1467">
            <v>103281</v>
          </cell>
          <cell r="I1467" t="str">
            <v>103281 - SANTIROSI &amp; ASOCIADOS S.R.L.</v>
          </cell>
          <cell r="J1467" t="str">
            <v>FCVTA</v>
          </cell>
          <cell r="K1467" t="str">
            <v>FACTURA</v>
          </cell>
          <cell r="L1467" t="str">
            <v>A</v>
          </cell>
          <cell r="M1467">
            <v>2</v>
          </cell>
          <cell r="N1467">
            <v>2167</v>
          </cell>
          <cell r="O1467">
            <v>45233</v>
          </cell>
          <cell r="P1467" t="str">
            <v>SI</v>
          </cell>
          <cell r="Q1467">
            <v>676</v>
          </cell>
          <cell r="R1467">
            <v>679</v>
          </cell>
          <cell r="S1467">
            <v>170424.68</v>
          </cell>
          <cell r="T1467">
            <v>0</v>
          </cell>
          <cell r="U1467">
            <v>170424.68</v>
          </cell>
        </row>
        <row r="1468">
          <cell r="H1468">
            <v>20104</v>
          </cell>
          <cell r="I1468" t="str">
            <v>020104 - SUSHI ALBERDI S.R.L.</v>
          </cell>
          <cell r="J1468" t="str">
            <v>FCVTA</v>
          </cell>
          <cell r="K1468" t="str">
            <v>FACTURA</v>
          </cell>
          <cell r="L1468" t="str">
            <v>A</v>
          </cell>
          <cell r="M1468">
            <v>2</v>
          </cell>
          <cell r="N1468">
            <v>2179</v>
          </cell>
          <cell r="O1468">
            <v>45233</v>
          </cell>
          <cell r="P1468" t="str">
            <v>SI</v>
          </cell>
          <cell r="Q1468">
            <v>676</v>
          </cell>
          <cell r="R1468">
            <v>679</v>
          </cell>
          <cell r="S1468">
            <v>953129.02</v>
          </cell>
          <cell r="T1468">
            <v>0</v>
          </cell>
          <cell r="U1468">
            <v>953129.02</v>
          </cell>
        </row>
        <row r="1469">
          <cell r="H1469">
            <v>20104</v>
          </cell>
          <cell r="I1469" t="str">
            <v>020104 - SUSHI ALBERDI S.R.L.</v>
          </cell>
          <cell r="J1469" t="str">
            <v>FCVTA</v>
          </cell>
          <cell r="K1469" t="str">
            <v>FACTURA</v>
          </cell>
          <cell r="L1469" t="str">
            <v>A</v>
          </cell>
          <cell r="M1469">
            <v>2</v>
          </cell>
          <cell r="N1469">
            <v>2180</v>
          </cell>
          <cell r="O1469">
            <v>45233</v>
          </cell>
          <cell r="P1469" t="str">
            <v>SI</v>
          </cell>
          <cell r="Q1469">
            <v>676</v>
          </cell>
          <cell r="R1469">
            <v>679</v>
          </cell>
          <cell r="S1469">
            <v>507544.74</v>
          </cell>
          <cell r="T1469">
            <v>0</v>
          </cell>
          <cell r="U1469">
            <v>507544.74</v>
          </cell>
        </row>
        <row r="1470">
          <cell r="H1470">
            <v>20103</v>
          </cell>
          <cell r="I1470" t="str">
            <v>020103 - CCOME S.R.L.</v>
          </cell>
          <cell r="J1470" t="str">
            <v>FCVTA</v>
          </cell>
          <cell r="K1470" t="str">
            <v>FACTURA</v>
          </cell>
          <cell r="L1470" t="str">
            <v>A</v>
          </cell>
          <cell r="M1470">
            <v>2</v>
          </cell>
          <cell r="N1470">
            <v>2182</v>
          </cell>
          <cell r="O1470">
            <v>45233</v>
          </cell>
          <cell r="P1470" t="str">
            <v>SI</v>
          </cell>
          <cell r="Q1470">
            <v>676</v>
          </cell>
          <cell r="R1470">
            <v>679</v>
          </cell>
          <cell r="S1470">
            <v>3053726.35</v>
          </cell>
          <cell r="T1470">
            <v>0</v>
          </cell>
          <cell r="U1470">
            <v>3053726.35</v>
          </cell>
        </row>
        <row r="1471">
          <cell r="H1471">
            <v>103281</v>
          </cell>
          <cell r="I1471" t="str">
            <v>103281 - SANTIROSI &amp; ASOCIADOS S.R.L.</v>
          </cell>
          <cell r="J1471" t="str">
            <v>FCVTA</v>
          </cell>
          <cell r="K1471" t="str">
            <v>FACTURA</v>
          </cell>
          <cell r="L1471" t="str">
            <v>A</v>
          </cell>
          <cell r="M1471">
            <v>2</v>
          </cell>
          <cell r="N1471">
            <v>2219</v>
          </cell>
          <cell r="O1471">
            <v>45264</v>
          </cell>
          <cell r="P1471" t="str">
            <v>SI</v>
          </cell>
          <cell r="Q1471">
            <v>645</v>
          </cell>
          <cell r="R1471">
            <v>649</v>
          </cell>
          <cell r="S1471">
            <v>536775.52</v>
          </cell>
          <cell r="T1471">
            <v>0</v>
          </cell>
          <cell r="U1471">
            <v>536775.52</v>
          </cell>
        </row>
        <row r="1472">
          <cell r="H1472">
            <v>103281</v>
          </cell>
          <cell r="I1472" t="str">
            <v>103281 - SANTIROSI &amp; ASOCIADOS S.R.L.</v>
          </cell>
          <cell r="J1472" t="str">
            <v>FCVTA</v>
          </cell>
          <cell r="K1472" t="str">
            <v>FACTURA</v>
          </cell>
          <cell r="L1472" t="str">
            <v>A</v>
          </cell>
          <cell r="M1472">
            <v>2</v>
          </cell>
          <cell r="N1472">
            <v>2220</v>
          </cell>
          <cell r="O1472">
            <v>45264</v>
          </cell>
          <cell r="P1472" t="str">
            <v>SI</v>
          </cell>
          <cell r="Q1472">
            <v>645</v>
          </cell>
          <cell r="R1472">
            <v>649</v>
          </cell>
          <cell r="S1472">
            <v>253346.99</v>
          </cell>
          <cell r="T1472">
            <v>0</v>
          </cell>
          <cell r="U1472">
            <v>253346.99</v>
          </cell>
        </row>
        <row r="1473">
          <cell r="H1473">
            <v>103281</v>
          </cell>
          <cell r="I1473" t="str">
            <v>103281 - SANTIROSI &amp; ASOCIADOS S.R.L.</v>
          </cell>
          <cell r="J1473" t="str">
            <v>FCVTA</v>
          </cell>
          <cell r="K1473" t="str">
            <v>FACTURA</v>
          </cell>
          <cell r="L1473" t="str">
            <v>A</v>
          </cell>
          <cell r="M1473">
            <v>2</v>
          </cell>
          <cell r="N1473">
            <v>2221</v>
          </cell>
          <cell r="O1473">
            <v>45264</v>
          </cell>
          <cell r="P1473" t="str">
            <v>SI</v>
          </cell>
          <cell r="Q1473">
            <v>645</v>
          </cell>
          <cell r="R1473">
            <v>649</v>
          </cell>
          <cell r="S1473">
            <v>208296.84</v>
          </cell>
          <cell r="T1473">
            <v>0</v>
          </cell>
          <cell r="U1473">
            <v>208296.84</v>
          </cell>
        </row>
        <row r="1474">
          <cell r="H1474">
            <v>103293</v>
          </cell>
          <cell r="I1474" t="str">
            <v>103293 - LUSBIAN OBRAS CIVILES S.A.</v>
          </cell>
          <cell r="J1474" t="str">
            <v>FCVTA</v>
          </cell>
          <cell r="K1474" t="str">
            <v>FACTURA</v>
          </cell>
          <cell r="L1474" t="str">
            <v>A</v>
          </cell>
          <cell r="M1474">
            <v>2</v>
          </cell>
          <cell r="N1474">
            <v>2222</v>
          </cell>
          <cell r="O1474">
            <v>45264</v>
          </cell>
          <cell r="P1474" t="str">
            <v>SI</v>
          </cell>
          <cell r="Q1474">
            <v>645</v>
          </cell>
          <cell r="R1474">
            <v>649</v>
          </cell>
          <cell r="S1474">
            <v>1842523.44</v>
          </cell>
          <cell r="T1474">
            <v>0</v>
          </cell>
          <cell r="U1474">
            <v>1842523.44</v>
          </cell>
        </row>
        <row r="1475">
          <cell r="H1475">
            <v>103293</v>
          </cell>
          <cell r="I1475" t="str">
            <v>103293 - LUSBIAN OBRAS CIVILES S.A.</v>
          </cell>
          <cell r="J1475" t="str">
            <v>FCVTA</v>
          </cell>
          <cell r="K1475" t="str">
            <v>FACTURA</v>
          </cell>
          <cell r="L1475" t="str">
            <v>A</v>
          </cell>
          <cell r="M1475">
            <v>2</v>
          </cell>
          <cell r="N1475">
            <v>2223</v>
          </cell>
          <cell r="O1475">
            <v>45264</v>
          </cell>
          <cell r="P1475" t="str">
            <v>SI</v>
          </cell>
          <cell r="Q1475">
            <v>645</v>
          </cell>
          <cell r="R1475">
            <v>649</v>
          </cell>
          <cell r="S1475">
            <v>3578503.6</v>
          </cell>
          <cell r="T1475">
            <v>0</v>
          </cell>
          <cell r="U1475">
            <v>3578503.6</v>
          </cell>
        </row>
        <row r="1476">
          <cell r="H1476">
            <v>103293</v>
          </cell>
          <cell r="I1476" t="str">
            <v>103293 - LUSBIAN OBRAS CIVILES S.A.</v>
          </cell>
          <cell r="J1476" t="str">
            <v>FCVTA</v>
          </cell>
          <cell r="K1476" t="str">
            <v>FACTURA</v>
          </cell>
          <cell r="L1476" t="str">
            <v>A</v>
          </cell>
          <cell r="M1476">
            <v>2</v>
          </cell>
          <cell r="N1476">
            <v>2224</v>
          </cell>
          <cell r="O1476">
            <v>45264</v>
          </cell>
          <cell r="P1476" t="str">
            <v>SI</v>
          </cell>
          <cell r="Q1476">
            <v>645</v>
          </cell>
          <cell r="R1476">
            <v>649</v>
          </cell>
          <cell r="S1476">
            <v>1675322.33</v>
          </cell>
          <cell r="T1476">
            <v>0</v>
          </cell>
          <cell r="U1476">
            <v>1675322.33</v>
          </cell>
        </row>
        <row r="1477">
          <cell r="H1477">
            <v>103293</v>
          </cell>
          <cell r="I1477" t="str">
            <v>103293 - LUSBIAN OBRAS CIVILES S.A.</v>
          </cell>
          <cell r="J1477" t="str">
            <v>FCVTA</v>
          </cell>
          <cell r="K1477" t="str">
            <v>FACTURA</v>
          </cell>
          <cell r="L1477" t="str">
            <v>A</v>
          </cell>
          <cell r="M1477">
            <v>2</v>
          </cell>
          <cell r="N1477">
            <v>2225</v>
          </cell>
          <cell r="O1477">
            <v>45264</v>
          </cell>
          <cell r="P1477" t="str">
            <v>SI</v>
          </cell>
          <cell r="Q1477">
            <v>645</v>
          </cell>
          <cell r="R1477">
            <v>649</v>
          </cell>
          <cell r="S1477">
            <v>1514886.08</v>
          </cell>
          <cell r="T1477">
            <v>0</v>
          </cell>
          <cell r="U1477">
            <v>1514886.08</v>
          </cell>
        </row>
        <row r="1478">
          <cell r="H1478">
            <v>20090</v>
          </cell>
          <cell r="I1478" t="str">
            <v>020090 - NASS SARA NOEMI</v>
          </cell>
          <cell r="J1478" t="str">
            <v>FCVTA</v>
          </cell>
          <cell r="K1478" t="str">
            <v>FACTURA</v>
          </cell>
          <cell r="L1478" t="str">
            <v>A</v>
          </cell>
          <cell r="M1478">
            <v>2</v>
          </cell>
          <cell r="N1478">
            <v>2238</v>
          </cell>
          <cell r="O1478">
            <v>45264</v>
          </cell>
          <cell r="P1478" t="str">
            <v>SI</v>
          </cell>
          <cell r="Q1478">
            <v>645</v>
          </cell>
          <cell r="R1478">
            <v>649</v>
          </cell>
          <cell r="S1478">
            <v>670969.43000000005</v>
          </cell>
          <cell r="T1478">
            <v>0</v>
          </cell>
          <cell r="U1478">
            <v>670969.43000000005</v>
          </cell>
        </row>
        <row r="1479">
          <cell r="H1479">
            <v>20090</v>
          </cell>
          <cell r="I1479" t="str">
            <v>020090 - NASS SARA NOEMI</v>
          </cell>
          <cell r="J1479" t="str">
            <v>FCVTA</v>
          </cell>
          <cell r="K1479" t="str">
            <v>FACTURA</v>
          </cell>
          <cell r="L1479" t="str">
            <v>A</v>
          </cell>
          <cell r="M1479">
            <v>2</v>
          </cell>
          <cell r="N1479">
            <v>2239</v>
          </cell>
          <cell r="O1479">
            <v>45264</v>
          </cell>
          <cell r="P1479" t="str">
            <v>SI</v>
          </cell>
          <cell r="Q1479">
            <v>645</v>
          </cell>
          <cell r="R1479">
            <v>649</v>
          </cell>
          <cell r="S1479">
            <v>314122.94</v>
          </cell>
          <cell r="T1479">
            <v>0</v>
          </cell>
          <cell r="U1479">
            <v>314122.94</v>
          </cell>
        </row>
        <row r="1480">
          <cell r="H1480">
            <v>20050</v>
          </cell>
          <cell r="I1480" t="str">
            <v>020050 - EQUIPO DE MONTAJE</v>
          </cell>
          <cell r="J1480" t="str">
            <v>FCVTA</v>
          </cell>
          <cell r="K1480" t="str">
            <v>FACTURA</v>
          </cell>
          <cell r="L1480" t="str">
            <v>A</v>
          </cell>
          <cell r="M1480">
            <v>2</v>
          </cell>
          <cell r="N1480">
            <v>2240</v>
          </cell>
          <cell r="O1480">
            <v>45264</v>
          </cell>
          <cell r="P1480" t="str">
            <v>SI</v>
          </cell>
          <cell r="Q1480">
            <v>645</v>
          </cell>
          <cell r="R1480">
            <v>649</v>
          </cell>
          <cell r="S1480">
            <v>575788.61</v>
          </cell>
          <cell r="T1480">
            <v>0</v>
          </cell>
          <cell r="U1480">
            <v>575788.61</v>
          </cell>
        </row>
        <row r="1481">
          <cell r="H1481">
            <v>20050</v>
          </cell>
          <cell r="I1481" t="str">
            <v>020050 - EQUIPO DE MONTAJE</v>
          </cell>
          <cell r="J1481" t="str">
            <v>FCVTA</v>
          </cell>
          <cell r="K1481" t="str">
            <v>FACTURA</v>
          </cell>
          <cell r="L1481" t="str">
            <v>A</v>
          </cell>
          <cell r="M1481">
            <v>2</v>
          </cell>
          <cell r="N1481">
            <v>2241</v>
          </cell>
          <cell r="O1481">
            <v>45264</v>
          </cell>
          <cell r="P1481" t="str">
            <v>SI</v>
          </cell>
          <cell r="Q1481">
            <v>645</v>
          </cell>
          <cell r="R1481">
            <v>649</v>
          </cell>
          <cell r="S1481">
            <v>1118282.3500000001</v>
          </cell>
          <cell r="T1481">
            <v>0</v>
          </cell>
          <cell r="U1481">
            <v>1118282.3500000001</v>
          </cell>
        </row>
        <row r="1482">
          <cell r="H1482">
            <v>20050</v>
          </cell>
          <cell r="I1482" t="str">
            <v>020050 - EQUIPO DE MONTAJE</v>
          </cell>
          <cell r="J1482" t="str">
            <v>FCVTA</v>
          </cell>
          <cell r="K1482" t="str">
            <v>FACTURA</v>
          </cell>
          <cell r="L1482" t="str">
            <v>A</v>
          </cell>
          <cell r="M1482">
            <v>2</v>
          </cell>
          <cell r="N1482">
            <v>2242</v>
          </cell>
          <cell r="O1482">
            <v>45264</v>
          </cell>
          <cell r="P1482" t="str">
            <v>SI</v>
          </cell>
          <cell r="Q1482">
            <v>645</v>
          </cell>
          <cell r="R1482">
            <v>649</v>
          </cell>
          <cell r="S1482">
            <v>460713.64</v>
          </cell>
          <cell r="T1482">
            <v>0</v>
          </cell>
          <cell r="U1482">
            <v>460713.64</v>
          </cell>
        </row>
        <row r="1483">
          <cell r="H1483">
            <v>20050</v>
          </cell>
          <cell r="I1483" t="str">
            <v>020050 - EQUIPO DE MONTAJE</v>
          </cell>
          <cell r="J1483" t="str">
            <v>FCVTA</v>
          </cell>
          <cell r="K1483" t="str">
            <v>FACTURA</v>
          </cell>
          <cell r="L1483" t="str">
            <v>A</v>
          </cell>
          <cell r="M1483">
            <v>2</v>
          </cell>
          <cell r="N1483">
            <v>2243</v>
          </cell>
          <cell r="O1483">
            <v>45264</v>
          </cell>
          <cell r="P1483" t="str">
            <v>SI</v>
          </cell>
          <cell r="Q1483">
            <v>645</v>
          </cell>
          <cell r="R1483">
            <v>649</v>
          </cell>
          <cell r="S1483">
            <v>416593.67</v>
          </cell>
          <cell r="T1483">
            <v>0</v>
          </cell>
          <cell r="U1483">
            <v>416593.67</v>
          </cell>
        </row>
        <row r="1484">
          <cell r="H1484">
            <v>103302</v>
          </cell>
          <cell r="I1484" t="str">
            <v>103302 - HOSE &amp; FITTINGS S.A.</v>
          </cell>
          <cell r="J1484" t="str">
            <v>FCVTA</v>
          </cell>
          <cell r="K1484" t="str">
            <v>FACTURA</v>
          </cell>
          <cell r="L1484" t="str">
            <v>A</v>
          </cell>
          <cell r="M1484">
            <v>2</v>
          </cell>
          <cell r="N1484">
            <v>2251</v>
          </cell>
          <cell r="O1484">
            <v>45281</v>
          </cell>
          <cell r="P1484" t="str">
            <v>SI</v>
          </cell>
          <cell r="Q1484">
            <v>628</v>
          </cell>
          <cell r="R1484">
            <v>630</v>
          </cell>
          <cell r="S1484">
            <v>7601404</v>
          </cell>
          <cell r="T1484">
            <v>0</v>
          </cell>
          <cell r="U1484">
            <v>7601404</v>
          </cell>
        </row>
        <row r="1485">
          <cell r="H1485">
            <v>103302</v>
          </cell>
          <cell r="I1485" t="str">
            <v>103302 - HOSE &amp; FITTINGS S.A.</v>
          </cell>
          <cell r="J1485" t="str">
            <v>FCVTA</v>
          </cell>
          <cell r="K1485" t="str">
            <v>FACTURA</v>
          </cell>
          <cell r="L1485" t="str">
            <v>A</v>
          </cell>
          <cell r="M1485">
            <v>2</v>
          </cell>
          <cell r="N1485">
            <v>2252</v>
          </cell>
          <cell r="O1485">
            <v>45281</v>
          </cell>
          <cell r="P1485" t="str">
            <v>SI</v>
          </cell>
          <cell r="Q1485">
            <v>628</v>
          </cell>
          <cell r="R1485">
            <v>630</v>
          </cell>
          <cell r="S1485">
            <v>6685164.46</v>
          </cell>
          <cell r="T1485">
            <v>0</v>
          </cell>
          <cell r="U1485">
            <v>6685164.46</v>
          </cell>
        </row>
        <row r="1486">
          <cell r="H1486">
            <v>103302</v>
          </cell>
          <cell r="I1486" t="str">
            <v>103302 - HOSE &amp; FITTINGS S.A.</v>
          </cell>
          <cell r="J1486" t="str">
            <v>FCVTA</v>
          </cell>
          <cell r="K1486" t="str">
            <v>FACTURA</v>
          </cell>
          <cell r="L1486" t="str">
            <v>A</v>
          </cell>
          <cell r="M1486">
            <v>2</v>
          </cell>
          <cell r="N1486">
            <v>2253</v>
          </cell>
          <cell r="O1486">
            <v>45282</v>
          </cell>
          <cell r="P1486" t="str">
            <v>SI</v>
          </cell>
          <cell r="Q1486">
            <v>627</v>
          </cell>
          <cell r="R1486">
            <v>628</v>
          </cell>
          <cell r="S1486">
            <v>1779912.75</v>
          </cell>
          <cell r="T1486">
            <v>0</v>
          </cell>
          <cell r="U1486">
            <v>1779912.75</v>
          </cell>
        </row>
        <row r="1487">
          <cell r="H1487">
            <v>103302</v>
          </cell>
          <cell r="I1487" t="str">
            <v>103302 - HOSE &amp; FITTINGS S.A.</v>
          </cell>
          <cell r="J1487" t="str">
            <v>FCVTA</v>
          </cell>
          <cell r="K1487" t="str">
            <v>FACTURA</v>
          </cell>
          <cell r="L1487" t="str">
            <v>A</v>
          </cell>
          <cell r="M1487">
            <v>2</v>
          </cell>
          <cell r="N1487">
            <v>2254</v>
          </cell>
          <cell r="O1487">
            <v>45282</v>
          </cell>
          <cell r="P1487" t="str">
            <v>SI</v>
          </cell>
          <cell r="Q1487">
            <v>627</v>
          </cell>
          <cell r="R1487">
            <v>628</v>
          </cell>
          <cell r="S1487">
            <v>1448833.36</v>
          </cell>
          <cell r="T1487">
            <v>0</v>
          </cell>
          <cell r="U1487">
            <v>1448833.36</v>
          </cell>
        </row>
        <row r="1488">
          <cell r="H1488">
            <v>20101</v>
          </cell>
          <cell r="I1488" t="str">
            <v>020101 - PAGUSTECH S.R.L.</v>
          </cell>
          <cell r="J1488" t="str">
            <v>FCVTA</v>
          </cell>
          <cell r="K1488" t="str">
            <v>FACTURA</v>
          </cell>
          <cell r="L1488" t="str">
            <v>A</v>
          </cell>
          <cell r="M1488">
            <v>2</v>
          </cell>
          <cell r="N1488">
            <v>2256</v>
          </cell>
          <cell r="O1488">
            <v>45286</v>
          </cell>
          <cell r="P1488" t="str">
            <v>SI</v>
          </cell>
          <cell r="Q1488">
            <v>623</v>
          </cell>
          <cell r="R1488">
            <v>627</v>
          </cell>
          <cell r="S1488">
            <v>2313887.13</v>
          </cell>
          <cell r="T1488">
            <v>0</v>
          </cell>
          <cell r="U1488">
            <v>2313887.13</v>
          </cell>
        </row>
        <row r="1489">
          <cell r="H1489">
            <v>20101</v>
          </cell>
          <cell r="I1489" t="str">
            <v>020101 - PAGUSTECH S.R.L.</v>
          </cell>
          <cell r="J1489" t="str">
            <v>FCVTA</v>
          </cell>
          <cell r="K1489" t="str">
            <v>FACTURA</v>
          </cell>
          <cell r="L1489" t="str">
            <v>A</v>
          </cell>
          <cell r="M1489">
            <v>2</v>
          </cell>
          <cell r="N1489">
            <v>2257</v>
          </cell>
          <cell r="O1489">
            <v>45282</v>
          </cell>
          <cell r="P1489" t="str">
            <v>SI</v>
          </cell>
          <cell r="Q1489">
            <v>627</v>
          </cell>
          <cell r="R1489">
            <v>627</v>
          </cell>
          <cell r="S1489">
            <v>7170937.3499999996</v>
          </cell>
          <cell r="T1489">
            <v>0</v>
          </cell>
          <cell r="U1489">
            <v>7170937.3499999996</v>
          </cell>
        </row>
        <row r="1490">
          <cell r="H1490">
            <v>20101</v>
          </cell>
          <cell r="I1490" t="str">
            <v>020101 - PAGUSTECH S.R.L.</v>
          </cell>
          <cell r="J1490" t="str">
            <v>FCVTA</v>
          </cell>
          <cell r="K1490" t="str">
            <v>FACTURA</v>
          </cell>
          <cell r="L1490" t="str">
            <v>A</v>
          </cell>
          <cell r="M1490">
            <v>2</v>
          </cell>
          <cell r="N1490">
            <v>2258</v>
          </cell>
          <cell r="O1490">
            <v>45286</v>
          </cell>
          <cell r="P1490" t="str">
            <v>SI</v>
          </cell>
          <cell r="Q1490">
            <v>623</v>
          </cell>
          <cell r="R1490">
            <v>627</v>
          </cell>
          <cell r="S1490">
            <v>1452961.3</v>
          </cell>
          <cell r="T1490">
            <v>0</v>
          </cell>
          <cell r="U1490">
            <v>1452961.3</v>
          </cell>
        </row>
        <row r="1491">
          <cell r="H1491">
            <v>20101</v>
          </cell>
          <cell r="I1491" t="str">
            <v>020101 - PAGUSTECH S.R.L.</v>
          </cell>
          <cell r="J1491" t="str">
            <v>FCVTA</v>
          </cell>
          <cell r="K1491" t="str">
            <v>FACTURA</v>
          </cell>
          <cell r="L1491" t="str">
            <v>A</v>
          </cell>
          <cell r="M1491">
            <v>2</v>
          </cell>
          <cell r="N1491">
            <v>2259</v>
          </cell>
          <cell r="O1491">
            <v>45286</v>
          </cell>
          <cell r="P1491" t="str">
            <v>SI</v>
          </cell>
          <cell r="Q1491">
            <v>623</v>
          </cell>
          <cell r="R1491">
            <v>627</v>
          </cell>
          <cell r="S1491">
            <v>1883483.13</v>
          </cell>
          <cell r="T1491">
            <v>0</v>
          </cell>
          <cell r="U1491">
            <v>1883483.13</v>
          </cell>
        </row>
        <row r="1492">
          <cell r="H1492">
            <v>103269</v>
          </cell>
          <cell r="I1492" t="str">
            <v>103269 - POBLACION NATALIA INES</v>
          </cell>
          <cell r="J1492" t="str">
            <v>FCVTA</v>
          </cell>
          <cell r="K1492" t="str">
            <v>FACTURA</v>
          </cell>
          <cell r="L1492" t="str">
            <v>A</v>
          </cell>
          <cell r="M1492">
            <v>2</v>
          </cell>
          <cell r="N1492">
            <v>2266</v>
          </cell>
          <cell r="O1492">
            <v>45288</v>
          </cell>
          <cell r="P1492" t="str">
            <v>SI</v>
          </cell>
          <cell r="Q1492">
            <v>621</v>
          </cell>
          <cell r="R1492">
            <v>626</v>
          </cell>
          <cell r="S1492">
            <v>829937.71</v>
          </cell>
          <cell r="T1492">
            <v>0</v>
          </cell>
          <cell r="U1492">
            <v>829937.71</v>
          </cell>
        </row>
        <row r="1493">
          <cell r="H1493">
            <v>103269</v>
          </cell>
          <cell r="I1493" t="str">
            <v>103269 - POBLACION NATALIA INES</v>
          </cell>
          <cell r="J1493" t="str">
            <v>FCVTA</v>
          </cell>
          <cell r="K1493" t="str">
            <v>FACTURA</v>
          </cell>
          <cell r="L1493" t="str">
            <v>A</v>
          </cell>
          <cell r="M1493">
            <v>2</v>
          </cell>
          <cell r="N1493">
            <v>2267</v>
          </cell>
          <cell r="O1493">
            <v>45288</v>
          </cell>
          <cell r="P1493" t="str">
            <v>SI</v>
          </cell>
          <cell r="Q1493">
            <v>621</v>
          </cell>
          <cell r="R1493">
            <v>626</v>
          </cell>
          <cell r="S1493">
            <v>1321652.1200000001</v>
          </cell>
          <cell r="T1493">
            <v>0</v>
          </cell>
          <cell r="U1493">
            <v>1321652.1200000001</v>
          </cell>
        </row>
        <row r="1494">
          <cell r="H1494">
            <v>103269</v>
          </cell>
          <cell r="I1494" t="str">
            <v>103269 - POBLACION NATALIA INES</v>
          </cell>
          <cell r="J1494" t="str">
            <v>FCVTA</v>
          </cell>
          <cell r="K1494" t="str">
            <v>FACTURA</v>
          </cell>
          <cell r="L1494" t="str">
            <v>A</v>
          </cell>
          <cell r="M1494">
            <v>2</v>
          </cell>
          <cell r="N1494">
            <v>2268</v>
          </cell>
          <cell r="O1494">
            <v>45288</v>
          </cell>
          <cell r="P1494" t="str">
            <v>SI</v>
          </cell>
          <cell r="Q1494">
            <v>621</v>
          </cell>
          <cell r="R1494">
            <v>626</v>
          </cell>
          <cell r="S1494">
            <v>1114194.0900000001</v>
          </cell>
          <cell r="T1494">
            <v>0</v>
          </cell>
          <cell r="U1494">
            <v>1114194.0900000001</v>
          </cell>
        </row>
        <row r="1495">
          <cell r="H1495">
            <v>20047</v>
          </cell>
          <cell r="I1495" t="str">
            <v>020047 - CAPRICORNIUS SAS</v>
          </cell>
          <cell r="J1495" t="str">
            <v>FCVTA</v>
          </cell>
          <cell r="K1495" t="str">
            <v>FACTURA</v>
          </cell>
          <cell r="L1495" t="str">
            <v>A</v>
          </cell>
          <cell r="M1495">
            <v>2</v>
          </cell>
          <cell r="N1495">
            <v>2272</v>
          </cell>
          <cell r="O1495">
            <v>45288</v>
          </cell>
          <cell r="P1495" t="str">
            <v>SI</v>
          </cell>
          <cell r="Q1495">
            <v>621</v>
          </cell>
          <cell r="R1495">
            <v>623</v>
          </cell>
          <cell r="S1495">
            <v>1321652.1200000001</v>
          </cell>
          <cell r="T1495">
            <v>0</v>
          </cell>
          <cell r="U1495">
            <v>1321652.1200000001</v>
          </cell>
        </row>
        <row r="1496">
          <cell r="H1496">
            <v>20047</v>
          </cell>
          <cell r="I1496" t="str">
            <v>020047 - CAPRICORNIUS SAS</v>
          </cell>
          <cell r="J1496" t="str">
            <v>FCVTA</v>
          </cell>
          <cell r="K1496" t="str">
            <v>FACTURA</v>
          </cell>
          <cell r="L1496" t="str">
            <v>A</v>
          </cell>
          <cell r="M1496">
            <v>2</v>
          </cell>
          <cell r="N1496">
            <v>2273</v>
          </cell>
          <cell r="O1496">
            <v>45288</v>
          </cell>
          <cell r="P1496" t="str">
            <v>SI</v>
          </cell>
          <cell r="Q1496">
            <v>621</v>
          </cell>
          <cell r="R1496">
            <v>623</v>
          </cell>
          <cell r="S1496">
            <v>1114194.0900000001</v>
          </cell>
          <cell r="T1496">
            <v>0</v>
          </cell>
          <cell r="U1496">
            <v>1114194.0900000001</v>
          </cell>
        </row>
        <row r="1497">
          <cell r="H1497">
            <v>103276</v>
          </cell>
          <cell r="I1497" t="str">
            <v>103276 - BUEN AYRE 16 SA</v>
          </cell>
          <cell r="J1497" t="str">
            <v>FCVTA</v>
          </cell>
          <cell r="K1497" t="str">
            <v>FACTURA</v>
          </cell>
          <cell r="L1497" t="str">
            <v>A</v>
          </cell>
          <cell r="M1497">
            <v>2</v>
          </cell>
          <cell r="N1497">
            <v>2287</v>
          </cell>
          <cell r="O1497">
            <v>45294</v>
          </cell>
          <cell r="P1497" t="str">
            <v>SI</v>
          </cell>
          <cell r="Q1497">
            <v>615</v>
          </cell>
          <cell r="R1497">
            <v>620</v>
          </cell>
          <cell r="S1497">
            <v>825708.34</v>
          </cell>
          <cell r="T1497">
            <v>0</v>
          </cell>
          <cell r="U1497">
            <v>825708.34</v>
          </cell>
        </row>
        <row r="1498">
          <cell r="H1498">
            <v>103281</v>
          </cell>
          <cell r="I1498" t="str">
            <v>103281 - SANTIROSI &amp; ASOCIADOS S.R.L.</v>
          </cell>
          <cell r="J1498" t="str">
            <v>FCVTA</v>
          </cell>
          <cell r="K1498" t="str">
            <v>FACTURA</v>
          </cell>
          <cell r="L1498" t="str">
            <v>A</v>
          </cell>
          <cell r="M1498">
            <v>2</v>
          </cell>
          <cell r="N1498">
            <v>2291</v>
          </cell>
          <cell r="O1498">
            <v>45294</v>
          </cell>
          <cell r="P1498" t="str">
            <v>SI</v>
          </cell>
          <cell r="Q1498">
            <v>615</v>
          </cell>
          <cell r="R1498">
            <v>620</v>
          </cell>
          <cell r="S1498">
            <v>372908.93</v>
          </cell>
          <cell r="T1498">
            <v>0</v>
          </cell>
          <cell r="U1498">
            <v>372908.93</v>
          </cell>
        </row>
        <row r="1499">
          <cell r="H1499">
            <v>103281</v>
          </cell>
          <cell r="I1499" t="str">
            <v>103281 - SANTIROSI &amp; ASOCIADOS S.R.L.</v>
          </cell>
          <cell r="J1499" t="str">
            <v>FCVTA</v>
          </cell>
          <cell r="K1499" t="str">
            <v>FACTURA</v>
          </cell>
          <cell r="L1499" t="str">
            <v>A</v>
          </cell>
          <cell r="M1499">
            <v>2</v>
          </cell>
          <cell r="N1499">
            <v>2292</v>
          </cell>
          <cell r="O1499">
            <v>45294</v>
          </cell>
          <cell r="P1499" t="str">
            <v>SI</v>
          </cell>
          <cell r="Q1499">
            <v>615</v>
          </cell>
          <cell r="R1499">
            <v>620</v>
          </cell>
          <cell r="S1499">
            <v>528661.30000000005</v>
          </cell>
          <cell r="T1499">
            <v>0</v>
          </cell>
          <cell r="U1499">
            <v>528661.30000000005</v>
          </cell>
        </row>
        <row r="1500">
          <cell r="H1500">
            <v>103293</v>
          </cell>
          <cell r="I1500" t="str">
            <v>103293 - LUSBIAN OBRAS CIVILES S.A.</v>
          </cell>
          <cell r="J1500" t="str">
            <v>FCVTA</v>
          </cell>
          <cell r="K1500" t="str">
            <v>FACTURA</v>
          </cell>
          <cell r="L1500" t="str">
            <v>A</v>
          </cell>
          <cell r="M1500">
            <v>2</v>
          </cell>
          <cell r="N1500">
            <v>2294</v>
          </cell>
          <cell r="O1500">
            <v>45295</v>
          </cell>
          <cell r="P1500" t="str">
            <v>SI</v>
          </cell>
          <cell r="Q1500">
            <v>614</v>
          </cell>
          <cell r="R1500">
            <v>619</v>
          </cell>
          <cell r="S1500">
            <v>1547945.17</v>
          </cell>
          <cell r="T1500">
            <v>0</v>
          </cell>
          <cell r="U1500">
            <v>1547945.17</v>
          </cell>
        </row>
        <row r="1501">
          <cell r="H1501">
            <v>103293</v>
          </cell>
          <cell r="I1501" t="str">
            <v>103293 - LUSBIAN OBRAS CIVILES S.A.</v>
          </cell>
          <cell r="J1501" t="str">
            <v>FCVTA</v>
          </cell>
          <cell r="K1501" t="str">
            <v>FACTURA</v>
          </cell>
          <cell r="L1501" t="str">
            <v>A</v>
          </cell>
          <cell r="M1501">
            <v>2</v>
          </cell>
          <cell r="N1501">
            <v>2295</v>
          </cell>
          <cell r="O1501">
            <v>45295</v>
          </cell>
          <cell r="P1501" t="str">
            <v>SI</v>
          </cell>
          <cell r="Q1501">
            <v>614</v>
          </cell>
          <cell r="R1501">
            <v>619</v>
          </cell>
          <cell r="S1501">
            <v>3964956.03</v>
          </cell>
          <cell r="T1501">
            <v>0</v>
          </cell>
          <cell r="U1501">
            <v>3964956.03</v>
          </cell>
        </row>
        <row r="1502">
          <cell r="H1502">
            <v>103293</v>
          </cell>
          <cell r="I1502" t="str">
            <v>103293 - LUSBIAN OBRAS CIVILES S.A.</v>
          </cell>
          <cell r="J1502" t="str">
            <v>FCVTA</v>
          </cell>
          <cell r="K1502" t="str">
            <v>FACTURA</v>
          </cell>
          <cell r="L1502" t="str">
            <v>A</v>
          </cell>
          <cell r="M1502">
            <v>2</v>
          </cell>
          <cell r="N1502">
            <v>2296</v>
          </cell>
          <cell r="O1502">
            <v>45295</v>
          </cell>
          <cell r="P1502" t="str">
            <v>SI</v>
          </cell>
          <cell r="Q1502">
            <v>614</v>
          </cell>
          <cell r="R1502">
            <v>619</v>
          </cell>
          <cell r="S1502">
            <v>3342582.68</v>
          </cell>
          <cell r="T1502">
            <v>0</v>
          </cell>
          <cell r="U1502">
            <v>3342582.68</v>
          </cell>
        </row>
        <row r="1503">
          <cell r="H1503">
            <v>20068</v>
          </cell>
          <cell r="I1503" t="str">
            <v>020068 - RODAD S.A</v>
          </cell>
          <cell r="J1503" t="str">
            <v>FCVTA</v>
          </cell>
          <cell r="K1503" t="str">
            <v>FACTURA</v>
          </cell>
          <cell r="L1503" t="str">
            <v>A</v>
          </cell>
          <cell r="M1503">
            <v>2</v>
          </cell>
          <cell r="N1503">
            <v>2297</v>
          </cell>
          <cell r="O1503">
            <v>45295</v>
          </cell>
          <cell r="P1503" t="str">
            <v>SI</v>
          </cell>
          <cell r="Q1503">
            <v>614</v>
          </cell>
          <cell r="R1503">
            <v>619</v>
          </cell>
          <cell r="S1503">
            <v>2095706.45</v>
          </cell>
          <cell r="T1503">
            <v>0</v>
          </cell>
          <cell r="U1503">
            <v>2095706.45</v>
          </cell>
        </row>
        <row r="1504">
          <cell r="H1504">
            <v>20068</v>
          </cell>
          <cell r="I1504" t="str">
            <v>020068 - RODAD S.A</v>
          </cell>
          <cell r="J1504" t="str">
            <v>FCVTA</v>
          </cell>
          <cell r="K1504" t="str">
            <v>FACTURA</v>
          </cell>
          <cell r="L1504" t="str">
            <v>A</v>
          </cell>
          <cell r="M1504">
            <v>2</v>
          </cell>
          <cell r="N1504">
            <v>2300</v>
          </cell>
          <cell r="O1504">
            <v>45295</v>
          </cell>
          <cell r="P1504" t="str">
            <v>SI</v>
          </cell>
          <cell r="Q1504">
            <v>614</v>
          </cell>
          <cell r="R1504">
            <v>619</v>
          </cell>
          <cell r="S1504">
            <v>1998003.6</v>
          </cell>
          <cell r="T1504">
            <v>0</v>
          </cell>
          <cell r="U1504">
            <v>1998003.6</v>
          </cell>
        </row>
        <row r="1505">
          <cell r="H1505">
            <v>20050</v>
          </cell>
          <cell r="I1505" t="str">
            <v>020050 - EQUIPO DE MONTAJE</v>
          </cell>
          <cell r="J1505" t="str">
            <v>FCVTA</v>
          </cell>
          <cell r="K1505" t="str">
            <v>FACTURA</v>
          </cell>
          <cell r="L1505" t="str">
            <v>A</v>
          </cell>
          <cell r="M1505">
            <v>2</v>
          </cell>
          <cell r="N1505">
            <v>2301</v>
          </cell>
          <cell r="O1505">
            <v>45295</v>
          </cell>
          <cell r="P1505" t="str">
            <v>SI</v>
          </cell>
          <cell r="Q1505">
            <v>614</v>
          </cell>
          <cell r="R1505">
            <v>619</v>
          </cell>
          <cell r="S1505">
            <v>528661.30000000005</v>
          </cell>
          <cell r="T1505">
            <v>0</v>
          </cell>
          <cell r="U1505">
            <v>528661.30000000005</v>
          </cell>
        </row>
        <row r="1506">
          <cell r="H1506">
            <v>20050</v>
          </cell>
          <cell r="I1506" t="str">
            <v>020050 - EQUIPO DE MONTAJE</v>
          </cell>
          <cell r="J1506" t="str">
            <v>FCVTA</v>
          </cell>
          <cell r="K1506" t="str">
            <v>FACTURA</v>
          </cell>
          <cell r="L1506" t="str">
            <v>A</v>
          </cell>
          <cell r="M1506">
            <v>2</v>
          </cell>
          <cell r="N1506">
            <v>2302</v>
          </cell>
          <cell r="O1506">
            <v>45295</v>
          </cell>
          <cell r="P1506" t="str">
            <v>SI</v>
          </cell>
          <cell r="Q1506">
            <v>614</v>
          </cell>
          <cell r="R1506">
            <v>619</v>
          </cell>
          <cell r="S1506">
            <v>222839.01</v>
          </cell>
          <cell r="T1506">
            <v>0</v>
          </cell>
          <cell r="U1506">
            <v>222839.01</v>
          </cell>
        </row>
        <row r="1507">
          <cell r="H1507">
            <v>20107</v>
          </cell>
          <cell r="I1507" t="str">
            <v>020107 - COOPERATIVA DE TRABAJO "CRISTO OBRERO" LTDA.</v>
          </cell>
          <cell r="J1507" t="str">
            <v>FCVTA</v>
          </cell>
          <cell r="K1507" t="str">
            <v>FACTURA</v>
          </cell>
          <cell r="L1507" t="str">
            <v>A</v>
          </cell>
          <cell r="M1507">
            <v>2</v>
          </cell>
          <cell r="N1507">
            <v>2303</v>
          </cell>
          <cell r="O1507">
            <v>45295</v>
          </cell>
          <cell r="P1507" t="str">
            <v>SI</v>
          </cell>
          <cell r="Q1507">
            <v>614</v>
          </cell>
          <cell r="R1507">
            <v>619</v>
          </cell>
          <cell r="S1507">
            <v>448320.77</v>
          </cell>
          <cell r="T1507">
            <v>0</v>
          </cell>
          <cell r="U1507">
            <v>448320.77</v>
          </cell>
        </row>
        <row r="1508">
          <cell r="H1508">
            <v>20107</v>
          </cell>
          <cell r="I1508" t="str">
            <v>020107 - COOPERATIVA DE TRABAJO "CRISTO OBRERO" LTDA.</v>
          </cell>
          <cell r="J1508" t="str">
            <v>FCVTA</v>
          </cell>
          <cell r="K1508" t="str">
            <v>FACTURA</v>
          </cell>
          <cell r="L1508" t="str">
            <v>A</v>
          </cell>
          <cell r="M1508">
            <v>2</v>
          </cell>
          <cell r="N1508">
            <v>2304</v>
          </cell>
          <cell r="O1508">
            <v>45295</v>
          </cell>
          <cell r="P1508" t="str">
            <v>SI</v>
          </cell>
          <cell r="Q1508">
            <v>614</v>
          </cell>
          <cell r="R1508">
            <v>619</v>
          </cell>
          <cell r="S1508">
            <v>372908.93</v>
          </cell>
          <cell r="T1508">
            <v>0</v>
          </cell>
          <cell r="U1508">
            <v>372908.93</v>
          </cell>
        </row>
        <row r="1509">
          <cell r="H1509">
            <v>20018</v>
          </cell>
          <cell r="I1509" t="str">
            <v>020018 - SABORES INCAS S.R.L</v>
          </cell>
          <cell r="J1509" t="str">
            <v>FCVTA</v>
          </cell>
          <cell r="K1509" t="str">
            <v>FACTURA</v>
          </cell>
          <cell r="L1509" t="str">
            <v>A</v>
          </cell>
          <cell r="M1509">
            <v>2</v>
          </cell>
          <cell r="N1509">
            <v>2305</v>
          </cell>
          <cell r="O1509">
            <v>45295</v>
          </cell>
          <cell r="P1509" t="str">
            <v>SI</v>
          </cell>
          <cell r="Q1509">
            <v>614</v>
          </cell>
          <cell r="R1509">
            <v>619</v>
          </cell>
          <cell r="S1509">
            <v>1655562.71</v>
          </cell>
          <cell r="T1509">
            <v>0</v>
          </cell>
          <cell r="U1509">
            <v>1655562.71</v>
          </cell>
        </row>
        <row r="1510">
          <cell r="H1510">
            <v>20018</v>
          </cell>
          <cell r="I1510" t="str">
            <v>020018 - SABORES INCAS S.R.L</v>
          </cell>
          <cell r="J1510" t="str">
            <v>FCVTA</v>
          </cell>
          <cell r="K1510" t="str">
            <v>FACTURA</v>
          </cell>
          <cell r="L1510" t="str">
            <v>A</v>
          </cell>
          <cell r="M1510">
            <v>2</v>
          </cell>
          <cell r="N1510">
            <v>2306</v>
          </cell>
          <cell r="O1510">
            <v>45295</v>
          </cell>
          <cell r="P1510" t="str">
            <v>SI</v>
          </cell>
          <cell r="Q1510">
            <v>614</v>
          </cell>
          <cell r="R1510">
            <v>619</v>
          </cell>
          <cell r="S1510">
            <v>2609848.4700000002</v>
          </cell>
          <cell r="T1510">
            <v>0</v>
          </cell>
          <cell r="U1510">
            <v>2609848.4700000002</v>
          </cell>
        </row>
        <row r="1511">
          <cell r="H1511">
            <v>103301</v>
          </cell>
          <cell r="I1511" t="str">
            <v>103301 - BILBAO BARBARA</v>
          </cell>
          <cell r="J1511" t="str">
            <v>FCVTA</v>
          </cell>
          <cell r="K1511" t="str">
            <v>FACTURA</v>
          </cell>
          <cell r="L1511" t="str">
            <v>A</v>
          </cell>
          <cell r="M1511">
            <v>2</v>
          </cell>
          <cell r="N1511">
            <v>2309</v>
          </cell>
          <cell r="O1511">
            <v>45295</v>
          </cell>
          <cell r="P1511" t="str">
            <v>SI</v>
          </cell>
          <cell r="Q1511">
            <v>614</v>
          </cell>
          <cell r="R1511">
            <v>619</v>
          </cell>
          <cell r="S1511">
            <v>264330.65000000002</v>
          </cell>
          <cell r="T1511">
            <v>0</v>
          </cell>
          <cell r="U1511">
            <v>264330.65000000002</v>
          </cell>
        </row>
        <row r="1512">
          <cell r="H1512">
            <v>20103</v>
          </cell>
          <cell r="I1512" t="str">
            <v>020103 - CCOME S.R.L.</v>
          </cell>
          <cell r="J1512" t="str">
            <v>FCVTA</v>
          </cell>
          <cell r="K1512" t="str">
            <v>FACTURA</v>
          </cell>
          <cell r="L1512" t="str">
            <v>A</v>
          </cell>
          <cell r="M1512">
            <v>2</v>
          </cell>
          <cell r="N1512">
            <v>2310</v>
          </cell>
          <cell r="O1512">
            <v>45295</v>
          </cell>
          <cell r="P1512" t="str">
            <v>SI</v>
          </cell>
          <cell r="Q1512">
            <v>614</v>
          </cell>
          <cell r="R1512">
            <v>619</v>
          </cell>
          <cell r="S1512">
            <v>1423538.74</v>
          </cell>
          <cell r="T1512">
            <v>0</v>
          </cell>
          <cell r="U1512">
            <v>1423538.74</v>
          </cell>
        </row>
        <row r="1513">
          <cell r="H1513">
            <v>20097</v>
          </cell>
          <cell r="I1513" t="str">
            <v>020097 - ASCENSORES PEK S R L</v>
          </cell>
          <cell r="J1513" t="str">
            <v>FCVTA</v>
          </cell>
          <cell r="K1513" t="str">
            <v>FACTURA</v>
          </cell>
          <cell r="L1513" t="str">
            <v>A</v>
          </cell>
          <cell r="M1513">
            <v>2</v>
          </cell>
          <cell r="N1513">
            <v>2314</v>
          </cell>
          <cell r="O1513">
            <v>45295</v>
          </cell>
          <cell r="P1513" t="str">
            <v>SI</v>
          </cell>
          <cell r="Q1513">
            <v>614</v>
          </cell>
          <cell r="R1513">
            <v>619</v>
          </cell>
          <cell r="S1513">
            <v>1321652.01</v>
          </cell>
          <cell r="T1513">
            <v>0</v>
          </cell>
          <cell r="U1513">
            <v>1321652.01</v>
          </cell>
        </row>
        <row r="1514">
          <cell r="H1514">
            <v>20090</v>
          </cell>
          <cell r="I1514" t="str">
            <v>020090 - NASS SARA NOEMI</v>
          </cell>
          <cell r="J1514" t="str">
            <v>FCVTA</v>
          </cell>
          <cell r="K1514" t="str">
            <v>FACTURA</v>
          </cell>
          <cell r="L1514" t="str">
            <v>A</v>
          </cell>
          <cell r="M1514">
            <v>2</v>
          </cell>
          <cell r="N1514">
            <v>2316</v>
          </cell>
          <cell r="O1514">
            <v>45295</v>
          </cell>
          <cell r="P1514" t="str">
            <v>SI</v>
          </cell>
          <cell r="Q1514">
            <v>614</v>
          </cell>
          <cell r="R1514">
            <v>619</v>
          </cell>
          <cell r="S1514">
            <v>2114643.96</v>
          </cell>
          <cell r="T1514">
            <v>0</v>
          </cell>
          <cell r="U1514">
            <v>2114643.96</v>
          </cell>
        </row>
        <row r="1515">
          <cell r="H1515">
            <v>20090</v>
          </cell>
          <cell r="I1515" t="str">
            <v>020090 - NASS SARA NOEMI</v>
          </cell>
          <cell r="J1515" t="str">
            <v>FCVTA</v>
          </cell>
          <cell r="K1515" t="str">
            <v>FACTURA</v>
          </cell>
          <cell r="L1515" t="str">
            <v>A</v>
          </cell>
          <cell r="M1515">
            <v>2</v>
          </cell>
          <cell r="N1515">
            <v>2317</v>
          </cell>
          <cell r="O1515">
            <v>45295</v>
          </cell>
          <cell r="P1515" t="str">
            <v>SI</v>
          </cell>
          <cell r="Q1515">
            <v>614</v>
          </cell>
          <cell r="R1515">
            <v>619</v>
          </cell>
          <cell r="S1515">
            <v>1782710.84</v>
          </cell>
          <cell r="T1515">
            <v>0</v>
          </cell>
          <cell r="U1515">
            <v>1782710.84</v>
          </cell>
        </row>
        <row r="1516">
          <cell r="H1516">
            <v>20053</v>
          </cell>
          <cell r="I1516" t="str">
            <v>020053 - THE SHEIK SRL</v>
          </cell>
          <cell r="J1516" t="str">
            <v>FCVTA</v>
          </cell>
          <cell r="K1516" t="str">
            <v>FACTURA</v>
          </cell>
          <cell r="L1516" t="str">
            <v>A</v>
          </cell>
          <cell r="M1516">
            <v>2</v>
          </cell>
          <cell r="N1516">
            <v>2320</v>
          </cell>
          <cell r="O1516">
            <v>45295</v>
          </cell>
          <cell r="P1516" t="str">
            <v>SI</v>
          </cell>
          <cell r="Q1516">
            <v>614</v>
          </cell>
          <cell r="R1516">
            <v>619</v>
          </cell>
          <cell r="S1516">
            <v>498003.21</v>
          </cell>
          <cell r="T1516">
            <v>0</v>
          </cell>
          <cell r="U1516">
            <v>498003.21</v>
          </cell>
        </row>
        <row r="1517">
          <cell r="H1517">
            <v>103302</v>
          </cell>
          <cell r="I1517" t="str">
            <v>103302 - HOSE &amp; FITTINGS S.A.</v>
          </cell>
          <cell r="J1517" t="str">
            <v>FCVTA</v>
          </cell>
          <cell r="K1517" t="str">
            <v>FACTURA</v>
          </cell>
          <cell r="L1517" t="str">
            <v>A</v>
          </cell>
          <cell r="M1517">
            <v>2</v>
          </cell>
          <cell r="N1517">
            <v>2329</v>
          </cell>
          <cell r="O1517">
            <v>45295</v>
          </cell>
          <cell r="P1517" t="str">
            <v>SI</v>
          </cell>
          <cell r="Q1517">
            <v>614</v>
          </cell>
          <cell r="R1517">
            <v>619</v>
          </cell>
          <cell r="S1517">
            <v>5570970.29</v>
          </cell>
          <cell r="T1517">
            <v>0</v>
          </cell>
          <cell r="U1517">
            <v>5570970.29</v>
          </cell>
        </row>
        <row r="1518">
          <cell r="H1518">
            <v>20008</v>
          </cell>
          <cell r="I1518" t="str">
            <v>020008 - ASAP LATAM SA</v>
          </cell>
          <cell r="J1518" t="str">
            <v>FCVTA</v>
          </cell>
          <cell r="K1518" t="str">
            <v>FACTURA</v>
          </cell>
          <cell r="L1518" t="str">
            <v>A</v>
          </cell>
          <cell r="M1518">
            <v>2</v>
          </cell>
          <cell r="N1518">
            <v>2344</v>
          </cell>
          <cell r="O1518">
            <v>45320</v>
          </cell>
          <cell r="P1518" t="str">
            <v>SI</v>
          </cell>
          <cell r="Q1518">
            <v>589</v>
          </cell>
          <cell r="R1518">
            <v>594</v>
          </cell>
          <cell r="S1518">
            <v>3226208.37</v>
          </cell>
          <cell r="T1518">
            <v>0</v>
          </cell>
          <cell r="U1518">
            <v>3226208.37</v>
          </cell>
        </row>
        <row r="1519">
          <cell r="H1519">
            <v>20008</v>
          </cell>
          <cell r="I1519" t="str">
            <v>020008 - ASAP LATAM SA</v>
          </cell>
          <cell r="J1519" t="str">
            <v>FCVTA</v>
          </cell>
          <cell r="K1519" t="str">
            <v>FACTURA</v>
          </cell>
          <cell r="L1519" t="str">
            <v>A</v>
          </cell>
          <cell r="M1519">
            <v>2</v>
          </cell>
          <cell r="N1519">
            <v>2347</v>
          </cell>
          <cell r="O1519">
            <v>45320</v>
          </cell>
          <cell r="P1519" t="str">
            <v>SI</v>
          </cell>
          <cell r="Q1519">
            <v>589</v>
          </cell>
          <cell r="R1519">
            <v>594</v>
          </cell>
          <cell r="S1519">
            <v>2808012.55</v>
          </cell>
          <cell r="T1519">
            <v>0</v>
          </cell>
          <cell r="U1519">
            <v>2808012.55</v>
          </cell>
        </row>
        <row r="1520">
          <cell r="H1520">
            <v>20008</v>
          </cell>
          <cell r="I1520" t="str">
            <v>020008 - ASAP LATAM SA</v>
          </cell>
          <cell r="J1520" t="str">
            <v>FCVTA</v>
          </cell>
          <cell r="K1520" t="str">
            <v>FACTURA</v>
          </cell>
          <cell r="L1520" t="str">
            <v>A</v>
          </cell>
          <cell r="M1520">
            <v>2</v>
          </cell>
          <cell r="N1520">
            <v>2349</v>
          </cell>
          <cell r="O1520">
            <v>45320</v>
          </cell>
          <cell r="P1520" t="str">
            <v>SI</v>
          </cell>
          <cell r="Q1520">
            <v>589</v>
          </cell>
          <cell r="R1520">
            <v>594</v>
          </cell>
          <cell r="S1520">
            <v>4464638.18</v>
          </cell>
          <cell r="T1520">
            <v>0</v>
          </cell>
          <cell r="U1520">
            <v>4464638.18</v>
          </cell>
        </row>
        <row r="1521">
          <cell r="H1521">
            <v>20044</v>
          </cell>
          <cell r="I1521" t="str">
            <v>020044 - BIG DEAL TRAVEL S.A.</v>
          </cell>
          <cell r="J1521" t="str">
            <v>FCVTA</v>
          </cell>
          <cell r="K1521" t="str">
            <v>FACTURA</v>
          </cell>
          <cell r="L1521" t="str">
            <v>A</v>
          </cell>
          <cell r="M1521">
            <v>2</v>
          </cell>
          <cell r="N1521">
            <v>2352</v>
          </cell>
          <cell r="O1521">
            <v>45320</v>
          </cell>
          <cell r="P1521" t="str">
            <v>SI</v>
          </cell>
          <cell r="Q1521">
            <v>589</v>
          </cell>
          <cell r="R1521">
            <v>593</v>
          </cell>
          <cell r="S1521">
            <v>1616382.38</v>
          </cell>
          <cell r="T1521">
            <v>0</v>
          </cell>
          <cell r="U1521">
            <v>1616382.38</v>
          </cell>
        </row>
        <row r="1522">
          <cell r="H1522">
            <v>20044</v>
          </cell>
          <cell r="I1522" t="str">
            <v>020044 - BIG DEAL TRAVEL S.A.</v>
          </cell>
          <cell r="J1522" t="str">
            <v>FCVTA</v>
          </cell>
          <cell r="K1522" t="str">
            <v>FACTURA</v>
          </cell>
          <cell r="L1522" t="str">
            <v>A</v>
          </cell>
          <cell r="M1522">
            <v>2</v>
          </cell>
          <cell r="N1522">
            <v>2353</v>
          </cell>
          <cell r="O1522">
            <v>45320</v>
          </cell>
          <cell r="P1522" t="str">
            <v>SI</v>
          </cell>
          <cell r="Q1522">
            <v>589</v>
          </cell>
          <cell r="R1522">
            <v>593</v>
          </cell>
          <cell r="S1522">
            <v>1621449.39</v>
          </cell>
          <cell r="T1522">
            <v>0</v>
          </cell>
          <cell r="U1522">
            <v>1621449.39</v>
          </cell>
        </row>
        <row r="1523">
          <cell r="H1523">
            <v>20044</v>
          </cell>
          <cell r="I1523" t="str">
            <v>020044 - BIG DEAL TRAVEL S.A.</v>
          </cell>
          <cell r="J1523" t="str">
            <v>FCVTA</v>
          </cell>
          <cell r="K1523" t="str">
            <v>FACTURA</v>
          </cell>
          <cell r="L1523" t="str">
            <v>A</v>
          </cell>
          <cell r="M1523">
            <v>2</v>
          </cell>
          <cell r="N1523">
            <v>2354</v>
          </cell>
          <cell r="O1523">
            <v>45320</v>
          </cell>
          <cell r="P1523" t="str">
            <v>SI</v>
          </cell>
          <cell r="Q1523">
            <v>589</v>
          </cell>
          <cell r="R1523">
            <v>593</v>
          </cell>
          <cell r="S1523">
            <v>2855600.26</v>
          </cell>
          <cell r="T1523">
            <v>0</v>
          </cell>
          <cell r="U1523">
            <v>2855600.26</v>
          </cell>
        </row>
        <row r="1524">
          <cell r="H1524">
            <v>20044</v>
          </cell>
          <cell r="I1524" t="str">
            <v>020044 - BIG DEAL TRAVEL S.A.</v>
          </cell>
          <cell r="J1524" t="str">
            <v>FCVTA</v>
          </cell>
          <cell r="K1524" t="str">
            <v>FACTURA</v>
          </cell>
          <cell r="L1524" t="str">
            <v>A</v>
          </cell>
          <cell r="M1524">
            <v>2</v>
          </cell>
          <cell r="N1524">
            <v>2355</v>
          </cell>
          <cell r="O1524">
            <v>45320</v>
          </cell>
          <cell r="P1524" t="str">
            <v>SI</v>
          </cell>
          <cell r="Q1524">
            <v>589</v>
          </cell>
          <cell r="R1524">
            <v>593</v>
          </cell>
          <cell r="S1524">
            <v>2083128.13</v>
          </cell>
          <cell r="T1524">
            <v>0</v>
          </cell>
          <cell r="U1524">
            <v>2083128.13</v>
          </cell>
        </row>
        <row r="1525">
          <cell r="H1525">
            <v>20097</v>
          </cell>
          <cell r="I1525" t="str">
            <v>020097 - ASCENSORES PEK S R L</v>
          </cell>
          <cell r="J1525" t="str">
            <v>FCVTA</v>
          </cell>
          <cell r="K1525" t="str">
            <v>FACTURA</v>
          </cell>
          <cell r="L1525" t="str">
            <v>A</v>
          </cell>
          <cell r="M1525">
            <v>2</v>
          </cell>
          <cell r="N1525">
            <v>2435</v>
          </cell>
          <cell r="O1525">
            <v>45327</v>
          </cell>
          <cell r="P1525" t="str">
            <v>SI</v>
          </cell>
          <cell r="Q1525">
            <v>582</v>
          </cell>
          <cell r="R1525">
            <v>587</v>
          </cell>
          <cell r="S1525">
            <v>292055.81</v>
          </cell>
          <cell r="T1525">
            <v>0</v>
          </cell>
          <cell r="U1525">
            <v>292055.81</v>
          </cell>
        </row>
        <row r="1526">
          <cell r="H1526">
            <v>103304</v>
          </cell>
          <cell r="I1526" t="str">
            <v>103304 - OP TRADING SRL</v>
          </cell>
          <cell r="J1526" t="str">
            <v>FCVTA</v>
          </cell>
          <cell r="K1526" t="str">
            <v>FACTURA</v>
          </cell>
          <cell r="L1526" t="str">
            <v>A</v>
          </cell>
          <cell r="M1526">
            <v>2</v>
          </cell>
          <cell r="N1526">
            <v>2542</v>
          </cell>
          <cell r="O1526">
            <v>45355</v>
          </cell>
          <cell r="P1526" t="str">
            <v>SI</v>
          </cell>
          <cell r="Q1526">
            <v>554</v>
          </cell>
          <cell r="R1526">
            <v>558</v>
          </cell>
          <cell r="S1526">
            <v>6663701.96</v>
          </cell>
          <cell r="T1526">
            <v>0</v>
          </cell>
          <cell r="U1526">
            <v>6663701.96</v>
          </cell>
        </row>
        <row r="1527">
          <cell r="H1527">
            <v>103304</v>
          </cell>
          <cell r="I1527" t="str">
            <v>103304 - OP TRADING SRL</v>
          </cell>
          <cell r="J1527" t="str">
            <v>FCVTA</v>
          </cell>
          <cell r="K1527" t="str">
            <v>FACTURA</v>
          </cell>
          <cell r="L1527" t="str">
            <v>A</v>
          </cell>
          <cell r="M1527">
            <v>2</v>
          </cell>
          <cell r="N1527">
            <v>2543</v>
          </cell>
          <cell r="O1527">
            <v>45355</v>
          </cell>
          <cell r="P1527" t="str">
            <v>SI</v>
          </cell>
          <cell r="Q1527">
            <v>554</v>
          </cell>
          <cell r="R1527">
            <v>558</v>
          </cell>
          <cell r="S1527">
            <v>5767603.5499999998</v>
          </cell>
          <cell r="T1527">
            <v>0</v>
          </cell>
          <cell r="U1527">
            <v>5767603.5499999998</v>
          </cell>
        </row>
        <row r="1528">
          <cell r="H1528">
            <v>20092</v>
          </cell>
          <cell r="I1528" t="str">
            <v>020092 - ROMAN EQUIPOS S.R.L.</v>
          </cell>
          <cell r="J1528" t="str">
            <v>FCVTA</v>
          </cell>
          <cell r="K1528" t="str">
            <v>FACTURA</v>
          </cell>
          <cell r="L1528" t="str">
            <v>A</v>
          </cell>
          <cell r="M1528">
            <v>2</v>
          </cell>
          <cell r="N1528">
            <v>2548</v>
          </cell>
          <cell r="O1528">
            <v>45355</v>
          </cell>
          <cell r="P1528" t="str">
            <v>SI</v>
          </cell>
          <cell r="Q1528">
            <v>554</v>
          </cell>
          <cell r="R1528">
            <v>558</v>
          </cell>
          <cell r="S1528">
            <v>405396.93</v>
          </cell>
          <cell r="T1528">
            <v>0</v>
          </cell>
          <cell r="U1528">
            <v>405396.93</v>
          </cell>
        </row>
        <row r="1529">
          <cell r="H1529">
            <v>20092</v>
          </cell>
          <cell r="I1529" t="str">
            <v>020092 - ROMAN EQUIPOS S.R.L.</v>
          </cell>
          <cell r="J1529" t="str">
            <v>FCVTA</v>
          </cell>
          <cell r="K1529" t="str">
            <v>FACTURA</v>
          </cell>
          <cell r="L1529" t="str">
            <v>A</v>
          </cell>
          <cell r="M1529">
            <v>2</v>
          </cell>
          <cell r="N1529">
            <v>2549</v>
          </cell>
          <cell r="O1529">
            <v>45355</v>
          </cell>
          <cell r="P1529" t="str">
            <v>SI</v>
          </cell>
          <cell r="Q1529">
            <v>554</v>
          </cell>
          <cell r="R1529">
            <v>558</v>
          </cell>
          <cell r="S1529">
            <v>515837.52</v>
          </cell>
          <cell r="T1529">
            <v>0</v>
          </cell>
          <cell r="U1529">
            <v>515837.52</v>
          </cell>
        </row>
        <row r="1530">
          <cell r="H1530">
            <v>20106</v>
          </cell>
          <cell r="I1530" t="str">
            <v>020106 - ROWING SA</v>
          </cell>
          <cell r="J1530" t="str">
            <v>FCVTA</v>
          </cell>
          <cell r="K1530" t="str">
            <v>FACTURA</v>
          </cell>
          <cell r="L1530" t="str">
            <v>A</v>
          </cell>
          <cell r="M1530">
            <v>2</v>
          </cell>
          <cell r="N1530">
            <v>2565</v>
          </cell>
          <cell r="O1530">
            <v>45373</v>
          </cell>
          <cell r="P1530" t="str">
            <v>SI</v>
          </cell>
          <cell r="Q1530">
            <v>536</v>
          </cell>
          <cell r="R1530">
            <v>536</v>
          </cell>
          <cell r="S1530">
            <v>435600</v>
          </cell>
          <cell r="T1530">
            <v>0</v>
          </cell>
          <cell r="U1530">
            <v>435600</v>
          </cell>
        </row>
        <row r="1531">
          <cell r="H1531">
            <v>20081</v>
          </cell>
          <cell r="I1531" t="str">
            <v>020081 - LAMBERTI SILVIO ALEJANDRO</v>
          </cell>
          <cell r="J1531" t="str">
            <v>FCVTA</v>
          </cell>
          <cell r="K1531" t="str">
            <v>FACTURA</v>
          </cell>
          <cell r="L1531" t="str">
            <v>A</v>
          </cell>
          <cell r="M1531">
            <v>2</v>
          </cell>
          <cell r="N1531">
            <v>2566</v>
          </cell>
          <cell r="O1531">
            <v>45377</v>
          </cell>
          <cell r="P1531" t="str">
            <v>SI</v>
          </cell>
          <cell r="Q1531">
            <v>532</v>
          </cell>
          <cell r="R1531">
            <v>532</v>
          </cell>
          <cell r="S1531">
            <v>1531909.1</v>
          </cell>
          <cell r="T1531">
            <v>0</v>
          </cell>
          <cell r="U1531">
            <v>1531909.1</v>
          </cell>
        </row>
        <row r="1532">
          <cell r="H1532">
            <v>6861</v>
          </cell>
          <cell r="I1532" t="str">
            <v>006861 - BOMPANING SA</v>
          </cell>
          <cell r="J1532" t="str">
            <v>FCVTA</v>
          </cell>
          <cell r="K1532" t="str">
            <v>FACTURA</v>
          </cell>
          <cell r="L1532" t="str">
            <v>A</v>
          </cell>
          <cell r="M1532">
            <v>2</v>
          </cell>
          <cell r="N1532">
            <v>2568</v>
          </cell>
          <cell r="O1532">
            <v>45380</v>
          </cell>
          <cell r="P1532" t="str">
            <v>SI</v>
          </cell>
          <cell r="Q1532">
            <v>529</v>
          </cell>
          <cell r="R1532">
            <v>529</v>
          </cell>
          <cell r="S1532">
            <v>4713302.12</v>
          </cell>
          <cell r="T1532">
            <v>0</v>
          </cell>
          <cell r="U1532">
            <v>4713302.12</v>
          </cell>
        </row>
        <row r="1533">
          <cell r="H1533">
            <v>20110</v>
          </cell>
          <cell r="I1533" t="str">
            <v>020110 - CONTRIBUTION S.R.L</v>
          </cell>
          <cell r="J1533" t="str">
            <v>FCVTA</v>
          </cell>
          <cell r="K1533" t="str">
            <v>FACTURA</v>
          </cell>
          <cell r="L1533" t="str">
            <v>A</v>
          </cell>
          <cell r="M1533">
            <v>2</v>
          </cell>
          <cell r="N1533">
            <v>2571</v>
          </cell>
          <cell r="O1533">
            <v>45380</v>
          </cell>
          <cell r="P1533" t="str">
            <v>SI</v>
          </cell>
          <cell r="Q1533">
            <v>529</v>
          </cell>
          <cell r="R1533">
            <v>529</v>
          </cell>
          <cell r="S1533">
            <v>7107949.1699999999</v>
          </cell>
          <cell r="T1533">
            <v>0</v>
          </cell>
          <cell r="U1533">
            <v>7107949.1699999999</v>
          </cell>
        </row>
        <row r="1534">
          <cell r="H1534">
            <v>103280</v>
          </cell>
          <cell r="I1534" t="str">
            <v>103280 - MELO 1865 S.R.L.</v>
          </cell>
          <cell r="J1534" t="str">
            <v>FCVTA</v>
          </cell>
          <cell r="K1534" t="str">
            <v>FACTURA</v>
          </cell>
          <cell r="L1534" t="str">
            <v>A</v>
          </cell>
          <cell r="M1534">
            <v>2</v>
          </cell>
          <cell r="N1534">
            <v>2573</v>
          </cell>
          <cell r="O1534">
            <v>45380</v>
          </cell>
          <cell r="P1534" t="str">
            <v>SI</v>
          </cell>
          <cell r="Q1534">
            <v>529</v>
          </cell>
          <cell r="R1534">
            <v>529</v>
          </cell>
          <cell r="S1534">
            <v>949644.24</v>
          </cell>
          <cell r="T1534">
            <v>0</v>
          </cell>
          <cell r="U1534">
            <v>949644.24</v>
          </cell>
        </row>
        <row r="1535">
          <cell r="H1535">
            <v>103280</v>
          </cell>
          <cell r="I1535" t="str">
            <v>103280 - MELO 1865 S.R.L.</v>
          </cell>
          <cell r="J1535" t="str">
            <v>FCVTA</v>
          </cell>
          <cell r="K1535" t="str">
            <v>FACTURA</v>
          </cell>
          <cell r="L1535" t="str">
            <v>A</v>
          </cell>
          <cell r="M1535">
            <v>2</v>
          </cell>
          <cell r="N1535">
            <v>2574</v>
          </cell>
          <cell r="O1535">
            <v>45380</v>
          </cell>
          <cell r="P1535" t="str">
            <v>SI</v>
          </cell>
          <cell r="Q1535">
            <v>529</v>
          </cell>
          <cell r="R1535">
            <v>529</v>
          </cell>
          <cell r="S1535">
            <v>982665.69</v>
          </cell>
          <cell r="T1535">
            <v>0</v>
          </cell>
          <cell r="U1535">
            <v>982665.69</v>
          </cell>
        </row>
        <row r="1536">
          <cell r="H1536">
            <v>20079</v>
          </cell>
          <cell r="I1536" t="str">
            <v>020079 - LAGLODE S.R.L.</v>
          </cell>
          <cell r="J1536" t="str">
            <v>FCVTA</v>
          </cell>
          <cell r="K1536" t="str">
            <v>FACTURA</v>
          </cell>
          <cell r="L1536" t="str">
            <v>A</v>
          </cell>
          <cell r="M1536">
            <v>2</v>
          </cell>
          <cell r="N1536">
            <v>2575</v>
          </cell>
          <cell r="O1536">
            <v>45380</v>
          </cell>
          <cell r="P1536" t="str">
            <v>SI</v>
          </cell>
          <cell r="Q1536">
            <v>529</v>
          </cell>
          <cell r="R1536">
            <v>529</v>
          </cell>
          <cell r="S1536">
            <v>1036878.86</v>
          </cell>
          <cell r="T1536">
            <v>0</v>
          </cell>
          <cell r="U1536">
            <v>1036878.86</v>
          </cell>
        </row>
        <row r="1537">
          <cell r="H1537">
            <v>20079</v>
          </cell>
          <cell r="I1537" t="str">
            <v>020079 - LAGLODE S.R.L.</v>
          </cell>
          <cell r="J1537" t="str">
            <v>FCVTA</v>
          </cell>
          <cell r="K1537" t="str">
            <v>FACTURA</v>
          </cell>
          <cell r="L1537" t="str">
            <v>A</v>
          </cell>
          <cell r="M1537">
            <v>2</v>
          </cell>
          <cell r="N1537">
            <v>2576</v>
          </cell>
          <cell r="O1537">
            <v>45380</v>
          </cell>
          <cell r="P1537" t="str">
            <v>SI</v>
          </cell>
          <cell r="Q1537">
            <v>529</v>
          </cell>
          <cell r="R1537">
            <v>529</v>
          </cell>
          <cell r="S1537">
            <v>832030.39</v>
          </cell>
          <cell r="T1537">
            <v>0</v>
          </cell>
          <cell r="U1537">
            <v>832030.39</v>
          </cell>
        </row>
        <row r="1538">
          <cell r="H1538">
            <v>20111</v>
          </cell>
          <cell r="I1538" t="str">
            <v>020111 - GRUPO  PASTOR S.R.L.</v>
          </cell>
          <cell r="J1538" t="str">
            <v>FCVTA</v>
          </cell>
          <cell r="K1538" t="str">
            <v>FACTURA</v>
          </cell>
          <cell r="L1538" t="str">
            <v>A</v>
          </cell>
          <cell r="M1538">
            <v>2</v>
          </cell>
          <cell r="N1538">
            <v>2577</v>
          </cell>
          <cell r="O1538">
            <v>45380</v>
          </cell>
          <cell r="P1538" t="str">
            <v>SI</v>
          </cell>
          <cell r="Q1538">
            <v>529</v>
          </cell>
          <cell r="R1538">
            <v>529</v>
          </cell>
          <cell r="S1538">
            <v>890813.57</v>
          </cell>
          <cell r="T1538">
            <v>0</v>
          </cell>
          <cell r="U1538">
            <v>890813.57</v>
          </cell>
        </row>
        <row r="1539">
          <cell r="H1539">
            <v>20111</v>
          </cell>
          <cell r="I1539" t="str">
            <v>020111 - GRUPO  PASTOR S.R.L.</v>
          </cell>
          <cell r="J1539" t="str">
            <v>FCVTA</v>
          </cell>
          <cell r="K1539" t="str">
            <v>FACTURA</v>
          </cell>
          <cell r="L1539" t="str">
            <v>A</v>
          </cell>
          <cell r="M1539">
            <v>2</v>
          </cell>
          <cell r="N1539">
            <v>2578</v>
          </cell>
          <cell r="O1539">
            <v>45380</v>
          </cell>
          <cell r="P1539" t="str">
            <v>SI</v>
          </cell>
          <cell r="Q1539">
            <v>529</v>
          </cell>
          <cell r="R1539">
            <v>529</v>
          </cell>
          <cell r="S1539">
            <v>794490.85</v>
          </cell>
          <cell r="T1539">
            <v>0</v>
          </cell>
          <cell r="U1539">
            <v>794490.85</v>
          </cell>
        </row>
        <row r="1540">
          <cell r="H1540">
            <v>20111</v>
          </cell>
          <cell r="I1540" t="str">
            <v>020111 - GRUPO  PASTOR S.R.L.</v>
          </cell>
          <cell r="J1540" t="str">
            <v>FCVTA</v>
          </cell>
          <cell r="K1540" t="str">
            <v>FACTURA</v>
          </cell>
          <cell r="L1540" t="str">
            <v>A</v>
          </cell>
          <cell r="M1540">
            <v>2</v>
          </cell>
          <cell r="N1540">
            <v>2579</v>
          </cell>
          <cell r="O1540">
            <v>45380</v>
          </cell>
          <cell r="P1540" t="str">
            <v>SI</v>
          </cell>
          <cell r="Q1540">
            <v>529</v>
          </cell>
          <cell r="R1540">
            <v>528</v>
          </cell>
          <cell r="S1540">
            <v>807687.68000000005</v>
          </cell>
          <cell r="T1540">
            <v>0</v>
          </cell>
          <cell r="U1540">
            <v>807687.68000000005</v>
          </cell>
        </row>
        <row r="1541">
          <cell r="H1541">
            <v>20047</v>
          </cell>
          <cell r="I1541" t="str">
            <v>020047 - CAPRICORNIUS SAS</v>
          </cell>
          <cell r="J1541" t="str">
            <v>FCVTA</v>
          </cell>
          <cell r="K1541" t="str">
            <v>FACTURA</v>
          </cell>
          <cell r="L1541" t="str">
            <v>A</v>
          </cell>
          <cell r="M1541">
            <v>2</v>
          </cell>
          <cell r="N1541">
            <v>2590</v>
          </cell>
          <cell r="O1541">
            <v>45381</v>
          </cell>
          <cell r="P1541" t="str">
            <v>SI</v>
          </cell>
          <cell r="Q1541">
            <v>528</v>
          </cell>
          <cell r="R1541">
            <v>528</v>
          </cell>
          <cell r="S1541">
            <v>627368.98</v>
          </cell>
          <cell r="T1541">
            <v>0</v>
          </cell>
          <cell r="U1541">
            <v>627368.98</v>
          </cell>
        </row>
        <row r="1542">
          <cell r="H1542">
            <v>20104</v>
          </cell>
          <cell r="I1542" t="str">
            <v>020104 - SUSHI ALBERDI S.R.L.</v>
          </cell>
          <cell r="J1542" t="str">
            <v>FCVTA</v>
          </cell>
          <cell r="K1542" t="str">
            <v>FACTURA</v>
          </cell>
          <cell r="L1542" t="str">
            <v>A</v>
          </cell>
          <cell r="M1542">
            <v>2</v>
          </cell>
          <cell r="N1542">
            <v>2592</v>
          </cell>
          <cell r="O1542">
            <v>45381</v>
          </cell>
          <cell r="P1542" t="str">
            <v>SI</v>
          </cell>
          <cell r="Q1542">
            <v>528</v>
          </cell>
          <cell r="R1542">
            <v>528</v>
          </cell>
          <cell r="S1542">
            <v>1042499.03</v>
          </cell>
          <cell r="T1542">
            <v>0</v>
          </cell>
          <cell r="U1542">
            <v>1042499.03</v>
          </cell>
        </row>
        <row r="1543">
          <cell r="H1543">
            <v>20114</v>
          </cell>
          <cell r="I1543" t="str">
            <v>020114 - PLASTIMIL SRL</v>
          </cell>
          <cell r="J1543" t="str">
            <v>FCVTA</v>
          </cell>
          <cell r="K1543" t="str">
            <v>FACTURA</v>
          </cell>
          <cell r="L1543" t="str">
            <v>A</v>
          </cell>
          <cell r="M1543">
            <v>2</v>
          </cell>
          <cell r="N1543">
            <v>2596</v>
          </cell>
          <cell r="O1543">
            <v>45381</v>
          </cell>
          <cell r="P1543" t="str">
            <v>SI</v>
          </cell>
          <cell r="Q1543">
            <v>528</v>
          </cell>
          <cell r="R1543">
            <v>528</v>
          </cell>
          <cell r="S1543">
            <v>1519359.49</v>
          </cell>
          <cell r="T1543">
            <v>0</v>
          </cell>
          <cell r="U1543">
            <v>1519359.49</v>
          </cell>
        </row>
        <row r="1544">
          <cell r="H1544">
            <v>20114</v>
          </cell>
          <cell r="I1544" t="str">
            <v>020114 - PLASTIMIL SRL</v>
          </cell>
          <cell r="J1544" t="str">
            <v>FCVTA</v>
          </cell>
          <cell r="K1544" t="str">
            <v>FACTURA</v>
          </cell>
          <cell r="L1544" t="str">
            <v>A</v>
          </cell>
          <cell r="M1544">
            <v>2</v>
          </cell>
          <cell r="N1544">
            <v>2597</v>
          </cell>
          <cell r="O1544">
            <v>45381</v>
          </cell>
          <cell r="P1544" t="str">
            <v>SI</v>
          </cell>
          <cell r="Q1544">
            <v>528</v>
          </cell>
          <cell r="R1544">
            <v>528</v>
          </cell>
          <cell r="S1544">
            <v>1646696.26</v>
          </cell>
          <cell r="T1544">
            <v>0</v>
          </cell>
          <cell r="U1544">
            <v>1646696.26</v>
          </cell>
        </row>
        <row r="1545">
          <cell r="H1545">
            <v>20114</v>
          </cell>
          <cell r="I1545" t="str">
            <v>020114 - PLASTIMIL SRL</v>
          </cell>
          <cell r="J1545" t="str">
            <v>FCVTA</v>
          </cell>
          <cell r="K1545" t="str">
            <v>FACTURA</v>
          </cell>
          <cell r="L1545" t="str">
            <v>A</v>
          </cell>
          <cell r="M1545">
            <v>2</v>
          </cell>
          <cell r="N1545">
            <v>2600</v>
          </cell>
          <cell r="O1545">
            <v>45381</v>
          </cell>
          <cell r="P1545" t="str">
            <v>SI</v>
          </cell>
          <cell r="Q1545">
            <v>528</v>
          </cell>
          <cell r="R1545">
            <v>528</v>
          </cell>
          <cell r="S1545">
            <v>2061144.25</v>
          </cell>
          <cell r="T1545">
            <v>0</v>
          </cell>
          <cell r="U1545">
            <v>2061144.25</v>
          </cell>
        </row>
        <row r="1546">
          <cell r="H1546">
            <v>20094</v>
          </cell>
          <cell r="I1546" t="str">
            <v>020094 - VITSA SOLUCIONES AMBIENTALES S.A.</v>
          </cell>
          <cell r="J1546" t="str">
            <v>FCVTA</v>
          </cell>
          <cell r="K1546" t="str">
            <v>FACTURA</v>
          </cell>
          <cell r="L1546" t="str">
            <v>A</v>
          </cell>
          <cell r="M1546">
            <v>2</v>
          </cell>
          <cell r="N1546">
            <v>2614</v>
          </cell>
          <cell r="O1546">
            <v>45381</v>
          </cell>
          <cell r="P1546" t="str">
            <v>SI</v>
          </cell>
          <cell r="Q1546">
            <v>528</v>
          </cell>
          <cell r="R1546">
            <v>528</v>
          </cell>
          <cell r="S1546">
            <v>956336.41</v>
          </cell>
          <cell r="T1546">
            <v>0</v>
          </cell>
          <cell r="U1546">
            <v>956336.41</v>
          </cell>
        </row>
        <row r="1547">
          <cell r="H1547">
            <v>20094</v>
          </cell>
          <cell r="I1547" t="str">
            <v>020094 - VITSA SOLUCIONES AMBIENTALES S.A.</v>
          </cell>
          <cell r="J1547" t="str">
            <v>FCVTA</v>
          </cell>
          <cell r="K1547" t="str">
            <v>FACTURA</v>
          </cell>
          <cell r="L1547" t="str">
            <v>A</v>
          </cell>
          <cell r="M1547">
            <v>2</v>
          </cell>
          <cell r="N1547">
            <v>2615</v>
          </cell>
          <cell r="O1547">
            <v>45381</v>
          </cell>
          <cell r="P1547" t="str">
            <v>SI</v>
          </cell>
          <cell r="Q1547">
            <v>528</v>
          </cell>
          <cell r="R1547">
            <v>528</v>
          </cell>
          <cell r="S1547">
            <v>990545.11</v>
          </cell>
          <cell r="T1547">
            <v>0</v>
          </cell>
          <cell r="U1547">
            <v>990545.11</v>
          </cell>
        </row>
        <row r="1548">
          <cell r="H1548">
            <v>20094</v>
          </cell>
          <cell r="I1548" t="str">
            <v>020094 - VITSA SOLUCIONES AMBIENTALES S.A.</v>
          </cell>
          <cell r="J1548" t="str">
            <v>FCVTA</v>
          </cell>
          <cell r="K1548" t="str">
            <v>FACTURA</v>
          </cell>
          <cell r="L1548" t="str">
            <v>A</v>
          </cell>
          <cell r="M1548">
            <v>2</v>
          </cell>
          <cell r="N1548">
            <v>2616</v>
          </cell>
          <cell r="O1548">
            <v>45381</v>
          </cell>
          <cell r="P1548" t="str">
            <v>SI</v>
          </cell>
          <cell r="Q1548">
            <v>528</v>
          </cell>
          <cell r="R1548">
            <v>528</v>
          </cell>
          <cell r="S1548">
            <v>1252584.74</v>
          </cell>
          <cell r="T1548">
            <v>0</v>
          </cell>
          <cell r="U1548">
            <v>1252584.74</v>
          </cell>
        </row>
        <row r="1549">
          <cell r="H1549">
            <v>20030</v>
          </cell>
          <cell r="I1549" t="str">
            <v>020030 - CAPELLINO DOMINGO PEDRO</v>
          </cell>
          <cell r="J1549" t="str">
            <v>FCVTA</v>
          </cell>
          <cell r="K1549" t="str">
            <v>FACTURA</v>
          </cell>
          <cell r="L1549" t="str">
            <v>A</v>
          </cell>
          <cell r="M1549">
            <v>2</v>
          </cell>
          <cell r="N1549">
            <v>2617</v>
          </cell>
          <cell r="O1549">
            <v>45381</v>
          </cell>
          <cell r="P1549" t="str">
            <v>SI</v>
          </cell>
          <cell r="Q1549">
            <v>528</v>
          </cell>
          <cell r="R1549">
            <v>528</v>
          </cell>
          <cell r="S1549">
            <v>1191734.55</v>
          </cell>
          <cell r="T1549">
            <v>0</v>
          </cell>
          <cell r="U1549">
            <v>1191734.55</v>
          </cell>
        </row>
        <row r="1550">
          <cell r="H1550">
            <v>20062</v>
          </cell>
          <cell r="I1550" t="str">
            <v>020062 - TRANSPORTE BONFIGLI SRL</v>
          </cell>
          <cell r="J1550" t="str">
            <v>FCVTA</v>
          </cell>
          <cell r="K1550" t="str">
            <v>FACTURA</v>
          </cell>
          <cell r="L1550" t="str">
            <v>A</v>
          </cell>
          <cell r="M1550">
            <v>2</v>
          </cell>
          <cell r="N1550">
            <v>2618</v>
          </cell>
          <cell r="O1550">
            <v>45381</v>
          </cell>
          <cell r="P1550" t="str">
            <v>SI</v>
          </cell>
          <cell r="Q1550">
            <v>528</v>
          </cell>
          <cell r="R1550">
            <v>528</v>
          </cell>
          <cell r="S1550">
            <v>511544.52</v>
          </cell>
          <cell r="T1550">
            <v>0</v>
          </cell>
          <cell r="U1550">
            <v>511544.52</v>
          </cell>
        </row>
        <row r="1551">
          <cell r="H1551">
            <v>20062</v>
          </cell>
          <cell r="I1551" t="str">
            <v>020062 - TRANSPORTE BONFIGLI SRL</v>
          </cell>
          <cell r="J1551" t="str">
            <v>FCVTA</v>
          </cell>
          <cell r="K1551" t="str">
            <v>FACTURA</v>
          </cell>
          <cell r="L1551" t="str">
            <v>A</v>
          </cell>
          <cell r="M1551">
            <v>2</v>
          </cell>
          <cell r="N1551">
            <v>2619</v>
          </cell>
          <cell r="O1551">
            <v>45381</v>
          </cell>
          <cell r="P1551" t="str">
            <v>SI</v>
          </cell>
          <cell r="Q1551">
            <v>528</v>
          </cell>
          <cell r="R1551">
            <v>528</v>
          </cell>
          <cell r="S1551">
            <v>517495.12</v>
          </cell>
          <cell r="T1551">
            <v>0</v>
          </cell>
          <cell r="U1551">
            <v>517495.12</v>
          </cell>
        </row>
        <row r="1552">
          <cell r="H1552">
            <v>20062</v>
          </cell>
          <cell r="I1552" t="str">
            <v>020062 - TRANSPORTE BONFIGLI SRL</v>
          </cell>
          <cell r="J1552" t="str">
            <v>FCVTA</v>
          </cell>
          <cell r="K1552" t="str">
            <v>FACTURA</v>
          </cell>
          <cell r="L1552" t="str">
            <v>A</v>
          </cell>
          <cell r="M1552">
            <v>2</v>
          </cell>
          <cell r="N1552">
            <v>2620</v>
          </cell>
          <cell r="O1552">
            <v>45381</v>
          </cell>
          <cell r="P1552" t="str">
            <v>SI</v>
          </cell>
          <cell r="Q1552">
            <v>528</v>
          </cell>
          <cell r="R1552">
            <v>528</v>
          </cell>
          <cell r="S1552">
            <v>532606.39</v>
          </cell>
          <cell r="T1552">
            <v>0</v>
          </cell>
          <cell r="U1552">
            <v>532606.39</v>
          </cell>
        </row>
        <row r="1553">
          <cell r="H1553">
            <v>6861</v>
          </cell>
          <cell r="I1553" t="str">
            <v>006861 - BOMPANING SA</v>
          </cell>
          <cell r="J1553" t="str">
            <v>FCVTA</v>
          </cell>
          <cell r="K1553" t="str">
            <v>FACTURA</v>
          </cell>
          <cell r="L1553" t="str">
            <v>A</v>
          </cell>
          <cell r="M1553">
            <v>2</v>
          </cell>
          <cell r="N1553">
            <v>2621</v>
          </cell>
          <cell r="O1553">
            <v>45381</v>
          </cell>
          <cell r="P1553" t="str">
            <v>SI</v>
          </cell>
          <cell r="Q1553">
            <v>528</v>
          </cell>
          <cell r="R1553">
            <v>528</v>
          </cell>
          <cell r="S1553">
            <v>3731337.07</v>
          </cell>
          <cell r="T1553">
            <v>0</v>
          </cell>
          <cell r="U1553">
            <v>3731337.07</v>
          </cell>
        </row>
        <row r="1554">
          <cell r="H1554">
            <v>6861</v>
          </cell>
          <cell r="I1554" t="str">
            <v>006861 - BOMPANING SA</v>
          </cell>
          <cell r="J1554" t="str">
            <v>FCVTA</v>
          </cell>
          <cell r="K1554" t="str">
            <v>FACTURA</v>
          </cell>
          <cell r="L1554" t="str">
            <v>A</v>
          </cell>
          <cell r="M1554">
            <v>2</v>
          </cell>
          <cell r="N1554">
            <v>2622</v>
          </cell>
          <cell r="O1554">
            <v>45381</v>
          </cell>
          <cell r="P1554" t="str">
            <v>SI</v>
          </cell>
          <cell r="Q1554">
            <v>528</v>
          </cell>
          <cell r="R1554">
            <v>528</v>
          </cell>
          <cell r="S1554">
            <v>3818837.67</v>
          </cell>
          <cell r="T1554">
            <v>0</v>
          </cell>
          <cell r="U1554">
            <v>3818837.67</v>
          </cell>
        </row>
        <row r="1555">
          <cell r="H1555">
            <v>20016</v>
          </cell>
          <cell r="I1555" t="str">
            <v>020016 - ALIMENTACION DEL CENTRO SA</v>
          </cell>
          <cell r="J1555" t="str">
            <v>FCVTA</v>
          </cell>
          <cell r="K1555" t="str">
            <v>FACTURA</v>
          </cell>
          <cell r="L1555" t="str">
            <v>A</v>
          </cell>
          <cell r="M1555">
            <v>2</v>
          </cell>
          <cell r="N1555">
            <v>2623</v>
          </cell>
          <cell r="O1555">
            <v>45382</v>
          </cell>
          <cell r="P1555" t="str">
            <v>SI</v>
          </cell>
          <cell r="Q1555">
            <v>527</v>
          </cell>
          <cell r="R1555">
            <v>527</v>
          </cell>
          <cell r="S1555">
            <v>2278005.39</v>
          </cell>
          <cell r="T1555">
            <v>0</v>
          </cell>
          <cell r="U1555">
            <v>2278005.39</v>
          </cell>
        </row>
        <row r="1556">
          <cell r="H1556">
            <v>20016</v>
          </cell>
          <cell r="I1556" t="str">
            <v>020016 - ALIMENTACION DEL CENTRO SA</v>
          </cell>
          <cell r="J1556" t="str">
            <v>FCVTA</v>
          </cell>
          <cell r="K1556" t="str">
            <v>FACTURA</v>
          </cell>
          <cell r="L1556" t="str">
            <v>A</v>
          </cell>
          <cell r="M1556">
            <v>2</v>
          </cell>
          <cell r="N1556">
            <v>2624</v>
          </cell>
          <cell r="O1556">
            <v>45382</v>
          </cell>
          <cell r="P1556" t="str">
            <v>SI</v>
          </cell>
          <cell r="Q1556">
            <v>527</v>
          </cell>
          <cell r="R1556">
            <v>527</v>
          </cell>
          <cell r="S1556">
            <v>1374418.93</v>
          </cell>
          <cell r="T1556">
            <v>0</v>
          </cell>
          <cell r="U1556">
            <v>1374418.93</v>
          </cell>
        </row>
        <row r="1557">
          <cell r="H1557">
            <v>20016</v>
          </cell>
          <cell r="I1557" t="str">
            <v>020016 - ALIMENTACION DEL CENTRO SA</v>
          </cell>
          <cell r="J1557" t="str">
            <v>FCVTA</v>
          </cell>
          <cell r="K1557" t="str">
            <v>FACTURA</v>
          </cell>
          <cell r="L1557" t="str">
            <v>A</v>
          </cell>
          <cell r="M1557">
            <v>2</v>
          </cell>
          <cell r="N1557">
            <v>2625</v>
          </cell>
          <cell r="O1557">
            <v>45382</v>
          </cell>
          <cell r="P1557" t="str">
            <v>SI</v>
          </cell>
          <cell r="Q1557">
            <v>527</v>
          </cell>
          <cell r="R1557">
            <v>527</v>
          </cell>
          <cell r="S1557">
            <v>2290029.15</v>
          </cell>
          <cell r="T1557">
            <v>0</v>
          </cell>
          <cell r="U1557">
            <v>2290029.15</v>
          </cell>
        </row>
        <row r="1558">
          <cell r="H1558">
            <v>20016</v>
          </cell>
          <cell r="I1558" t="str">
            <v>020016 - ALIMENTACION DEL CENTRO SA</v>
          </cell>
          <cell r="J1558" t="str">
            <v>FCVTA</v>
          </cell>
          <cell r="K1558" t="str">
            <v>FACTURA</v>
          </cell>
          <cell r="L1558" t="str">
            <v>A</v>
          </cell>
          <cell r="M1558">
            <v>2</v>
          </cell>
          <cell r="N1558">
            <v>2626</v>
          </cell>
          <cell r="O1558">
            <v>45382</v>
          </cell>
          <cell r="P1558" t="str">
            <v>SI</v>
          </cell>
          <cell r="Q1558">
            <v>527</v>
          </cell>
          <cell r="R1558">
            <v>527</v>
          </cell>
          <cell r="S1558">
            <v>1419548.41</v>
          </cell>
          <cell r="T1558">
            <v>0</v>
          </cell>
          <cell r="U1558">
            <v>1419548.41</v>
          </cell>
        </row>
        <row r="1559">
          <cell r="H1559">
            <v>20016</v>
          </cell>
          <cell r="I1559" t="str">
            <v>020016 - ALIMENTACION DEL CENTRO SA</v>
          </cell>
          <cell r="J1559" t="str">
            <v>FCVTA</v>
          </cell>
          <cell r="K1559" t="str">
            <v>FACTURA</v>
          </cell>
          <cell r="L1559" t="str">
            <v>A</v>
          </cell>
          <cell r="M1559">
            <v>2</v>
          </cell>
          <cell r="N1559">
            <v>2627</v>
          </cell>
          <cell r="O1559">
            <v>45382</v>
          </cell>
          <cell r="P1559" t="str">
            <v>SI</v>
          </cell>
          <cell r="Q1559">
            <v>527</v>
          </cell>
          <cell r="R1559">
            <v>527</v>
          </cell>
          <cell r="S1559">
            <v>1453576.49</v>
          </cell>
          <cell r="T1559">
            <v>0</v>
          </cell>
          <cell r="U1559">
            <v>1453576.49</v>
          </cell>
        </row>
        <row r="1560">
          <cell r="H1560">
            <v>20016</v>
          </cell>
          <cell r="I1560" t="str">
            <v>020016 - ALIMENTACION DEL CENTRO SA</v>
          </cell>
          <cell r="J1560" t="str">
            <v>FCVTA</v>
          </cell>
          <cell r="K1560" t="str">
            <v>FACTURA</v>
          </cell>
          <cell r="L1560" t="str">
            <v>A</v>
          </cell>
          <cell r="M1560">
            <v>2</v>
          </cell>
          <cell r="N1560">
            <v>2628</v>
          </cell>
          <cell r="O1560">
            <v>45382</v>
          </cell>
          <cell r="P1560" t="str">
            <v>SI</v>
          </cell>
          <cell r="Q1560">
            <v>527</v>
          </cell>
          <cell r="R1560">
            <v>527</v>
          </cell>
          <cell r="S1560">
            <v>1467373.52</v>
          </cell>
          <cell r="T1560">
            <v>0</v>
          </cell>
          <cell r="U1560">
            <v>1467373.52</v>
          </cell>
        </row>
        <row r="1561">
          <cell r="H1561">
            <v>5055</v>
          </cell>
          <cell r="I1561" t="str">
            <v>005055 - CATERING S.R.L</v>
          </cell>
          <cell r="J1561" t="str">
            <v>FCVTA</v>
          </cell>
          <cell r="K1561" t="str">
            <v>FACTURA</v>
          </cell>
          <cell r="L1561" t="str">
            <v>A</v>
          </cell>
          <cell r="M1561">
            <v>2</v>
          </cell>
          <cell r="N1561">
            <v>2629</v>
          </cell>
          <cell r="O1561">
            <v>45382</v>
          </cell>
          <cell r="P1561" t="str">
            <v>SI</v>
          </cell>
          <cell r="Q1561">
            <v>527</v>
          </cell>
          <cell r="R1561">
            <v>527</v>
          </cell>
          <cell r="S1561">
            <v>4253691.08</v>
          </cell>
          <cell r="T1561">
            <v>0</v>
          </cell>
          <cell r="U1561">
            <v>4253691.08</v>
          </cell>
        </row>
        <row r="1562">
          <cell r="H1562">
            <v>5055</v>
          </cell>
          <cell r="I1562" t="str">
            <v>005055 - CATERING S.R.L</v>
          </cell>
          <cell r="J1562" t="str">
            <v>FCVTA</v>
          </cell>
          <cell r="K1562" t="str">
            <v>FACTURA</v>
          </cell>
          <cell r="L1562" t="str">
            <v>A</v>
          </cell>
          <cell r="M1562">
            <v>2</v>
          </cell>
          <cell r="N1562">
            <v>2630</v>
          </cell>
          <cell r="O1562">
            <v>45382</v>
          </cell>
          <cell r="P1562" t="str">
            <v>SI</v>
          </cell>
          <cell r="Q1562">
            <v>527</v>
          </cell>
          <cell r="R1562">
            <v>527</v>
          </cell>
          <cell r="S1562">
            <v>2568387.3199999998</v>
          </cell>
          <cell r="T1562">
            <v>0</v>
          </cell>
          <cell r="U1562">
            <v>2568387.3199999998</v>
          </cell>
        </row>
        <row r="1563">
          <cell r="H1563">
            <v>5055</v>
          </cell>
          <cell r="I1563" t="str">
            <v>005055 - CATERING S.R.L</v>
          </cell>
          <cell r="J1563" t="str">
            <v>FCVTA</v>
          </cell>
          <cell r="K1563" t="str">
            <v>FACTURA</v>
          </cell>
          <cell r="L1563" t="str">
            <v>A</v>
          </cell>
          <cell r="M1563">
            <v>2</v>
          </cell>
          <cell r="N1563">
            <v>2631</v>
          </cell>
          <cell r="O1563">
            <v>45382</v>
          </cell>
          <cell r="P1563" t="str">
            <v>SI</v>
          </cell>
          <cell r="Q1563">
            <v>527</v>
          </cell>
          <cell r="R1563">
            <v>527</v>
          </cell>
          <cell r="S1563">
            <v>3642815.75</v>
          </cell>
          <cell r="T1563">
            <v>0</v>
          </cell>
          <cell r="U1563">
            <v>3642815.75</v>
          </cell>
        </row>
        <row r="1564">
          <cell r="H1564">
            <v>5055</v>
          </cell>
          <cell r="I1564" t="str">
            <v>005055 - CATERING S.R.L</v>
          </cell>
          <cell r="J1564" t="str">
            <v>FCVTA</v>
          </cell>
          <cell r="K1564" t="str">
            <v>FACTURA</v>
          </cell>
          <cell r="L1564" t="str">
            <v>A</v>
          </cell>
          <cell r="M1564">
            <v>2</v>
          </cell>
          <cell r="N1564">
            <v>2632</v>
          </cell>
          <cell r="O1564">
            <v>45382</v>
          </cell>
          <cell r="P1564" t="str">
            <v>SI</v>
          </cell>
          <cell r="Q1564">
            <v>527</v>
          </cell>
          <cell r="R1564">
            <v>527</v>
          </cell>
          <cell r="S1564">
            <v>2616952.39</v>
          </cell>
          <cell r="T1564">
            <v>0</v>
          </cell>
          <cell r="U1564">
            <v>2616952.39</v>
          </cell>
        </row>
        <row r="1565">
          <cell r="H1565">
            <v>5055</v>
          </cell>
          <cell r="I1565" t="str">
            <v>005055 - CATERING S.R.L</v>
          </cell>
          <cell r="J1565" t="str">
            <v>FCVTA</v>
          </cell>
          <cell r="K1565" t="str">
            <v>FACTURA</v>
          </cell>
          <cell r="L1565" t="str">
            <v>A</v>
          </cell>
          <cell r="M1565">
            <v>2</v>
          </cell>
          <cell r="N1565">
            <v>2633</v>
          </cell>
          <cell r="O1565">
            <v>45382</v>
          </cell>
          <cell r="P1565" t="str">
            <v>SI</v>
          </cell>
          <cell r="Q1565">
            <v>527</v>
          </cell>
          <cell r="R1565">
            <v>527</v>
          </cell>
          <cell r="S1565">
            <v>2654908.3199999998</v>
          </cell>
          <cell r="T1565">
            <v>0</v>
          </cell>
          <cell r="U1565">
            <v>2654908.3199999998</v>
          </cell>
        </row>
        <row r="1566">
          <cell r="H1566">
            <v>5055</v>
          </cell>
          <cell r="I1566" t="str">
            <v>005055 - CATERING S.R.L</v>
          </cell>
          <cell r="J1566" t="str">
            <v>FCVTA</v>
          </cell>
          <cell r="K1566" t="str">
            <v>FACTURA</v>
          </cell>
          <cell r="L1566" t="str">
            <v>A</v>
          </cell>
          <cell r="M1566">
            <v>2</v>
          </cell>
          <cell r="N1566">
            <v>2634</v>
          </cell>
          <cell r="O1566">
            <v>45382</v>
          </cell>
          <cell r="P1566" t="str">
            <v>SI</v>
          </cell>
          <cell r="Q1566">
            <v>527</v>
          </cell>
          <cell r="R1566">
            <v>527</v>
          </cell>
          <cell r="S1566">
            <v>2660754.63</v>
          </cell>
          <cell r="T1566">
            <v>0</v>
          </cell>
          <cell r="U1566">
            <v>2660754.63</v>
          </cell>
        </row>
        <row r="1567">
          <cell r="H1567">
            <v>5055</v>
          </cell>
          <cell r="I1567" t="str">
            <v>005055 - CATERING S.R.L</v>
          </cell>
          <cell r="J1567" t="str">
            <v>FCVTA</v>
          </cell>
          <cell r="K1567" t="str">
            <v>FACTURA</v>
          </cell>
          <cell r="L1567" t="str">
            <v>A</v>
          </cell>
          <cell r="M1567">
            <v>2</v>
          </cell>
          <cell r="N1567">
            <v>2635</v>
          </cell>
          <cell r="O1567">
            <v>45382</v>
          </cell>
          <cell r="P1567" t="str">
            <v>SI</v>
          </cell>
          <cell r="Q1567">
            <v>527</v>
          </cell>
          <cell r="R1567">
            <v>527</v>
          </cell>
          <cell r="S1567">
            <v>6644453.75</v>
          </cell>
          <cell r="T1567">
            <v>0</v>
          </cell>
          <cell r="U1567">
            <v>6644453.75</v>
          </cell>
        </row>
        <row r="1568">
          <cell r="H1568">
            <v>5055</v>
          </cell>
          <cell r="I1568" t="str">
            <v>005055 - CATERING S.R.L</v>
          </cell>
          <cell r="J1568" t="str">
            <v>FCVTA</v>
          </cell>
          <cell r="K1568" t="str">
            <v>FACTURA</v>
          </cell>
          <cell r="L1568" t="str">
            <v>A</v>
          </cell>
          <cell r="M1568">
            <v>2</v>
          </cell>
          <cell r="N1568">
            <v>2636</v>
          </cell>
          <cell r="O1568">
            <v>45382</v>
          </cell>
          <cell r="P1568" t="str">
            <v>SI</v>
          </cell>
          <cell r="Q1568">
            <v>527</v>
          </cell>
          <cell r="R1568">
            <v>527</v>
          </cell>
          <cell r="S1568">
            <v>3994638.09</v>
          </cell>
          <cell r="T1568">
            <v>0</v>
          </cell>
          <cell r="U1568">
            <v>3994638.09</v>
          </cell>
        </row>
        <row r="1569">
          <cell r="H1569">
            <v>5055</v>
          </cell>
          <cell r="I1569" t="str">
            <v>005055 - CATERING S.R.L</v>
          </cell>
          <cell r="J1569" t="str">
            <v>FCVTA</v>
          </cell>
          <cell r="K1569" t="str">
            <v>FACTURA</v>
          </cell>
          <cell r="L1569" t="str">
            <v>A</v>
          </cell>
          <cell r="M1569">
            <v>2</v>
          </cell>
          <cell r="N1569">
            <v>2637</v>
          </cell>
          <cell r="O1569">
            <v>45382</v>
          </cell>
          <cell r="P1569" t="str">
            <v>SI</v>
          </cell>
          <cell r="Q1569">
            <v>527</v>
          </cell>
          <cell r="R1569">
            <v>527</v>
          </cell>
          <cell r="S1569">
            <v>6655092.71</v>
          </cell>
          <cell r="T1569">
            <v>0</v>
          </cell>
          <cell r="U1569">
            <v>6655092.71</v>
          </cell>
        </row>
        <row r="1570">
          <cell r="H1570">
            <v>5055</v>
          </cell>
          <cell r="I1570" t="str">
            <v>005055 - CATERING S.R.L</v>
          </cell>
          <cell r="J1570" t="str">
            <v>FCVTA</v>
          </cell>
          <cell r="K1570" t="str">
            <v>FACTURA</v>
          </cell>
          <cell r="L1570" t="str">
            <v>A</v>
          </cell>
          <cell r="M1570">
            <v>2</v>
          </cell>
          <cell r="N1570">
            <v>2638</v>
          </cell>
          <cell r="O1570">
            <v>45382</v>
          </cell>
          <cell r="P1570" t="str">
            <v>SI</v>
          </cell>
          <cell r="Q1570">
            <v>527</v>
          </cell>
          <cell r="R1570">
            <v>527</v>
          </cell>
          <cell r="S1570">
            <v>4056991.9</v>
          </cell>
          <cell r="T1570">
            <v>0</v>
          </cell>
          <cell r="U1570">
            <v>4056991.9</v>
          </cell>
        </row>
        <row r="1571">
          <cell r="H1571">
            <v>5055</v>
          </cell>
          <cell r="I1571" t="str">
            <v>005055 - CATERING S.R.L</v>
          </cell>
          <cell r="J1571" t="str">
            <v>FCVTA</v>
          </cell>
          <cell r="K1571" t="str">
            <v>FACTURA</v>
          </cell>
          <cell r="L1571" t="str">
            <v>A</v>
          </cell>
          <cell r="M1571">
            <v>2</v>
          </cell>
          <cell r="N1571">
            <v>2639</v>
          </cell>
          <cell r="O1571">
            <v>45382</v>
          </cell>
          <cell r="P1571" t="str">
            <v>SI</v>
          </cell>
          <cell r="Q1571">
            <v>527</v>
          </cell>
          <cell r="R1571">
            <v>527</v>
          </cell>
          <cell r="S1571">
            <v>4076709.07</v>
          </cell>
          <cell r="T1571">
            <v>0</v>
          </cell>
          <cell r="U1571">
            <v>4076709.07</v>
          </cell>
        </row>
        <row r="1572">
          <cell r="H1572">
            <v>5055</v>
          </cell>
          <cell r="I1572" t="str">
            <v>005055 - CATERING S.R.L</v>
          </cell>
          <cell r="J1572" t="str">
            <v>FCVTA</v>
          </cell>
          <cell r="K1572" t="str">
            <v>FACTURA</v>
          </cell>
          <cell r="L1572" t="str">
            <v>A</v>
          </cell>
          <cell r="M1572">
            <v>2</v>
          </cell>
          <cell r="N1572">
            <v>2640</v>
          </cell>
          <cell r="O1572">
            <v>45382</v>
          </cell>
          <cell r="P1572" t="str">
            <v>SI</v>
          </cell>
          <cell r="Q1572">
            <v>527</v>
          </cell>
          <cell r="R1572">
            <v>527</v>
          </cell>
          <cell r="S1572">
            <v>4089206.9</v>
          </cell>
          <cell r="T1572">
            <v>0</v>
          </cell>
          <cell r="U1572">
            <v>4089206.9</v>
          </cell>
        </row>
        <row r="1573">
          <cell r="H1573">
            <v>5055</v>
          </cell>
          <cell r="I1573" t="str">
            <v>005055 - CATERING S.R.L</v>
          </cell>
          <cell r="J1573" t="str">
            <v>FCVTA</v>
          </cell>
          <cell r="K1573" t="str">
            <v>FACTURA</v>
          </cell>
          <cell r="L1573" t="str">
            <v>A</v>
          </cell>
          <cell r="M1573">
            <v>2</v>
          </cell>
          <cell r="N1573">
            <v>2641</v>
          </cell>
          <cell r="O1573">
            <v>45382</v>
          </cell>
          <cell r="P1573" t="str">
            <v>SI</v>
          </cell>
          <cell r="Q1573">
            <v>527</v>
          </cell>
          <cell r="R1573">
            <v>527</v>
          </cell>
          <cell r="S1573">
            <v>4177487.12</v>
          </cell>
          <cell r="T1573">
            <v>0</v>
          </cell>
          <cell r="U1573">
            <v>4177487.12</v>
          </cell>
        </row>
        <row r="1574">
          <cell r="H1574">
            <v>5055</v>
          </cell>
          <cell r="I1574" t="str">
            <v>005055 - CATERING S.R.L</v>
          </cell>
          <cell r="J1574" t="str">
            <v>FCVTA</v>
          </cell>
          <cell r="K1574" t="str">
            <v>FACTURA</v>
          </cell>
          <cell r="L1574" t="str">
            <v>A</v>
          </cell>
          <cell r="M1574">
            <v>2</v>
          </cell>
          <cell r="N1574">
            <v>2642</v>
          </cell>
          <cell r="O1574">
            <v>45382</v>
          </cell>
          <cell r="P1574" t="str">
            <v>SI</v>
          </cell>
          <cell r="Q1574">
            <v>527</v>
          </cell>
          <cell r="R1574">
            <v>527</v>
          </cell>
          <cell r="S1574">
            <v>6640164.3899999997</v>
          </cell>
          <cell r="T1574">
            <v>0</v>
          </cell>
          <cell r="U1574">
            <v>6640164.3899999997</v>
          </cell>
        </row>
        <row r="1575">
          <cell r="H1575">
            <v>5055</v>
          </cell>
          <cell r="I1575" t="str">
            <v>005055 - CATERING S.R.L</v>
          </cell>
          <cell r="J1575" t="str">
            <v>FCVTA</v>
          </cell>
          <cell r="K1575" t="str">
            <v>FACTURA</v>
          </cell>
          <cell r="L1575" t="str">
            <v>A</v>
          </cell>
          <cell r="M1575">
            <v>2</v>
          </cell>
          <cell r="N1575">
            <v>2643</v>
          </cell>
          <cell r="O1575">
            <v>45382</v>
          </cell>
          <cell r="P1575" t="str">
            <v>SI</v>
          </cell>
          <cell r="Q1575">
            <v>527</v>
          </cell>
          <cell r="R1575">
            <v>527</v>
          </cell>
          <cell r="S1575">
            <v>4227780.28</v>
          </cell>
          <cell r="T1575">
            <v>0</v>
          </cell>
          <cell r="U1575">
            <v>4227780.28</v>
          </cell>
        </row>
        <row r="1576">
          <cell r="H1576">
            <v>5055</v>
          </cell>
          <cell r="I1576" t="str">
            <v>005055 - CATERING S.R.L</v>
          </cell>
          <cell r="J1576" t="str">
            <v>FCVTA</v>
          </cell>
          <cell r="K1576" t="str">
            <v>FACTURA</v>
          </cell>
          <cell r="L1576" t="str">
            <v>A</v>
          </cell>
          <cell r="M1576">
            <v>2</v>
          </cell>
          <cell r="N1576">
            <v>2644</v>
          </cell>
          <cell r="O1576">
            <v>45382</v>
          </cell>
          <cell r="P1576" t="str">
            <v>SI</v>
          </cell>
          <cell r="Q1576">
            <v>527</v>
          </cell>
          <cell r="R1576">
            <v>527</v>
          </cell>
          <cell r="S1576">
            <v>4259435.9000000004</v>
          </cell>
          <cell r="T1576">
            <v>0</v>
          </cell>
          <cell r="U1576">
            <v>4259435.9000000004</v>
          </cell>
        </row>
        <row r="1577">
          <cell r="H1577">
            <v>5055</v>
          </cell>
          <cell r="I1577" t="str">
            <v>005055 - CATERING S.R.L</v>
          </cell>
          <cell r="J1577" t="str">
            <v>FCVTA</v>
          </cell>
          <cell r="K1577" t="str">
            <v>FACTURA</v>
          </cell>
          <cell r="L1577" t="str">
            <v>A</v>
          </cell>
          <cell r="M1577">
            <v>2</v>
          </cell>
          <cell r="N1577">
            <v>2645</v>
          </cell>
          <cell r="O1577">
            <v>45382</v>
          </cell>
          <cell r="P1577" t="str">
            <v>SI</v>
          </cell>
          <cell r="Q1577">
            <v>527</v>
          </cell>
          <cell r="R1577">
            <v>527</v>
          </cell>
          <cell r="S1577">
            <v>4272925.53</v>
          </cell>
          <cell r="T1577">
            <v>0</v>
          </cell>
          <cell r="U1577">
            <v>4272925.53</v>
          </cell>
        </row>
        <row r="1578">
          <cell r="H1578">
            <v>5055</v>
          </cell>
          <cell r="I1578" t="str">
            <v>005055 - CATERING S.R.L</v>
          </cell>
          <cell r="J1578" t="str">
            <v>FCVTA</v>
          </cell>
          <cell r="K1578" t="str">
            <v>FACTURA</v>
          </cell>
          <cell r="L1578" t="str">
            <v>A</v>
          </cell>
          <cell r="M1578">
            <v>2</v>
          </cell>
          <cell r="N1578">
            <v>2646</v>
          </cell>
          <cell r="O1578">
            <v>45382</v>
          </cell>
          <cell r="P1578" t="str">
            <v>SI</v>
          </cell>
          <cell r="Q1578">
            <v>527</v>
          </cell>
          <cell r="R1578">
            <v>527</v>
          </cell>
          <cell r="S1578">
            <v>4361737.63</v>
          </cell>
          <cell r="T1578">
            <v>0</v>
          </cell>
          <cell r="U1578">
            <v>4361737.63</v>
          </cell>
        </row>
        <row r="1579">
          <cell r="H1579">
            <v>5055</v>
          </cell>
          <cell r="I1579" t="str">
            <v>005055 - CATERING S.R.L</v>
          </cell>
          <cell r="J1579" t="str">
            <v>FCVTA</v>
          </cell>
          <cell r="K1579" t="str">
            <v>FACTURA</v>
          </cell>
          <cell r="L1579" t="str">
            <v>A</v>
          </cell>
          <cell r="M1579">
            <v>2</v>
          </cell>
          <cell r="N1579">
            <v>2647</v>
          </cell>
          <cell r="O1579">
            <v>45382</v>
          </cell>
          <cell r="P1579" t="str">
            <v>SI</v>
          </cell>
          <cell r="Q1579">
            <v>527</v>
          </cell>
          <cell r="R1579">
            <v>527</v>
          </cell>
          <cell r="S1579">
            <v>6622934.0899999999</v>
          </cell>
          <cell r="T1579">
            <v>0</v>
          </cell>
          <cell r="U1579">
            <v>6622934.0899999999</v>
          </cell>
        </row>
        <row r="1580">
          <cell r="H1580">
            <v>5055</v>
          </cell>
          <cell r="I1580" t="str">
            <v>005055 - CATERING S.R.L</v>
          </cell>
          <cell r="J1580" t="str">
            <v>FCVTA</v>
          </cell>
          <cell r="K1580" t="str">
            <v>FACTURA</v>
          </cell>
          <cell r="L1580" t="str">
            <v>A</v>
          </cell>
          <cell r="M1580">
            <v>2</v>
          </cell>
          <cell r="N1580">
            <v>2648</v>
          </cell>
          <cell r="O1580">
            <v>45382</v>
          </cell>
          <cell r="P1580" t="str">
            <v>SI</v>
          </cell>
          <cell r="Q1580">
            <v>527</v>
          </cell>
          <cell r="R1580">
            <v>527</v>
          </cell>
          <cell r="S1580">
            <v>4412261.49</v>
          </cell>
          <cell r="T1580">
            <v>0</v>
          </cell>
          <cell r="U1580">
            <v>4412261.49</v>
          </cell>
        </row>
        <row r="1581">
          <cell r="H1581">
            <v>5055</v>
          </cell>
          <cell r="I1581" t="str">
            <v>005055 - CATERING S.R.L</v>
          </cell>
          <cell r="J1581" t="str">
            <v>FCVTA</v>
          </cell>
          <cell r="K1581" t="str">
            <v>FACTURA</v>
          </cell>
          <cell r="L1581" t="str">
            <v>A</v>
          </cell>
          <cell r="M1581">
            <v>2</v>
          </cell>
          <cell r="N1581">
            <v>2649</v>
          </cell>
          <cell r="O1581">
            <v>45382</v>
          </cell>
          <cell r="P1581" t="str">
            <v>SI</v>
          </cell>
          <cell r="Q1581">
            <v>527</v>
          </cell>
          <cell r="R1581">
            <v>527</v>
          </cell>
          <cell r="S1581">
            <v>4444176.4000000004</v>
          </cell>
          <cell r="T1581">
            <v>0</v>
          </cell>
          <cell r="U1581">
            <v>4444176.4000000004</v>
          </cell>
        </row>
        <row r="1582">
          <cell r="H1582">
            <v>5055</v>
          </cell>
          <cell r="I1582" t="str">
            <v>005055 - CATERING S.R.L</v>
          </cell>
          <cell r="J1582" t="str">
            <v>FCVTA</v>
          </cell>
          <cell r="K1582" t="str">
            <v>FACTURA</v>
          </cell>
          <cell r="L1582" t="str">
            <v>A</v>
          </cell>
          <cell r="M1582">
            <v>2</v>
          </cell>
          <cell r="N1582">
            <v>2650</v>
          </cell>
          <cell r="O1582">
            <v>45382</v>
          </cell>
          <cell r="P1582" t="str">
            <v>SI</v>
          </cell>
          <cell r="Q1582">
            <v>527</v>
          </cell>
          <cell r="R1582">
            <v>527</v>
          </cell>
          <cell r="S1582">
            <v>4456355.34</v>
          </cell>
          <cell r="T1582">
            <v>0</v>
          </cell>
          <cell r="U1582">
            <v>4456355.34</v>
          </cell>
        </row>
        <row r="1583">
          <cell r="H1583">
            <v>20106</v>
          </cell>
          <cell r="I1583" t="str">
            <v>020106 - ROWING SA</v>
          </cell>
          <cell r="J1583" t="str">
            <v>FCVTA</v>
          </cell>
          <cell r="K1583" t="str">
            <v>FACTURA</v>
          </cell>
          <cell r="L1583" t="str">
            <v>A</v>
          </cell>
          <cell r="M1583">
            <v>2</v>
          </cell>
          <cell r="N1583">
            <v>2651</v>
          </cell>
          <cell r="O1583">
            <v>45390</v>
          </cell>
          <cell r="P1583" t="str">
            <v>SI</v>
          </cell>
          <cell r="Q1583">
            <v>519</v>
          </cell>
          <cell r="R1583">
            <v>519</v>
          </cell>
          <cell r="S1583">
            <v>435600</v>
          </cell>
          <cell r="T1583">
            <v>0</v>
          </cell>
          <cell r="U1583">
            <v>435600</v>
          </cell>
        </row>
        <row r="1584">
          <cell r="H1584">
            <v>20108</v>
          </cell>
          <cell r="I1584" t="str">
            <v>020108 - NOQUENO S.A.S.</v>
          </cell>
          <cell r="J1584" t="str">
            <v>FCVTA</v>
          </cell>
          <cell r="K1584" t="str">
            <v>FACTURA</v>
          </cell>
          <cell r="L1584" t="str">
            <v>A</v>
          </cell>
          <cell r="M1584">
            <v>2</v>
          </cell>
          <cell r="N1584">
            <v>2652</v>
          </cell>
          <cell r="O1584">
            <v>45401</v>
          </cell>
          <cell r="P1584" t="str">
            <v>SI</v>
          </cell>
          <cell r="Q1584">
            <v>508</v>
          </cell>
          <cell r="R1584">
            <v>508</v>
          </cell>
          <cell r="S1584">
            <v>2805733.07</v>
          </cell>
          <cell r="T1584">
            <v>0</v>
          </cell>
          <cell r="U1584">
            <v>2805733.07</v>
          </cell>
        </row>
        <row r="1585">
          <cell r="H1585">
            <v>20062</v>
          </cell>
          <cell r="I1585" t="str">
            <v>020062 - TRANSPORTE BONFIGLI SRL</v>
          </cell>
          <cell r="J1585" t="str">
            <v>FCVTA</v>
          </cell>
          <cell r="K1585" t="str">
            <v>FACTURA</v>
          </cell>
          <cell r="L1585" t="str">
            <v>A</v>
          </cell>
          <cell r="M1585">
            <v>2</v>
          </cell>
          <cell r="N1585">
            <v>2653</v>
          </cell>
          <cell r="O1585">
            <v>45401</v>
          </cell>
          <cell r="P1585" t="str">
            <v>SI</v>
          </cell>
          <cell r="Q1585">
            <v>508</v>
          </cell>
          <cell r="R1585">
            <v>508</v>
          </cell>
          <cell r="S1585">
            <v>911895.65</v>
          </cell>
          <cell r="T1585">
            <v>0</v>
          </cell>
          <cell r="U1585">
            <v>911895.65</v>
          </cell>
        </row>
        <row r="1586">
          <cell r="H1586">
            <v>100001</v>
          </cell>
          <cell r="I1586" t="str">
            <v>100001 - ROCA NEGRA S.R.L.</v>
          </cell>
          <cell r="J1586" t="str">
            <v>FCVTA</v>
          </cell>
          <cell r="K1586" t="str">
            <v>FACTURA</v>
          </cell>
          <cell r="L1586" t="str">
            <v>A</v>
          </cell>
          <cell r="M1586">
            <v>2</v>
          </cell>
          <cell r="N1586">
            <v>2654</v>
          </cell>
          <cell r="O1586">
            <v>45406</v>
          </cell>
          <cell r="P1586" t="str">
            <v>SI</v>
          </cell>
          <cell r="Q1586">
            <v>503</v>
          </cell>
          <cell r="R1586">
            <v>503</v>
          </cell>
          <cell r="S1586">
            <v>110884729.17</v>
          </cell>
          <cell r="T1586">
            <v>0</v>
          </cell>
          <cell r="U1586">
            <v>110884729.17</v>
          </cell>
        </row>
        <row r="1587">
          <cell r="H1587">
            <v>100001</v>
          </cell>
          <cell r="I1587" t="str">
            <v>100001 - ROCA NEGRA S.R.L.</v>
          </cell>
          <cell r="J1587" t="str">
            <v>FCVTA</v>
          </cell>
          <cell r="K1587" t="str">
            <v>FACTURA</v>
          </cell>
          <cell r="L1587" t="str">
            <v>A</v>
          </cell>
          <cell r="M1587">
            <v>2</v>
          </cell>
          <cell r="N1587">
            <v>2655</v>
          </cell>
          <cell r="O1587">
            <v>45407</v>
          </cell>
          <cell r="P1587" t="str">
            <v>SI</v>
          </cell>
          <cell r="Q1587">
            <v>502</v>
          </cell>
          <cell r="R1587">
            <v>502</v>
          </cell>
          <cell r="S1587">
            <v>33129563.68</v>
          </cell>
          <cell r="T1587">
            <v>0</v>
          </cell>
          <cell r="U1587">
            <v>33129563.68</v>
          </cell>
        </row>
        <row r="1588">
          <cell r="H1588">
            <v>100001</v>
          </cell>
          <cell r="I1588" t="str">
            <v>100001 - ROCA NEGRA S.R.L.</v>
          </cell>
          <cell r="J1588" t="str">
            <v>FCVTA</v>
          </cell>
          <cell r="K1588" t="str">
            <v>FACTURA</v>
          </cell>
          <cell r="L1588" t="str">
            <v>A</v>
          </cell>
          <cell r="M1588">
            <v>2</v>
          </cell>
          <cell r="N1588">
            <v>2656</v>
          </cell>
          <cell r="O1588">
            <v>45407</v>
          </cell>
          <cell r="P1588" t="str">
            <v>SI</v>
          </cell>
          <cell r="Q1588">
            <v>502</v>
          </cell>
          <cell r="R1588">
            <v>502</v>
          </cell>
          <cell r="S1588">
            <v>9047810.7200000007</v>
          </cell>
          <cell r="T1588">
            <v>0</v>
          </cell>
          <cell r="U1588">
            <v>9047810.7200000007</v>
          </cell>
        </row>
        <row r="1589">
          <cell r="H1589">
            <v>20025</v>
          </cell>
          <cell r="I1589" t="str">
            <v>020025 - BERCLEAN S.A</v>
          </cell>
          <cell r="J1589" t="str">
            <v>FCVTA</v>
          </cell>
          <cell r="K1589" t="str">
            <v>FACTURA</v>
          </cell>
          <cell r="L1589" t="str">
            <v>A</v>
          </cell>
          <cell r="M1589">
            <v>2</v>
          </cell>
          <cell r="N1589">
            <v>2657</v>
          </cell>
          <cell r="O1589">
            <v>45412</v>
          </cell>
          <cell r="P1589" t="str">
            <v>SI</v>
          </cell>
          <cell r="Q1589">
            <v>497</v>
          </cell>
          <cell r="R1589">
            <v>497</v>
          </cell>
          <cell r="S1589">
            <v>713759.55</v>
          </cell>
          <cell r="T1589">
            <v>0</v>
          </cell>
          <cell r="U1589">
            <v>713759.55</v>
          </cell>
        </row>
        <row r="1590">
          <cell r="H1590">
            <v>20025</v>
          </cell>
          <cell r="I1590" t="str">
            <v>020025 - BERCLEAN S.A</v>
          </cell>
          <cell r="J1590" t="str">
            <v>FCVTA</v>
          </cell>
          <cell r="K1590" t="str">
            <v>FACTURA</v>
          </cell>
          <cell r="L1590" t="str">
            <v>A</v>
          </cell>
          <cell r="M1590">
            <v>2</v>
          </cell>
          <cell r="N1590">
            <v>2658</v>
          </cell>
          <cell r="O1590">
            <v>45412</v>
          </cell>
          <cell r="P1590" t="str">
            <v>SI</v>
          </cell>
          <cell r="Q1590">
            <v>497</v>
          </cell>
          <cell r="R1590">
            <v>497</v>
          </cell>
          <cell r="S1590">
            <v>2709087.47</v>
          </cell>
          <cell r="T1590">
            <v>0</v>
          </cell>
          <cell r="U1590">
            <v>2709087.47</v>
          </cell>
        </row>
        <row r="1591">
          <cell r="H1591">
            <v>20025</v>
          </cell>
          <cell r="I1591" t="str">
            <v>020025 - BERCLEAN S.A</v>
          </cell>
          <cell r="J1591" t="str">
            <v>FCVTA</v>
          </cell>
          <cell r="K1591" t="str">
            <v>FACTURA</v>
          </cell>
          <cell r="L1591" t="str">
            <v>A</v>
          </cell>
          <cell r="M1591">
            <v>2</v>
          </cell>
          <cell r="N1591">
            <v>2659</v>
          </cell>
          <cell r="O1591">
            <v>45412</v>
          </cell>
          <cell r="P1591" t="str">
            <v>SI</v>
          </cell>
          <cell r="Q1591">
            <v>497</v>
          </cell>
          <cell r="R1591">
            <v>497</v>
          </cell>
          <cell r="S1591">
            <v>1713509.73</v>
          </cell>
          <cell r="T1591">
            <v>0</v>
          </cell>
          <cell r="U1591">
            <v>1713509.73</v>
          </cell>
        </row>
        <row r="1592">
          <cell r="H1592">
            <v>20025</v>
          </cell>
          <cell r="I1592" t="str">
            <v>020025 - BERCLEAN S.A</v>
          </cell>
          <cell r="J1592" t="str">
            <v>FCVTA</v>
          </cell>
          <cell r="K1592" t="str">
            <v>FACTURA</v>
          </cell>
          <cell r="L1592" t="str">
            <v>A</v>
          </cell>
          <cell r="M1592">
            <v>2</v>
          </cell>
          <cell r="N1592">
            <v>2660</v>
          </cell>
          <cell r="O1592">
            <v>45412</v>
          </cell>
          <cell r="P1592" t="str">
            <v>SI</v>
          </cell>
          <cell r="Q1592">
            <v>497</v>
          </cell>
          <cell r="R1592">
            <v>497</v>
          </cell>
          <cell r="S1592">
            <v>1734308.4</v>
          </cell>
          <cell r="T1592">
            <v>0</v>
          </cell>
          <cell r="U1592">
            <v>1734308.4</v>
          </cell>
        </row>
        <row r="1593">
          <cell r="H1593">
            <v>20025</v>
          </cell>
          <cell r="I1593" t="str">
            <v>020025 - BERCLEAN S.A</v>
          </cell>
          <cell r="J1593" t="str">
            <v>FCVTA</v>
          </cell>
          <cell r="K1593" t="str">
            <v>FACTURA</v>
          </cell>
          <cell r="L1593" t="str">
            <v>A</v>
          </cell>
          <cell r="M1593">
            <v>2</v>
          </cell>
          <cell r="N1593">
            <v>2661</v>
          </cell>
          <cell r="O1593">
            <v>45412</v>
          </cell>
          <cell r="P1593" t="str">
            <v>SI</v>
          </cell>
          <cell r="Q1593">
            <v>497</v>
          </cell>
          <cell r="R1593">
            <v>497</v>
          </cell>
          <cell r="S1593">
            <v>2187032.48</v>
          </cell>
          <cell r="T1593">
            <v>0</v>
          </cell>
          <cell r="U1593">
            <v>2187032.48</v>
          </cell>
        </row>
        <row r="1594">
          <cell r="H1594">
            <v>20025</v>
          </cell>
          <cell r="I1594" t="str">
            <v>020025 - BERCLEAN S.A</v>
          </cell>
          <cell r="J1594" t="str">
            <v>FCVTA</v>
          </cell>
          <cell r="K1594" t="str">
            <v>FACTURA</v>
          </cell>
          <cell r="L1594" t="str">
            <v>A</v>
          </cell>
          <cell r="M1594">
            <v>2</v>
          </cell>
          <cell r="N1594">
            <v>2662</v>
          </cell>
          <cell r="O1594">
            <v>45412</v>
          </cell>
          <cell r="P1594" t="str">
            <v>SI</v>
          </cell>
          <cell r="Q1594">
            <v>497</v>
          </cell>
          <cell r="R1594">
            <v>497</v>
          </cell>
          <cell r="S1594">
            <v>1056555.6499999999</v>
          </cell>
          <cell r="T1594">
            <v>0</v>
          </cell>
          <cell r="U1594">
            <v>1056555.6499999999</v>
          </cell>
        </row>
        <row r="1595">
          <cell r="H1595">
            <v>20025</v>
          </cell>
          <cell r="I1595" t="str">
            <v>020025 - BERCLEAN S.A</v>
          </cell>
          <cell r="J1595" t="str">
            <v>FCVTA</v>
          </cell>
          <cell r="K1595" t="str">
            <v>FACTURA</v>
          </cell>
          <cell r="L1595" t="str">
            <v>A</v>
          </cell>
          <cell r="M1595">
            <v>2</v>
          </cell>
          <cell r="N1595">
            <v>2663</v>
          </cell>
          <cell r="O1595">
            <v>45412</v>
          </cell>
          <cell r="P1595" t="str">
            <v>SI</v>
          </cell>
          <cell r="Q1595">
            <v>497</v>
          </cell>
          <cell r="R1595">
            <v>497</v>
          </cell>
          <cell r="S1595">
            <v>1403210.21</v>
          </cell>
          <cell r="T1595">
            <v>0</v>
          </cell>
          <cell r="U1595">
            <v>1403210.21</v>
          </cell>
        </row>
        <row r="1596">
          <cell r="H1596">
            <v>20025</v>
          </cell>
          <cell r="I1596" t="str">
            <v>020025 - BERCLEAN S.A</v>
          </cell>
          <cell r="J1596" t="str">
            <v>FCVTA</v>
          </cell>
          <cell r="K1596" t="str">
            <v>FACTURA</v>
          </cell>
          <cell r="L1596" t="str">
            <v>A</v>
          </cell>
          <cell r="M1596">
            <v>2</v>
          </cell>
          <cell r="N1596">
            <v>2665</v>
          </cell>
          <cell r="O1596">
            <v>45412</v>
          </cell>
          <cell r="P1596" t="str">
            <v>SI</v>
          </cell>
          <cell r="Q1596">
            <v>497</v>
          </cell>
          <cell r="R1596">
            <v>497</v>
          </cell>
          <cell r="S1596">
            <v>1597319.89</v>
          </cell>
          <cell r="T1596">
            <v>0</v>
          </cell>
          <cell r="U1596">
            <v>1597319.89</v>
          </cell>
        </row>
        <row r="1597">
          <cell r="H1597">
            <v>20073</v>
          </cell>
          <cell r="I1597" t="str">
            <v>020073 - DRUPER SA</v>
          </cell>
          <cell r="J1597" t="str">
            <v>FCVTA</v>
          </cell>
          <cell r="K1597" t="str">
            <v>FACTURA</v>
          </cell>
          <cell r="L1597" t="str">
            <v>A</v>
          </cell>
          <cell r="M1597">
            <v>2</v>
          </cell>
          <cell r="N1597">
            <v>2666</v>
          </cell>
          <cell r="O1597">
            <v>45412</v>
          </cell>
          <cell r="P1597" t="str">
            <v>SI</v>
          </cell>
          <cell r="Q1597">
            <v>497</v>
          </cell>
          <cell r="R1597">
            <v>497</v>
          </cell>
          <cell r="S1597">
            <v>1136974.58</v>
          </cell>
          <cell r="T1597">
            <v>0</v>
          </cell>
          <cell r="U1597">
            <v>1136974.58</v>
          </cell>
        </row>
        <row r="1598">
          <cell r="H1598">
            <v>20073</v>
          </cell>
          <cell r="I1598" t="str">
            <v>020073 - DRUPER SA</v>
          </cell>
          <cell r="J1598" t="str">
            <v>FCVTA</v>
          </cell>
          <cell r="K1598" t="str">
            <v>FACTURA</v>
          </cell>
          <cell r="L1598" t="str">
            <v>A</v>
          </cell>
          <cell r="M1598">
            <v>2</v>
          </cell>
          <cell r="N1598">
            <v>2667</v>
          </cell>
          <cell r="O1598">
            <v>45412</v>
          </cell>
          <cell r="P1598" t="str">
            <v>SI</v>
          </cell>
          <cell r="Q1598">
            <v>497</v>
          </cell>
          <cell r="R1598">
            <v>497</v>
          </cell>
          <cell r="S1598">
            <v>1290777.4099999999</v>
          </cell>
          <cell r="T1598">
            <v>0</v>
          </cell>
          <cell r="U1598">
            <v>1290777.4099999999</v>
          </cell>
        </row>
        <row r="1599">
          <cell r="H1599">
            <v>20073</v>
          </cell>
          <cell r="I1599" t="str">
            <v>020073 - DRUPER SA</v>
          </cell>
          <cell r="J1599" t="str">
            <v>FCVTA</v>
          </cell>
          <cell r="K1599" t="str">
            <v>FACTURA</v>
          </cell>
          <cell r="L1599" t="str">
            <v>A</v>
          </cell>
          <cell r="M1599">
            <v>2</v>
          </cell>
          <cell r="N1599">
            <v>2668</v>
          </cell>
          <cell r="O1599">
            <v>45412</v>
          </cell>
          <cell r="P1599" t="str">
            <v>SI</v>
          </cell>
          <cell r="Q1599">
            <v>497</v>
          </cell>
          <cell r="R1599">
            <v>497</v>
          </cell>
          <cell r="S1599">
            <v>1925931.29</v>
          </cell>
          <cell r="T1599">
            <v>0</v>
          </cell>
          <cell r="U1599">
            <v>1925931.29</v>
          </cell>
        </row>
        <row r="1600">
          <cell r="H1600">
            <v>103290</v>
          </cell>
          <cell r="I1600" t="str">
            <v>103290 - ECOBYTE S.R.L.</v>
          </cell>
          <cell r="J1600" t="str">
            <v>FCVTA</v>
          </cell>
          <cell r="K1600" t="str">
            <v>FACTURA</v>
          </cell>
          <cell r="L1600" t="str">
            <v>A</v>
          </cell>
          <cell r="M1600">
            <v>2</v>
          </cell>
          <cell r="N1600">
            <v>2670</v>
          </cell>
          <cell r="O1600">
            <v>45412</v>
          </cell>
          <cell r="P1600" t="str">
            <v>SI</v>
          </cell>
          <cell r="Q1600">
            <v>497</v>
          </cell>
          <cell r="R1600">
            <v>497</v>
          </cell>
          <cell r="S1600">
            <v>3696047.53</v>
          </cell>
          <cell r="T1600">
            <v>0</v>
          </cell>
          <cell r="U1600">
            <v>3696047.53</v>
          </cell>
        </row>
        <row r="1601">
          <cell r="H1601">
            <v>103281</v>
          </cell>
          <cell r="I1601" t="str">
            <v>103281 - SANTIROSI &amp; ASOCIADOS S.R.L.</v>
          </cell>
          <cell r="J1601" t="str">
            <v>FCVTA</v>
          </cell>
          <cell r="K1601" t="str">
            <v>FACTURA</v>
          </cell>
          <cell r="L1601" t="str">
            <v>A</v>
          </cell>
          <cell r="M1601">
            <v>2</v>
          </cell>
          <cell r="N1601">
            <v>2676</v>
          </cell>
          <cell r="O1601">
            <v>45412</v>
          </cell>
          <cell r="P1601" t="str">
            <v>SI</v>
          </cell>
          <cell r="Q1601">
            <v>497</v>
          </cell>
          <cell r="R1601">
            <v>497</v>
          </cell>
          <cell r="S1601">
            <v>2022435.22</v>
          </cell>
          <cell r="T1601">
            <v>0</v>
          </cell>
          <cell r="U1601">
            <v>2022435.22</v>
          </cell>
        </row>
        <row r="1602">
          <cell r="H1602">
            <v>103281</v>
          </cell>
          <cell r="I1602" t="str">
            <v>103281 - SANTIROSI &amp; ASOCIADOS S.R.L.</v>
          </cell>
          <cell r="J1602" t="str">
            <v>FCVTA</v>
          </cell>
          <cell r="K1602" t="str">
            <v>FACTURA</v>
          </cell>
          <cell r="L1602" t="str">
            <v>A</v>
          </cell>
          <cell r="M1602">
            <v>2</v>
          </cell>
          <cell r="N1602">
            <v>2677</v>
          </cell>
          <cell r="O1602">
            <v>45412</v>
          </cell>
          <cell r="P1602" t="str">
            <v>SI</v>
          </cell>
          <cell r="Q1602">
            <v>497</v>
          </cell>
          <cell r="R1602">
            <v>497</v>
          </cell>
          <cell r="S1602">
            <v>1765203.87</v>
          </cell>
          <cell r="T1602">
            <v>0</v>
          </cell>
          <cell r="U1602">
            <v>1765203.87</v>
          </cell>
        </row>
        <row r="1603">
          <cell r="H1603">
            <v>20020</v>
          </cell>
          <cell r="I1603" t="str">
            <v>020020 - INKA CENTRAL</v>
          </cell>
          <cell r="J1603" t="str">
            <v>FCVTA</v>
          </cell>
          <cell r="K1603" t="str">
            <v>FACTURA</v>
          </cell>
          <cell r="L1603" t="str">
            <v>A</v>
          </cell>
          <cell r="M1603">
            <v>2</v>
          </cell>
          <cell r="N1603">
            <v>2678</v>
          </cell>
          <cell r="O1603">
            <v>45412</v>
          </cell>
          <cell r="P1603" t="str">
            <v>SI</v>
          </cell>
          <cell r="Q1603">
            <v>497</v>
          </cell>
          <cell r="R1603">
            <v>497</v>
          </cell>
          <cell r="S1603">
            <v>1464534.91</v>
          </cell>
          <cell r="T1603">
            <v>0</v>
          </cell>
          <cell r="U1603">
            <v>1464534.91</v>
          </cell>
        </row>
        <row r="1604">
          <cell r="H1604">
            <v>20020</v>
          </cell>
          <cell r="I1604" t="str">
            <v>020020 - INKA CENTRAL</v>
          </cell>
          <cell r="J1604" t="str">
            <v>FCVTA</v>
          </cell>
          <cell r="K1604" t="str">
            <v>FACTURA</v>
          </cell>
          <cell r="L1604" t="str">
            <v>A</v>
          </cell>
          <cell r="M1604">
            <v>2</v>
          </cell>
          <cell r="N1604">
            <v>2679</v>
          </cell>
          <cell r="O1604">
            <v>45412</v>
          </cell>
          <cell r="P1604" t="str">
            <v>SI</v>
          </cell>
          <cell r="Q1604">
            <v>497</v>
          </cell>
          <cell r="R1604">
            <v>497</v>
          </cell>
          <cell r="S1604">
            <v>1894703.64</v>
          </cell>
          <cell r="T1604">
            <v>0</v>
          </cell>
          <cell r="U1604">
            <v>1894703.64</v>
          </cell>
        </row>
        <row r="1605">
          <cell r="H1605">
            <v>20020</v>
          </cell>
          <cell r="I1605" t="str">
            <v>020020 - INKA CENTRAL</v>
          </cell>
          <cell r="J1605" t="str">
            <v>FCVTA</v>
          </cell>
          <cell r="K1605" t="str">
            <v>FACTURA</v>
          </cell>
          <cell r="L1605" t="str">
            <v>A</v>
          </cell>
          <cell r="M1605">
            <v>2</v>
          </cell>
          <cell r="N1605">
            <v>2680</v>
          </cell>
          <cell r="O1605">
            <v>45412</v>
          </cell>
          <cell r="P1605" t="str">
            <v>SI</v>
          </cell>
          <cell r="Q1605">
            <v>497</v>
          </cell>
          <cell r="R1605">
            <v>497</v>
          </cell>
          <cell r="S1605">
            <v>855591.9</v>
          </cell>
          <cell r="T1605">
            <v>0</v>
          </cell>
          <cell r="U1605">
            <v>855591.9</v>
          </cell>
        </row>
        <row r="1606">
          <cell r="H1606">
            <v>20020</v>
          </cell>
          <cell r="I1606" t="str">
            <v>020020 - INKA CENTRAL</v>
          </cell>
          <cell r="J1606" t="str">
            <v>FCVTA</v>
          </cell>
          <cell r="K1606" t="str">
            <v>FACTURA</v>
          </cell>
          <cell r="L1606" t="str">
            <v>A</v>
          </cell>
          <cell r="M1606">
            <v>2</v>
          </cell>
          <cell r="N1606">
            <v>2681</v>
          </cell>
          <cell r="O1606">
            <v>45412</v>
          </cell>
          <cell r="P1606" t="str">
            <v>SI</v>
          </cell>
          <cell r="Q1606">
            <v>497</v>
          </cell>
          <cell r="R1606">
            <v>497</v>
          </cell>
          <cell r="S1606">
            <v>3099086.01</v>
          </cell>
          <cell r="T1606">
            <v>0</v>
          </cell>
          <cell r="U1606">
            <v>3099086.01</v>
          </cell>
        </row>
        <row r="1607">
          <cell r="H1607">
            <v>20110</v>
          </cell>
          <cell r="I1607" t="str">
            <v>020110 - CONTRIBUTION S.R.L</v>
          </cell>
          <cell r="J1607" t="str">
            <v>FCVTA</v>
          </cell>
          <cell r="K1607" t="str">
            <v>FACTURA</v>
          </cell>
          <cell r="L1607" t="str">
            <v>A</v>
          </cell>
          <cell r="M1607">
            <v>2</v>
          </cell>
          <cell r="N1607">
            <v>2682</v>
          </cell>
          <cell r="O1607">
            <v>45412</v>
          </cell>
          <cell r="P1607" t="str">
            <v>SI</v>
          </cell>
          <cell r="Q1607">
            <v>497</v>
          </cell>
          <cell r="R1607">
            <v>497</v>
          </cell>
          <cell r="S1607">
            <v>8129948.4000000004</v>
          </cell>
          <cell r="T1607">
            <v>0</v>
          </cell>
          <cell r="U1607">
            <v>8129948.4000000004</v>
          </cell>
        </row>
        <row r="1608">
          <cell r="H1608">
            <v>20018</v>
          </cell>
          <cell r="I1608" t="str">
            <v>020018 - SABORES INCAS S.R.L</v>
          </cell>
          <cell r="J1608" t="str">
            <v>FCVTA</v>
          </cell>
          <cell r="K1608" t="str">
            <v>FACTURA</v>
          </cell>
          <cell r="L1608" t="str">
            <v>A</v>
          </cell>
          <cell r="M1608">
            <v>2</v>
          </cell>
          <cell r="N1608">
            <v>2683</v>
          </cell>
          <cell r="O1608">
            <v>45412</v>
          </cell>
          <cell r="P1608" t="str">
            <v>SI</v>
          </cell>
          <cell r="Q1608">
            <v>497</v>
          </cell>
          <cell r="R1608">
            <v>497</v>
          </cell>
          <cell r="S1608">
            <v>3907842.99</v>
          </cell>
          <cell r="T1608">
            <v>0</v>
          </cell>
          <cell r="U1608">
            <v>3907842.99</v>
          </cell>
        </row>
        <row r="1609">
          <cell r="H1609">
            <v>20018</v>
          </cell>
          <cell r="I1609" t="str">
            <v>020018 - SABORES INCAS S.R.L</v>
          </cell>
          <cell r="J1609" t="str">
            <v>FCVTA</v>
          </cell>
          <cell r="K1609" t="str">
            <v>FACTURA</v>
          </cell>
          <cell r="L1609" t="str">
            <v>A</v>
          </cell>
          <cell r="M1609">
            <v>2</v>
          </cell>
          <cell r="N1609">
            <v>2685</v>
          </cell>
          <cell r="O1609">
            <v>45412</v>
          </cell>
          <cell r="P1609" t="str">
            <v>SI</v>
          </cell>
          <cell r="Q1609">
            <v>497</v>
          </cell>
          <cell r="R1609">
            <v>497</v>
          </cell>
          <cell r="S1609">
            <v>2689354.15</v>
          </cell>
          <cell r="T1609">
            <v>0</v>
          </cell>
          <cell r="U1609">
            <v>2689354.15</v>
          </cell>
        </row>
        <row r="1610">
          <cell r="H1610">
            <v>20018</v>
          </cell>
          <cell r="I1610" t="str">
            <v>020018 - SABORES INCAS S.R.L</v>
          </cell>
          <cell r="J1610" t="str">
            <v>FCVTA</v>
          </cell>
          <cell r="K1610" t="str">
            <v>FACTURA</v>
          </cell>
          <cell r="L1610" t="str">
            <v>A</v>
          </cell>
          <cell r="M1610">
            <v>2</v>
          </cell>
          <cell r="N1610">
            <v>2686</v>
          </cell>
          <cell r="O1610">
            <v>45412</v>
          </cell>
          <cell r="P1610" t="str">
            <v>SI</v>
          </cell>
          <cell r="Q1610">
            <v>497</v>
          </cell>
          <cell r="R1610">
            <v>497</v>
          </cell>
          <cell r="S1610">
            <v>2696278.87</v>
          </cell>
          <cell r="T1610">
            <v>0</v>
          </cell>
          <cell r="U1610">
            <v>2696278.87</v>
          </cell>
        </row>
        <row r="1611">
          <cell r="H1611">
            <v>20095</v>
          </cell>
          <cell r="I1611" t="str">
            <v>020095 - SNOWTIMES SRL</v>
          </cell>
          <cell r="J1611" t="str">
            <v>FCVTA</v>
          </cell>
          <cell r="K1611" t="str">
            <v>FACTURA</v>
          </cell>
          <cell r="L1611" t="str">
            <v>A</v>
          </cell>
          <cell r="M1611">
            <v>2</v>
          </cell>
          <cell r="N1611">
            <v>2687</v>
          </cell>
          <cell r="O1611">
            <v>45412</v>
          </cell>
          <cell r="P1611" t="str">
            <v>SI</v>
          </cell>
          <cell r="Q1611">
            <v>497</v>
          </cell>
          <cell r="R1611">
            <v>497</v>
          </cell>
          <cell r="S1611">
            <v>9223891.7699999996</v>
          </cell>
          <cell r="T1611">
            <v>0</v>
          </cell>
          <cell r="U1611">
            <v>9223891.7699999996</v>
          </cell>
        </row>
        <row r="1612">
          <cell r="H1612">
            <v>20095</v>
          </cell>
          <cell r="I1612" t="str">
            <v>020095 - SNOWTIMES SRL</v>
          </cell>
          <cell r="J1612" t="str">
            <v>FCVTA</v>
          </cell>
          <cell r="K1612" t="str">
            <v>FACTURA</v>
          </cell>
          <cell r="L1612" t="str">
            <v>A</v>
          </cell>
          <cell r="M1612">
            <v>2</v>
          </cell>
          <cell r="N1612">
            <v>2688</v>
          </cell>
          <cell r="O1612">
            <v>45412</v>
          </cell>
          <cell r="P1612" t="str">
            <v>SI</v>
          </cell>
          <cell r="Q1612">
            <v>497</v>
          </cell>
          <cell r="R1612">
            <v>497</v>
          </cell>
          <cell r="S1612">
            <v>3026063.76</v>
          </cell>
          <cell r="T1612">
            <v>0</v>
          </cell>
          <cell r="U1612">
            <v>3026063.76</v>
          </cell>
        </row>
        <row r="1613">
          <cell r="H1613">
            <v>20095</v>
          </cell>
          <cell r="I1613" t="str">
            <v>020095 - SNOWTIMES SRL</v>
          </cell>
          <cell r="J1613" t="str">
            <v>FCVTA</v>
          </cell>
          <cell r="K1613" t="str">
            <v>FACTURA</v>
          </cell>
          <cell r="L1613" t="str">
            <v>A</v>
          </cell>
          <cell r="M1613">
            <v>2</v>
          </cell>
          <cell r="N1613">
            <v>2689</v>
          </cell>
          <cell r="O1613">
            <v>45412</v>
          </cell>
          <cell r="P1613" t="str">
            <v>SI</v>
          </cell>
          <cell r="Q1613">
            <v>497</v>
          </cell>
          <cell r="R1613">
            <v>497</v>
          </cell>
          <cell r="S1613">
            <v>3690231.81</v>
          </cell>
          <cell r="T1613">
            <v>0</v>
          </cell>
          <cell r="U1613">
            <v>3690231.81</v>
          </cell>
        </row>
        <row r="1614">
          <cell r="H1614">
            <v>20097</v>
          </cell>
          <cell r="I1614" t="str">
            <v>020097 - ASCENSORES PEK S R L</v>
          </cell>
          <cell r="J1614" t="str">
            <v>FCVTA</v>
          </cell>
          <cell r="K1614" t="str">
            <v>FACTURA</v>
          </cell>
          <cell r="L1614" t="str">
            <v>A</v>
          </cell>
          <cell r="M1614">
            <v>2</v>
          </cell>
          <cell r="N1614">
            <v>2690</v>
          </cell>
          <cell r="O1614">
            <v>45412</v>
          </cell>
          <cell r="P1614" t="str">
            <v>SI</v>
          </cell>
          <cell r="Q1614">
            <v>497</v>
          </cell>
          <cell r="R1614">
            <v>497</v>
          </cell>
          <cell r="S1614">
            <v>1215927.1299999999</v>
          </cell>
          <cell r="T1614">
            <v>0</v>
          </cell>
          <cell r="U1614">
            <v>1215927.1299999999</v>
          </cell>
        </row>
        <row r="1615">
          <cell r="H1615">
            <v>20040</v>
          </cell>
          <cell r="I1615" t="str">
            <v>020040 - MARCHESE SERGIO DANIEL</v>
          </cell>
          <cell r="J1615" t="str">
            <v>FCVTA</v>
          </cell>
          <cell r="K1615" t="str">
            <v>FACTURA</v>
          </cell>
          <cell r="L1615" t="str">
            <v>A</v>
          </cell>
          <cell r="M1615">
            <v>2</v>
          </cell>
          <cell r="N1615">
            <v>2691</v>
          </cell>
          <cell r="O1615">
            <v>45412</v>
          </cell>
          <cell r="P1615" t="str">
            <v>SI</v>
          </cell>
          <cell r="Q1615">
            <v>497</v>
          </cell>
          <cell r="R1615">
            <v>497</v>
          </cell>
          <cell r="S1615">
            <v>1412163.09</v>
          </cell>
          <cell r="T1615">
            <v>0</v>
          </cell>
          <cell r="U1615">
            <v>1412163.09</v>
          </cell>
        </row>
        <row r="1616">
          <cell r="H1616">
            <v>20090</v>
          </cell>
          <cell r="I1616" t="str">
            <v>020090 - NASS SARA NOEMI</v>
          </cell>
          <cell r="J1616" t="str">
            <v>FCVTA</v>
          </cell>
          <cell r="K1616" t="str">
            <v>FACTURA</v>
          </cell>
          <cell r="L1616" t="str">
            <v>A</v>
          </cell>
          <cell r="M1616">
            <v>2</v>
          </cell>
          <cell r="N1616">
            <v>2692</v>
          </cell>
          <cell r="O1616">
            <v>45412</v>
          </cell>
          <cell r="P1616" t="str">
            <v>SI</v>
          </cell>
          <cell r="Q1616">
            <v>497</v>
          </cell>
          <cell r="R1616">
            <v>497</v>
          </cell>
          <cell r="S1616">
            <v>6578358.4699999997</v>
          </cell>
          <cell r="T1616">
            <v>0</v>
          </cell>
          <cell r="U1616">
            <v>6578358.4699999997</v>
          </cell>
        </row>
        <row r="1617">
          <cell r="H1617">
            <v>103307</v>
          </cell>
          <cell r="I1617" t="str">
            <v>103307 - BAHISA SRL</v>
          </cell>
          <cell r="J1617" t="str">
            <v>FCVTA</v>
          </cell>
          <cell r="K1617" t="str">
            <v>FACTURA</v>
          </cell>
          <cell r="L1617" t="str">
            <v>A</v>
          </cell>
          <cell r="M1617">
            <v>2</v>
          </cell>
          <cell r="N1617">
            <v>2693</v>
          </cell>
          <cell r="O1617">
            <v>45412</v>
          </cell>
          <cell r="P1617" t="str">
            <v>SI</v>
          </cell>
          <cell r="Q1617">
            <v>497</v>
          </cell>
          <cell r="R1617">
            <v>497</v>
          </cell>
          <cell r="S1617">
            <v>1849083.63</v>
          </cell>
          <cell r="T1617">
            <v>0</v>
          </cell>
          <cell r="U1617">
            <v>1849083.63</v>
          </cell>
        </row>
        <row r="1618">
          <cell r="H1618">
            <v>103277</v>
          </cell>
          <cell r="I1618" t="str">
            <v>103277 - SUSHI ACASSUSO SRL</v>
          </cell>
          <cell r="J1618" t="str">
            <v>FCVTA</v>
          </cell>
          <cell r="K1618" t="str">
            <v>FACTURA</v>
          </cell>
          <cell r="L1618" t="str">
            <v>A</v>
          </cell>
          <cell r="M1618">
            <v>2</v>
          </cell>
          <cell r="N1618">
            <v>2694</v>
          </cell>
          <cell r="O1618">
            <v>45412</v>
          </cell>
          <cell r="P1618" t="str">
            <v>SI</v>
          </cell>
          <cell r="Q1618">
            <v>497</v>
          </cell>
          <cell r="R1618">
            <v>497</v>
          </cell>
          <cell r="S1618">
            <v>1563084.09</v>
          </cell>
          <cell r="T1618">
            <v>0</v>
          </cell>
          <cell r="U1618">
            <v>1563084.09</v>
          </cell>
        </row>
        <row r="1619">
          <cell r="H1619">
            <v>20069</v>
          </cell>
          <cell r="I1619" t="str">
            <v>020069 - H Y H GROUP SRL</v>
          </cell>
          <cell r="J1619" t="str">
            <v>FCVTA</v>
          </cell>
          <cell r="K1619" t="str">
            <v>FACTURA</v>
          </cell>
          <cell r="L1619" t="str">
            <v>A</v>
          </cell>
          <cell r="M1619">
            <v>2</v>
          </cell>
          <cell r="N1619">
            <v>2695</v>
          </cell>
          <cell r="O1619">
            <v>45412</v>
          </cell>
          <cell r="P1619" t="str">
            <v>SI</v>
          </cell>
          <cell r="Q1619">
            <v>497</v>
          </cell>
          <cell r="R1619">
            <v>497</v>
          </cell>
          <cell r="S1619">
            <v>1748954.57</v>
          </cell>
          <cell r="T1619">
            <v>0</v>
          </cell>
          <cell r="U1619">
            <v>1748954.57</v>
          </cell>
        </row>
        <row r="1620">
          <cell r="H1620">
            <v>20104</v>
          </cell>
          <cell r="I1620" t="str">
            <v>020104 - SUSHI ALBERDI S.R.L.</v>
          </cell>
          <cell r="J1620" t="str">
            <v>FCVTA</v>
          </cell>
          <cell r="K1620" t="str">
            <v>FACTURA</v>
          </cell>
          <cell r="L1620" t="str">
            <v>A</v>
          </cell>
          <cell r="M1620">
            <v>2</v>
          </cell>
          <cell r="N1620">
            <v>2696</v>
          </cell>
          <cell r="O1620">
            <v>45412</v>
          </cell>
          <cell r="P1620" t="str">
            <v>SI</v>
          </cell>
          <cell r="Q1620">
            <v>497</v>
          </cell>
          <cell r="R1620">
            <v>497</v>
          </cell>
          <cell r="S1620">
            <v>1835476.08</v>
          </cell>
          <cell r="T1620">
            <v>0</v>
          </cell>
          <cell r="U1620">
            <v>1835476.08</v>
          </cell>
        </row>
        <row r="1621">
          <cell r="H1621">
            <v>103300</v>
          </cell>
          <cell r="I1621" t="str">
            <v>103300 - GRUPO HACHE SRL</v>
          </cell>
          <cell r="J1621" t="str">
            <v>FCVTA</v>
          </cell>
          <cell r="K1621" t="str">
            <v>FACTURA</v>
          </cell>
          <cell r="L1621" t="str">
            <v>A</v>
          </cell>
          <cell r="M1621">
            <v>2</v>
          </cell>
          <cell r="N1621">
            <v>2697</v>
          </cell>
          <cell r="O1621">
            <v>45412</v>
          </cell>
          <cell r="P1621" t="str">
            <v>SI</v>
          </cell>
          <cell r="Q1621">
            <v>497</v>
          </cell>
          <cell r="R1621">
            <v>497</v>
          </cell>
          <cell r="S1621">
            <v>1189498.3500000001</v>
          </cell>
          <cell r="T1621">
            <v>0</v>
          </cell>
          <cell r="U1621">
            <v>1189498.3500000001</v>
          </cell>
        </row>
        <row r="1622">
          <cell r="H1622">
            <v>103308</v>
          </cell>
          <cell r="I1622" t="str">
            <v>103308 - TISER SRL</v>
          </cell>
          <cell r="J1622" t="str">
            <v>FCVTA</v>
          </cell>
          <cell r="K1622" t="str">
            <v>FACTURA</v>
          </cell>
          <cell r="L1622" t="str">
            <v>A</v>
          </cell>
          <cell r="M1622">
            <v>2</v>
          </cell>
          <cell r="N1622">
            <v>2698</v>
          </cell>
          <cell r="O1622">
            <v>45412</v>
          </cell>
          <cell r="P1622" t="str">
            <v>SI</v>
          </cell>
          <cell r="Q1622">
            <v>497</v>
          </cell>
          <cell r="R1622">
            <v>497</v>
          </cell>
          <cell r="S1622">
            <v>806950.33</v>
          </cell>
          <cell r="T1622">
            <v>0</v>
          </cell>
          <cell r="U1622">
            <v>806950.33</v>
          </cell>
        </row>
        <row r="1623">
          <cell r="H1623">
            <v>103309</v>
          </cell>
          <cell r="I1623" t="str">
            <v>103309 - TECNOFRACTURA S.R.L</v>
          </cell>
          <cell r="J1623" t="str">
            <v>FCVTA</v>
          </cell>
          <cell r="K1623" t="str">
            <v>FACTURA</v>
          </cell>
          <cell r="L1623" t="str">
            <v>A</v>
          </cell>
          <cell r="M1623">
            <v>2</v>
          </cell>
          <cell r="N1623">
            <v>2699</v>
          </cell>
          <cell r="O1623">
            <v>45412</v>
          </cell>
          <cell r="P1623" t="str">
            <v>SI</v>
          </cell>
          <cell r="Q1623">
            <v>497</v>
          </cell>
          <cell r="R1623">
            <v>497</v>
          </cell>
          <cell r="S1623">
            <v>1513031.88</v>
          </cell>
          <cell r="T1623">
            <v>0</v>
          </cell>
          <cell r="U1623">
            <v>1513031.88</v>
          </cell>
        </row>
        <row r="1624">
          <cell r="H1624">
            <v>103310</v>
          </cell>
          <cell r="I1624" t="str">
            <v>103310 - RED B2B S. R. L.</v>
          </cell>
          <cell r="J1624" t="str">
            <v>FCVTA</v>
          </cell>
          <cell r="K1624" t="str">
            <v>FACTURA</v>
          </cell>
          <cell r="L1624" t="str">
            <v>A</v>
          </cell>
          <cell r="M1624">
            <v>2</v>
          </cell>
          <cell r="N1624">
            <v>2700</v>
          </cell>
          <cell r="O1624">
            <v>45412</v>
          </cell>
          <cell r="P1624" t="str">
            <v>SI</v>
          </cell>
          <cell r="Q1624">
            <v>497</v>
          </cell>
          <cell r="R1624">
            <v>497</v>
          </cell>
          <cell r="S1624">
            <v>504343.96</v>
          </cell>
          <cell r="T1624">
            <v>0</v>
          </cell>
          <cell r="U1624">
            <v>504343.96</v>
          </cell>
        </row>
        <row r="1625">
          <cell r="H1625">
            <v>20103</v>
          </cell>
          <cell r="I1625" t="str">
            <v>020103 - CCOME S.R.L.</v>
          </cell>
          <cell r="J1625" t="str">
            <v>FCVTA</v>
          </cell>
          <cell r="K1625" t="str">
            <v>FACTURA</v>
          </cell>
          <cell r="L1625" t="str">
            <v>A</v>
          </cell>
          <cell r="M1625">
            <v>2</v>
          </cell>
          <cell r="N1625">
            <v>2701</v>
          </cell>
          <cell r="O1625">
            <v>45412</v>
          </cell>
          <cell r="P1625" t="str">
            <v>SI</v>
          </cell>
          <cell r="Q1625">
            <v>497</v>
          </cell>
          <cell r="R1625">
            <v>497</v>
          </cell>
          <cell r="S1625">
            <v>2924386.4</v>
          </cell>
          <cell r="T1625">
            <v>0</v>
          </cell>
          <cell r="U1625">
            <v>2924386.4</v>
          </cell>
        </row>
        <row r="1626">
          <cell r="H1626">
            <v>20103</v>
          </cell>
          <cell r="I1626" t="str">
            <v>020103 - CCOME S.R.L.</v>
          </cell>
          <cell r="J1626" t="str">
            <v>FCVTA</v>
          </cell>
          <cell r="K1626" t="str">
            <v>FACTURA</v>
          </cell>
          <cell r="L1626" t="str">
            <v>A</v>
          </cell>
          <cell r="M1626">
            <v>2</v>
          </cell>
          <cell r="N1626">
            <v>2702</v>
          </cell>
          <cell r="O1626">
            <v>45412</v>
          </cell>
          <cell r="P1626" t="str">
            <v>SI</v>
          </cell>
          <cell r="Q1626">
            <v>497</v>
          </cell>
          <cell r="R1626">
            <v>497</v>
          </cell>
          <cell r="S1626">
            <v>4378142.9400000004</v>
          </cell>
          <cell r="T1626">
            <v>0</v>
          </cell>
          <cell r="U1626">
            <v>4378142.9400000004</v>
          </cell>
        </row>
        <row r="1627">
          <cell r="H1627">
            <v>20103</v>
          </cell>
          <cell r="I1627" t="str">
            <v>020103 - CCOME S.R.L.</v>
          </cell>
          <cell r="J1627" t="str">
            <v>FCVTA</v>
          </cell>
          <cell r="K1627" t="str">
            <v>FACTURA</v>
          </cell>
          <cell r="L1627" t="str">
            <v>A</v>
          </cell>
          <cell r="M1627">
            <v>2</v>
          </cell>
          <cell r="N1627">
            <v>2703</v>
          </cell>
          <cell r="O1627">
            <v>45412</v>
          </cell>
          <cell r="P1627" t="str">
            <v>SI</v>
          </cell>
          <cell r="Q1627">
            <v>497</v>
          </cell>
          <cell r="R1627">
            <v>497</v>
          </cell>
          <cell r="S1627">
            <v>3336477.44</v>
          </cell>
          <cell r="T1627">
            <v>0</v>
          </cell>
          <cell r="U1627">
            <v>3336477.44</v>
          </cell>
        </row>
        <row r="1628">
          <cell r="H1628">
            <v>20103</v>
          </cell>
          <cell r="I1628" t="str">
            <v>020103 - CCOME S.R.L.</v>
          </cell>
          <cell r="J1628" t="str">
            <v>FCVTA</v>
          </cell>
          <cell r="K1628" t="str">
            <v>FACTURA</v>
          </cell>
          <cell r="L1628" t="str">
            <v>A</v>
          </cell>
          <cell r="M1628">
            <v>2</v>
          </cell>
          <cell r="N1628">
            <v>2704</v>
          </cell>
          <cell r="O1628">
            <v>45412</v>
          </cell>
          <cell r="P1628" t="str">
            <v>SI</v>
          </cell>
          <cell r="Q1628">
            <v>497</v>
          </cell>
          <cell r="R1628">
            <v>497</v>
          </cell>
          <cell r="S1628">
            <v>3622956.19</v>
          </cell>
          <cell r="T1628">
            <v>0</v>
          </cell>
          <cell r="U1628">
            <v>3622956.19</v>
          </cell>
        </row>
        <row r="1629">
          <cell r="H1629">
            <v>20053</v>
          </cell>
          <cell r="I1629" t="str">
            <v>020053 - THE SHEIK SRL</v>
          </cell>
          <cell r="J1629" t="str">
            <v>FCVTA</v>
          </cell>
          <cell r="K1629" t="str">
            <v>FACTURA</v>
          </cell>
          <cell r="L1629" t="str">
            <v>A</v>
          </cell>
          <cell r="M1629">
            <v>2</v>
          </cell>
          <cell r="N1629">
            <v>2712</v>
          </cell>
          <cell r="O1629">
            <v>45412</v>
          </cell>
          <cell r="P1629" t="str">
            <v>SI</v>
          </cell>
          <cell r="Q1629">
            <v>497</v>
          </cell>
          <cell r="R1629">
            <v>497</v>
          </cell>
          <cell r="S1629">
            <v>1587790.58</v>
          </cell>
          <cell r="T1629">
            <v>0</v>
          </cell>
          <cell r="U1629">
            <v>1587790.58</v>
          </cell>
        </row>
        <row r="1630">
          <cell r="H1630">
            <v>20053</v>
          </cell>
          <cell r="I1630" t="str">
            <v>020053 - THE SHEIK SRL</v>
          </cell>
          <cell r="J1630" t="str">
            <v>FCVTA</v>
          </cell>
          <cell r="K1630" t="str">
            <v>FACTURA</v>
          </cell>
          <cell r="L1630" t="str">
            <v>A</v>
          </cell>
          <cell r="M1630">
            <v>2</v>
          </cell>
          <cell r="N1630">
            <v>2713</v>
          </cell>
          <cell r="O1630">
            <v>45412</v>
          </cell>
          <cell r="P1630" t="str">
            <v>SI</v>
          </cell>
          <cell r="Q1630">
            <v>497</v>
          </cell>
          <cell r="R1630">
            <v>497</v>
          </cell>
          <cell r="S1630">
            <v>2219191.5099999998</v>
          </cell>
          <cell r="T1630">
            <v>0</v>
          </cell>
          <cell r="U1630">
            <v>2219191.5099999998</v>
          </cell>
        </row>
        <row r="1631">
          <cell r="H1631">
            <v>20053</v>
          </cell>
          <cell r="I1631" t="str">
            <v>020053 - THE SHEIK SRL</v>
          </cell>
          <cell r="J1631" t="str">
            <v>FCVTA</v>
          </cell>
          <cell r="K1631" t="str">
            <v>FACTURA</v>
          </cell>
          <cell r="L1631" t="str">
            <v>A</v>
          </cell>
          <cell r="M1631">
            <v>2</v>
          </cell>
          <cell r="N1631">
            <v>2714</v>
          </cell>
          <cell r="O1631">
            <v>45412</v>
          </cell>
          <cell r="P1631" t="str">
            <v>SI</v>
          </cell>
          <cell r="Q1631">
            <v>497</v>
          </cell>
          <cell r="R1631">
            <v>497</v>
          </cell>
          <cell r="S1631">
            <v>3222930.85</v>
          </cell>
          <cell r="T1631">
            <v>0</v>
          </cell>
          <cell r="U1631">
            <v>3222930.85</v>
          </cell>
        </row>
        <row r="1632">
          <cell r="H1632">
            <v>103280</v>
          </cell>
          <cell r="I1632" t="str">
            <v>103280 - MELO 1865 S.R.L.</v>
          </cell>
          <cell r="J1632" t="str">
            <v>FCVTA</v>
          </cell>
          <cell r="K1632" t="str">
            <v>FACTURA</v>
          </cell>
          <cell r="L1632" t="str">
            <v>A</v>
          </cell>
          <cell r="M1632">
            <v>2</v>
          </cell>
          <cell r="N1632">
            <v>2715</v>
          </cell>
          <cell r="O1632">
            <v>45412</v>
          </cell>
          <cell r="P1632" t="str">
            <v>SI</v>
          </cell>
          <cell r="Q1632">
            <v>497</v>
          </cell>
          <cell r="R1632">
            <v>497</v>
          </cell>
          <cell r="S1632">
            <v>1198549.46</v>
          </cell>
          <cell r="T1632">
            <v>0</v>
          </cell>
          <cell r="U1632">
            <v>1198549.46</v>
          </cell>
        </row>
        <row r="1633">
          <cell r="H1633">
            <v>103280</v>
          </cell>
          <cell r="I1633" t="str">
            <v>103280 - MELO 1865 S.R.L.</v>
          </cell>
          <cell r="J1633" t="str">
            <v>FCVTA</v>
          </cell>
          <cell r="K1633" t="str">
            <v>FACTURA</v>
          </cell>
          <cell r="L1633" t="str">
            <v>A</v>
          </cell>
          <cell r="M1633">
            <v>2</v>
          </cell>
          <cell r="N1633">
            <v>2716</v>
          </cell>
          <cell r="O1633">
            <v>45412</v>
          </cell>
          <cell r="P1633" t="str">
            <v>SI</v>
          </cell>
          <cell r="Q1633">
            <v>497</v>
          </cell>
          <cell r="R1633">
            <v>497</v>
          </cell>
          <cell r="S1633">
            <v>1080630.3999999999</v>
          </cell>
          <cell r="T1633">
            <v>0</v>
          </cell>
          <cell r="U1633">
            <v>1080630.3999999999</v>
          </cell>
        </row>
        <row r="1634">
          <cell r="H1634">
            <v>103280</v>
          </cell>
          <cell r="I1634" t="str">
            <v>103280 - MELO 1865 S.R.L.</v>
          </cell>
          <cell r="J1634" t="str">
            <v>FCVTA</v>
          </cell>
          <cell r="K1634" t="str">
            <v>FACTURA</v>
          </cell>
          <cell r="L1634" t="str">
            <v>A</v>
          </cell>
          <cell r="M1634">
            <v>2</v>
          </cell>
          <cell r="N1634">
            <v>2717</v>
          </cell>
          <cell r="O1634">
            <v>45412</v>
          </cell>
          <cell r="P1634" t="str">
            <v>SI</v>
          </cell>
          <cell r="Q1634">
            <v>497</v>
          </cell>
          <cell r="R1634">
            <v>497</v>
          </cell>
          <cell r="S1634">
            <v>2685789.3</v>
          </cell>
          <cell r="T1634">
            <v>0</v>
          </cell>
          <cell r="U1634">
            <v>2685789.3</v>
          </cell>
        </row>
        <row r="1635">
          <cell r="H1635">
            <v>103308</v>
          </cell>
          <cell r="I1635" t="str">
            <v>103308 - TISER SRL</v>
          </cell>
          <cell r="J1635" t="str">
            <v>FCVTA</v>
          </cell>
          <cell r="K1635" t="str">
            <v>FACTURA</v>
          </cell>
          <cell r="L1635" t="str">
            <v>A</v>
          </cell>
          <cell r="M1635">
            <v>2</v>
          </cell>
          <cell r="N1635">
            <v>2718</v>
          </cell>
          <cell r="O1635">
            <v>45412</v>
          </cell>
          <cell r="P1635" t="str">
            <v>SI</v>
          </cell>
          <cell r="Q1635">
            <v>497</v>
          </cell>
          <cell r="R1635">
            <v>497</v>
          </cell>
          <cell r="S1635">
            <v>2192399</v>
          </cell>
          <cell r="T1635">
            <v>0</v>
          </cell>
          <cell r="U1635">
            <v>2192399</v>
          </cell>
        </row>
        <row r="1636">
          <cell r="H1636">
            <v>103308</v>
          </cell>
          <cell r="I1636" t="str">
            <v>103308 - TISER SRL</v>
          </cell>
          <cell r="J1636" t="str">
            <v>FCVTA</v>
          </cell>
          <cell r="K1636" t="str">
            <v>FACTURA</v>
          </cell>
          <cell r="L1636" t="str">
            <v>A</v>
          </cell>
          <cell r="M1636">
            <v>2</v>
          </cell>
          <cell r="N1636">
            <v>2719</v>
          </cell>
          <cell r="O1636">
            <v>45412</v>
          </cell>
          <cell r="P1636" t="str">
            <v>SI</v>
          </cell>
          <cell r="Q1636">
            <v>497</v>
          </cell>
          <cell r="R1636">
            <v>497</v>
          </cell>
          <cell r="S1636">
            <v>2192399</v>
          </cell>
          <cell r="T1636">
            <v>0</v>
          </cell>
          <cell r="U1636">
            <v>2192399</v>
          </cell>
        </row>
        <row r="1637">
          <cell r="H1637">
            <v>20110</v>
          </cell>
          <cell r="I1637" t="str">
            <v>020110 - CONTRIBUTION S.R.L</v>
          </cell>
          <cell r="J1637" t="str">
            <v>FCVTA</v>
          </cell>
          <cell r="K1637" t="str">
            <v>FACTURA</v>
          </cell>
          <cell r="L1637" t="str">
            <v>A</v>
          </cell>
          <cell r="M1637">
            <v>2</v>
          </cell>
          <cell r="N1637">
            <v>2720</v>
          </cell>
          <cell r="O1637">
            <v>45412</v>
          </cell>
          <cell r="P1637" t="str">
            <v>SI</v>
          </cell>
          <cell r="Q1637">
            <v>497</v>
          </cell>
          <cell r="R1637">
            <v>497</v>
          </cell>
          <cell r="S1637">
            <v>2192399</v>
          </cell>
          <cell r="T1637">
            <v>0</v>
          </cell>
          <cell r="U1637">
            <v>2192399</v>
          </cell>
        </row>
        <row r="1638">
          <cell r="H1638">
            <v>20110</v>
          </cell>
          <cell r="I1638" t="str">
            <v>020110 - CONTRIBUTION S.R.L</v>
          </cell>
          <cell r="J1638" t="str">
            <v>FCVTA</v>
          </cell>
          <cell r="K1638" t="str">
            <v>FACTURA</v>
          </cell>
          <cell r="L1638" t="str">
            <v>A</v>
          </cell>
          <cell r="M1638">
            <v>2</v>
          </cell>
          <cell r="N1638">
            <v>2721</v>
          </cell>
          <cell r="O1638">
            <v>45412</v>
          </cell>
          <cell r="P1638" t="str">
            <v>SI</v>
          </cell>
          <cell r="Q1638">
            <v>497</v>
          </cell>
          <cell r="R1638">
            <v>497</v>
          </cell>
          <cell r="S1638">
            <v>2192399</v>
          </cell>
          <cell r="T1638">
            <v>0</v>
          </cell>
          <cell r="U1638">
            <v>2192399</v>
          </cell>
        </row>
        <row r="1639">
          <cell r="H1639">
            <v>20079</v>
          </cell>
          <cell r="I1639" t="str">
            <v>020079 - LAGLODE S.R.L.</v>
          </cell>
          <cell r="J1639" t="str">
            <v>FCVTA</v>
          </cell>
          <cell r="K1639" t="str">
            <v>FACTURA</v>
          </cell>
          <cell r="L1639" t="str">
            <v>A</v>
          </cell>
          <cell r="M1639">
            <v>2</v>
          </cell>
          <cell r="N1639">
            <v>2722</v>
          </cell>
          <cell r="O1639">
            <v>45412</v>
          </cell>
          <cell r="P1639" t="str">
            <v>SI</v>
          </cell>
          <cell r="Q1639">
            <v>497</v>
          </cell>
          <cell r="R1639">
            <v>497</v>
          </cell>
          <cell r="S1639">
            <v>1102669.3999999999</v>
          </cell>
          <cell r="T1639">
            <v>0</v>
          </cell>
          <cell r="U1639">
            <v>1102669.3999999999</v>
          </cell>
        </row>
        <row r="1640">
          <cell r="H1640">
            <v>20079</v>
          </cell>
          <cell r="I1640" t="str">
            <v>020079 - LAGLODE S.R.L.</v>
          </cell>
          <cell r="J1640" t="str">
            <v>FCVTA</v>
          </cell>
          <cell r="K1640" t="str">
            <v>FACTURA</v>
          </cell>
          <cell r="L1640" t="str">
            <v>A</v>
          </cell>
          <cell r="M1640">
            <v>2</v>
          </cell>
          <cell r="N1640">
            <v>2723</v>
          </cell>
          <cell r="O1640">
            <v>45412</v>
          </cell>
          <cell r="P1640" t="str">
            <v>SI</v>
          </cell>
          <cell r="Q1640">
            <v>497</v>
          </cell>
          <cell r="R1640">
            <v>497</v>
          </cell>
          <cell r="S1640">
            <v>748642.92</v>
          </cell>
          <cell r="T1640">
            <v>0</v>
          </cell>
          <cell r="U1640">
            <v>748642.92</v>
          </cell>
        </row>
        <row r="1641">
          <cell r="H1641">
            <v>20079</v>
          </cell>
          <cell r="I1641" t="str">
            <v>020079 - LAGLODE S.R.L.</v>
          </cell>
          <cell r="J1641" t="str">
            <v>FCVTA</v>
          </cell>
          <cell r="K1641" t="str">
            <v>FACTURA</v>
          </cell>
          <cell r="L1641" t="str">
            <v>A</v>
          </cell>
          <cell r="M1641">
            <v>2</v>
          </cell>
          <cell r="N1641">
            <v>2724</v>
          </cell>
          <cell r="O1641">
            <v>45412</v>
          </cell>
          <cell r="P1641" t="str">
            <v>SI</v>
          </cell>
          <cell r="Q1641">
            <v>497</v>
          </cell>
          <cell r="R1641">
            <v>497</v>
          </cell>
          <cell r="S1641">
            <v>2650011.25</v>
          </cell>
          <cell r="T1641">
            <v>0</v>
          </cell>
          <cell r="U1641">
            <v>2650011.25</v>
          </cell>
        </row>
        <row r="1642">
          <cell r="H1642">
            <v>20111</v>
          </cell>
          <cell r="I1642" t="str">
            <v>020111 - GRUPO  PASTOR S.R.L.</v>
          </cell>
          <cell r="J1642" t="str">
            <v>FCVTA</v>
          </cell>
          <cell r="K1642" t="str">
            <v>FACTURA</v>
          </cell>
          <cell r="L1642" t="str">
            <v>A</v>
          </cell>
          <cell r="M1642">
            <v>2</v>
          </cell>
          <cell r="N1642">
            <v>2725</v>
          </cell>
          <cell r="O1642">
            <v>45412</v>
          </cell>
          <cell r="P1642" t="str">
            <v>SI</v>
          </cell>
          <cell r="Q1642">
            <v>497</v>
          </cell>
          <cell r="R1642">
            <v>497</v>
          </cell>
          <cell r="S1642">
            <v>1270334.31</v>
          </cell>
          <cell r="T1642">
            <v>0</v>
          </cell>
          <cell r="U1642">
            <v>1270334.31</v>
          </cell>
        </row>
        <row r="1643">
          <cell r="H1643">
            <v>20111</v>
          </cell>
          <cell r="I1643" t="str">
            <v>020111 - GRUPO  PASTOR S.R.L.</v>
          </cell>
          <cell r="J1643" t="str">
            <v>FCVTA</v>
          </cell>
          <cell r="K1643" t="str">
            <v>FACTURA</v>
          </cell>
          <cell r="L1643" t="str">
            <v>A</v>
          </cell>
          <cell r="M1643">
            <v>2</v>
          </cell>
          <cell r="N1643">
            <v>2726</v>
          </cell>
          <cell r="O1643">
            <v>45412</v>
          </cell>
          <cell r="P1643" t="str">
            <v>SI</v>
          </cell>
          <cell r="Q1643">
            <v>497</v>
          </cell>
          <cell r="R1643">
            <v>497</v>
          </cell>
          <cell r="S1643">
            <v>4331255.1900000004</v>
          </cell>
          <cell r="T1643">
            <v>0</v>
          </cell>
          <cell r="U1643">
            <v>4331255.1900000004</v>
          </cell>
        </row>
        <row r="1644">
          <cell r="H1644">
            <v>20106</v>
          </cell>
          <cell r="I1644" t="str">
            <v>020106 - ROWING SA</v>
          </cell>
          <cell r="J1644" t="str">
            <v>FCVTA</v>
          </cell>
          <cell r="K1644" t="str">
            <v>FACTURA</v>
          </cell>
          <cell r="L1644" t="str">
            <v>A</v>
          </cell>
          <cell r="M1644">
            <v>2</v>
          </cell>
          <cell r="N1644">
            <v>2727</v>
          </cell>
          <cell r="O1644">
            <v>45422</v>
          </cell>
          <cell r="P1644" t="str">
            <v>SI</v>
          </cell>
          <cell r="Q1644">
            <v>487</v>
          </cell>
          <cell r="R1644">
            <v>487</v>
          </cell>
          <cell r="S1644">
            <v>633435</v>
          </cell>
          <cell r="T1644">
            <v>0</v>
          </cell>
          <cell r="U1644">
            <v>633435</v>
          </cell>
        </row>
        <row r="1645">
          <cell r="H1645">
            <v>20108</v>
          </cell>
          <cell r="I1645" t="str">
            <v>020108 - NOQUENO S.A.S.</v>
          </cell>
          <cell r="J1645" t="str">
            <v>FCVTA</v>
          </cell>
          <cell r="K1645" t="str">
            <v>FACTURA</v>
          </cell>
          <cell r="L1645" t="str">
            <v>A</v>
          </cell>
          <cell r="M1645">
            <v>2</v>
          </cell>
          <cell r="N1645">
            <v>2728</v>
          </cell>
          <cell r="O1645">
            <v>45429</v>
          </cell>
          <cell r="P1645" t="str">
            <v>SI</v>
          </cell>
          <cell r="Q1645">
            <v>480</v>
          </cell>
          <cell r="R1645">
            <v>480</v>
          </cell>
          <cell r="S1645">
            <v>8014375.6900000004</v>
          </cell>
          <cell r="T1645">
            <v>0</v>
          </cell>
          <cell r="U1645">
            <v>8014375.6900000004</v>
          </cell>
        </row>
        <row r="1646">
          <cell r="H1646">
            <v>20106</v>
          </cell>
          <cell r="I1646" t="str">
            <v>020106 - ROWING SA</v>
          </cell>
          <cell r="J1646" t="str">
            <v>FCVTA</v>
          </cell>
          <cell r="K1646" t="str">
            <v>FACTURA</v>
          </cell>
          <cell r="L1646" t="str">
            <v>A</v>
          </cell>
          <cell r="M1646">
            <v>2</v>
          </cell>
          <cell r="N1646">
            <v>2729</v>
          </cell>
          <cell r="O1646">
            <v>45430</v>
          </cell>
          <cell r="P1646" t="str">
            <v>SI</v>
          </cell>
          <cell r="Q1646">
            <v>479</v>
          </cell>
          <cell r="R1646">
            <v>479</v>
          </cell>
          <cell r="S1646">
            <v>1750567.5</v>
          </cell>
          <cell r="T1646">
            <v>0</v>
          </cell>
          <cell r="U1646">
            <v>1750567.5</v>
          </cell>
        </row>
        <row r="1647">
          <cell r="H1647">
            <v>20106</v>
          </cell>
          <cell r="I1647" t="str">
            <v>020106 - ROWING SA</v>
          </cell>
          <cell r="J1647" t="str">
            <v>FCVTA</v>
          </cell>
          <cell r="K1647" t="str">
            <v>FACTURA</v>
          </cell>
          <cell r="L1647" t="str">
            <v>A</v>
          </cell>
          <cell r="M1647">
            <v>2</v>
          </cell>
          <cell r="N1647">
            <v>2730</v>
          </cell>
          <cell r="O1647">
            <v>45436</v>
          </cell>
          <cell r="P1647" t="str">
            <v>SI</v>
          </cell>
          <cell r="Q1647">
            <v>473</v>
          </cell>
          <cell r="R1647">
            <v>473</v>
          </cell>
          <cell r="S1647">
            <v>1521575</v>
          </cell>
          <cell r="T1647">
            <v>0</v>
          </cell>
          <cell r="U1647">
            <v>1521575</v>
          </cell>
        </row>
        <row r="1648">
          <cell r="H1648">
            <v>100001</v>
          </cell>
          <cell r="I1648" t="str">
            <v>100001 - ROCA NEGRA S.R.L.</v>
          </cell>
          <cell r="J1648" t="str">
            <v>FCVTA</v>
          </cell>
          <cell r="K1648" t="str">
            <v>FACTURA</v>
          </cell>
          <cell r="L1648" t="str">
            <v>A</v>
          </cell>
          <cell r="M1648">
            <v>2</v>
          </cell>
          <cell r="N1648">
            <v>2731</v>
          </cell>
          <cell r="O1648">
            <v>45441</v>
          </cell>
          <cell r="P1648" t="str">
            <v>SI</v>
          </cell>
          <cell r="Q1648">
            <v>468</v>
          </cell>
          <cell r="R1648">
            <v>468</v>
          </cell>
          <cell r="S1648">
            <v>10663843.720000001</v>
          </cell>
          <cell r="T1648">
            <v>0</v>
          </cell>
          <cell r="U1648">
            <v>10663843.720000001</v>
          </cell>
        </row>
        <row r="1649">
          <cell r="H1649">
            <v>100001</v>
          </cell>
          <cell r="I1649" t="str">
            <v>100001 - ROCA NEGRA S.R.L.</v>
          </cell>
          <cell r="J1649" t="str">
            <v>FCVTA</v>
          </cell>
          <cell r="K1649" t="str">
            <v>FACTURA</v>
          </cell>
          <cell r="L1649" t="str">
            <v>A</v>
          </cell>
          <cell r="M1649">
            <v>2</v>
          </cell>
          <cell r="N1649">
            <v>2732</v>
          </cell>
          <cell r="O1649">
            <v>45441</v>
          </cell>
          <cell r="P1649" t="str">
            <v>SI</v>
          </cell>
          <cell r="Q1649">
            <v>468</v>
          </cell>
          <cell r="R1649">
            <v>468</v>
          </cell>
          <cell r="S1649">
            <v>10727730.050000001</v>
          </cell>
          <cell r="T1649">
            <v>0</v>
          </cell>
          <cell r="U1649">
            <v>10727730.050000001</v>
          </cell>
        </row>
        <row r="1650">
          <cell r="H1650">
            <v>100001</v>
          </cell>
          <cell r="I1650" t="str">
            <v>100001 - ROCA NEGRA S.R.L.</v>
          </cell>
          <cell r="J1650" t="str">
            <v>FCVTA</v>
          </cell>
          <cell r="K1650" t="str">
            <v>FACTURA</v>
          </cell>
          <cell r="L1650" t="str">
            <v>A</v>
          </cell>
          <cell r="M1650">
            <v>2</v>
          </cell>
          <cell r="N1650">
            <v>2733</v>
          </cell>
          <cell r="O1650">
            <v>45441</v>
          </cell>
          <cell r="P1650" t="str">
            <v>SI</v>
          </cell>
          <cell r="Q1650">
            <v>468</v>
          </cell>
          <cell r="R1650">
            <v>468</v>
          </cell>
          <cell r="S1650">
            <v>9144954.2799999993</v>
          </cell>
          <cell r="T1650">
            <v>0</v>
          </cell>
          <cell r="U1650">
            <v>9144954.2799999993</v>
          </cell>
        </row>
        <row r="1651">
          <cell r="H1651">
            <v>100001</v>
          </cell>
          <cell r="I1651" t="str">
            <v>100001 - ROCA NEGRA S.R.L.</v>
          </cell>
          <cell r="J1651" t="str">
            <v>FCVTA</v>
          </cell>
          <cell r="K1651" t="str">
            <v>FACTURA</v>
          </cell>
          <cell r="L1651" t="str">
            <v>A</v>
          </cell>
          <cell r="M1651">
            <v>2</v>
          </cell>
          <cell r="N1651">
            <v>2734</v>
          </cell>
          <cell r="O1651">
            <v>45441</v>
          </cell>
          <cell r="P1651" t="str">
            <v>SI</v>
          </cell>
          <cell r="Q1651">
            <v>468</v>
          </cell>
          <cell r="R1651">
            <v>468</v>
          </cell>
          <cell r="S1651">
            <v>10499762.65</v>
          </cell>
          <cell r="T1651">
            <v>0</v>
          </cell>
          <cell r="U1651">
            <v>10499762.65</v>
          </cell>
        </row>
        <row r="1652">
          <cell r="H1652">
            <v>100001</v>
          </cell>
          <cell r="I1652" t="str">
            <v>100001 - ROCA NEGRA S.R.L.</v>
          </cell>
          <cell r="J1652" t="str">
            <v>FCVTA</v>
          </cell>
          <cell r="K1652" t="str">
            <v>FACTURA</v>
          </cell>
          <cell r="L1652" t="str">
            <v>A</v>
          </cell>
          <cell r="M1652">
            <v>2</v>
          </cell>
          <cell r="N1652">
            <v>2735</v>
          </cell>
          <cell r="O1652">
            <v>45441</v>
          </cell>
          <cell r="P1652" t="str">
            <v>SI</v>
          </cell>
          <cell r="Q1652">
            <v>468</v>
          </cell>
          <cell r="R1652">
            <v>468</v>
          </cell>
          <cell r="S1652">
            <v>10760402.41</v>
          </cell>
          <cell r="T1652">
            <v>0</v>
          </cell>
          <cell r="U1652">
            <v>10760402.41</v>
          </cell>
        </row>
        <row r="1653">
          <cell r="H1653">
            <v>20045</v>
          </cell>
          <cell r="I1653" t="str">
            <v>020045 - FERNICOLA GUILLERMO ORESTES</v>
          </cell>
          <cell r="J1653" t="str">
            <v>FCVTA</v>
          </cell>
          <cell r="K1653" t="str">
            <v>FACTURA</v>
          </cell>
          <cell r="L1653" t="str">
            <v>A</v>
          </cell>
          <cell r="M1653">
            <v>2</v>
          </cell>
          <cell r="N1653">
            <v>2740</v>
          </cell>
          <cell r="O1653">
            <v>45443</v>
          </cell>
          <cell r="P1653" t="str">
            <v>SI</v>
          </cell>
          <cell r="Q1653">
            <v>466</v>
          </cell>
          <cell r="R1653">
            <v>466</v>
          </cell>
          <cell r="S1653">
            <v>12256112.880000001</v>
          </cell>
          <cell r="T1653">
            <v>0</v>
          </cell>
          <cell r="U1653">
            <v>12256112.880000001</v>
          </cell>
        </row>
        <row r="1654">
          <cell r="H1654">
            <v>103308</v>
          </cell>
          <cell r="I1654" t="str">
            <v>103308 - TISER SRL</v>
          </cell>
          <cell r="J1654" t="str">
            <v>FCVTA</v>
          </cell>
          <cell r="K1654" t="str">
            <v>FACTURA</v>
          </cell>
          <cell r="L1654" t="str">
            <v>A</v>
          </cell>
          <cell r="M1654">
            <v>2</v>
          </cell>
          <cell r="N1654">
            <v>2742</v>
          </cell>
          <cell r="O1654">
            <v>45443</v>
          </cell>
          <cell r="P1654" t="str">
            <v>SI</v>
          </cell>
          <cell r="Q1654">
            <v>466</v>
          </cell>
          <cell r="R1654">
            <v>466</v>
          </cell>
          <cell r="S1654">
            <v>706081.55</v>
          </cell>
          <cell r="T1654">
            <v>0</v>
          </cell>
          <cell r="U1654">
            <v>706081.55</v>
          </cell>
        </row>
        <row r="1655">
          <cell r="H1655">
            <v>103309</v>
          </cell>
          <cell r="I1655" t="str">
            <v>103309 - TECNOFRACTURA S.R.L</v>
          </cell>
          <cell r="J1655" t="str">
            <v>FCVTA</v>
          </cell>
          <cell r="K1655" t="str">
            <v>FACTURA</v>
          </cell>
          <cell r="L1655" t="str">
            <v>A</v>
          </cell>
          <cell r="M1655">
            <v>2</v>
          </cell>
          <cell r="N1655">
            <v>2743</v>
          </cell>
          <cell r="O1655">
            <v>45443</v>
          </cell>
          <cell r="P1655" t="str">
            <v>SI</v>
          </cell>
          <cell r="Q1655">
            <v>466</v>
          </cell>
          <cell r="R1655">
            <v>466</v>
          </cell>
          <cell r="S1655">
            <v>1260859.9099999999</v>
          </cell>
          <cell r="T1655">
            <v>0</v>
          </cell>
          <cell r="U1655">
            <v>1260859.9099999999</v>
          </cell>
        </row>
        <row r="1656">
          <cell r="H1656">
            <v>103310</v>
          </cell>
          <cell r="I1656" t="str">
            <v>103310 - RED B2B S. R. L.</v>
          </cell>
          <cell r="J1656" t="str">
            <v>FCVTA</v>
          </cell>
          <cell r="K1656" t="str">
            <v>FACTURA</v>
          </cell>
          <cell r="L1656" t="str">
            <v>A</v>
          </cell>
          <cell r="M1656">
            <v>2</v>
          </cell>
          <cell r="N1656">
            <v>2744</v>
          </cell>
          <cell r="O1656">
            <v>45443</v>
          </cell>
          <cell r="P1656" t="str">
            <v>SI</v>
          </cell>
          <cell r="Q1656">
            <v>466</v>
          </cell>
          <cell r="R1656">
            <v>466</v>
          </cell>
          <cell r="S1656">
            <v>453909.56</v>
          </cell>
          <cell r="T1656">
            <v>0</v>
          </cell>
          <cell r="U1656">
            <v>453909.56</v>
          </cell>
        </row>
        <row r="1657">
          <cell r="H1657">
            <v>103281</v>
          </cell>
          <cell r="I1657" t="str">
            <v>103281 - SANTIROSI &amp; ASOCIADOS S.R.L.</v>
          </cell>
          <cell r="J1657" t="str">
            <v>FCVTA</v>
          </cell>
          <cell r="K1657" t="str">
            <v>FACTURA</v>
          </cell>
          <cell r="L1657" t="str">
            <v>A</v>
          </cell>
          <cell r="M1657">
            <v>2</v>
          </cell>
          <cell r="N1657">
            <v>2745</v>
          </cell>
          <cell r="O1657">
            <v>45443</v>
          </cell>
          <cell r="P1657" t="str">
            <v>SI</v>
          </cell>
          <cell r="Q1657">
            <v>466</v>
          </cell>
          <cell r="R1657">
            <v>466</v>
          </cell>
          <cell r="S1657">
            <v>2521719.7999999998</v>
          </cell>
          <cell r="T1657">
            <v>0</v>
          </cell>
          <cell r="U1657">
            <v>2521719.7999999998</v>
          </cell>
        </row>
        <row r="1658">
          <cell r="H1658">
            <v>103281</v>
          </cell>
          <cell r="I1658" t="str">
            <v>103281 - SANTIROSI &amp; ASOCIADOS S.R.L.</v>
          </cell>
          <cell r="J1658" t="str">
            <v>FCVTA</v>
          </cell>
          <cell r="K1658" t="str">
            <v>FACTURA</v>
          </cell>
          <cell r="L1658" t="str">
            <v>A</v>
          </cell>
          <cell r="M1658">
            <v>2</v>
          </cell>
          <cell r="N1658">
            <v>2746</v>
          </cell>
          <cell r="O1658">
            <v>45443</v>
          </cell>
          <cell r="P1658" t="str">
            <v>SI</v>
          </cell>
          <cell r="Q1658">
            <v>466</v>
          </cell>
          <cell r="R1658">
            <v>466</v>
          </cell>
          <cell r="S1658">
            <v>1733515.91</v>
          </cell>
          <cell r="T1658">
            <v>0</v>
          </cell>
          <cell r="U1658">
            <v>1733515.91</v>
          </cell>
        </row>
        <row r="1659">
          <cell r="H1659">
            <v>20020</v>
          </cell>
          <cell r="I1659" t="str">
            <v>020020 - INKA CENTRAL</v>
          </cell>
          <cell r="J1659" t="str">
            <v>FCVTA</v>
          </cell>
          <cell r="K1659" t="str">
            <v>FACTURA</v>
          </cell>
          <cell r="L1659" t="str">
            <v>A</v>
          </cell>
          <cell r="M1659">
            <v>2</v>
          </cell>
          <cell r="N1659">
            <v>2747</v>
          </cell>
          <cell r="O1659">
            <v>45443</v>
          </cell>
          <cell r="P1659" t="str">
            <v>SI</v>
          </cell>
          <cell r="Q1659">
            <v>466</v>
          </cell>
          <cell r="R1659">
            <v>466</v>
          </cell>
          <cell r="S1659">
            <v>4935370.16</v>
          </cell>
          <cell r="T1659">
            <v>0</v>
          </cell>
          <cell r="U1659">
            <v>4935370.16</v>
          </cell>
        </row>
        <row r="1660">
          <cell r="H1660">
            <v>20020</v>
          </cell>
          <cell r="I1660" t="str">
            <v>020020 - INKA CENTRAL</v>
          </cell>
          <cell r="J1660" t="str">
            <v>FCVTA</v>
          </cell>
          <cell r="K1660" t="str">
            <v>FACTURA</v>
          </cell>
          <cell r="L1660" t="str">
            <v>A</v>
          </cell>
          <cell r="M1660">
            <v>2</v>
          </cell>
          <cell r="N1660">
            <v>2748</v>
          </cell>
          <cell r="O1660">
            <v>45443</v>
          </cell>
          <cell r="P1660" t="str">
            <v>SI</v>
          </cell>
          <cell r="Q1660">
            <v>466</v>
          </cell>
          <cell r="R1660">
            <v>466</v>
          </cell>
          <cell r="S1660">
            <v>5594970.9900000002</v>
          </cell>
          <cell r="T1660">
            <v>0</v>
          </cell>
          <cell r="U1660">
            <v>5594970.9900000002</v>
          </cell>
        </row>
        <row r="1661">
          <cell r="H1661">
            <v>20020</v>
          </cell>
          <cell r="I1661" t="str">
            <v>020020 - INKA CENTRAL</v>
          </cell>
          <cell r="J1661" t="str">
            <v>FCVTA</v>
          </cell>
          <cell r="K1661" t="str">
            <v>FACTURA</v>
          </cell>
          <cell r="L1661" t="str">
            <v>A</v>
          </cell>
          <cell r="M1661">
            <v>2</v>
          </cell>
          <cell r="N1661">
            <v>2749</v>
          </cell>
          <cell r="O1661">
            <v>45443</v>
          </cell>
          <cell r="P1661" t="str">
            <v>SI</v>
          </cell>
          <cell r="Q1661">
            <v>466</v>
          </cell>
          <cell r="R1661">
            <v>466</v>
          </cell>
          <cell r="S1661">
            <v>4264086.55</v>
          </cell>
          <cell r="T1661">
            <v>0</v>
          </cell>
          <cell r="U1661">
            <v>4264086.55</v>
          </cell>
        </row>
        <row r="1662">
          <cell r="H1662">
            <v>20020</v>
          </cell>
          <cell r="I1662" t="str">
            <v>020020 - INKA CENTRAL</v>
          </cell>
          <cell r="J1662" t="str">
            <v>FCVTA</v>
          </cell>
          <cell r="K1662" t="str">
            <v>FACTURA</v>
          </cell>
          <cell r="L1662" t="str">
            <v>A</v>
          </cell>
          <cell r="M1662">
            <v>2</v>
          </cell>
          <cell r="N1662">
            <v>2750</v>
          </cell>
          <cell r="O1662">
            <v>45443</v>
          </cell>
          <cell r="P1662" t="str">
            <v>SI</v>
          </cell>
          <cell r="Q1662">
            <v>466</v>
          </cell>
          <cell r="R1662">
            <v>466</v>
          </cell>
          <cell r="S1662">
            <v>4447295.43</v>
          </cell>
          <cell r="T1662">
            <v>0</v>
          </cell>
          <cell r="U1662">
            <v>4447295.43</v>
          </cell>
        </row>
        <row r="1663">
          <cell r="H1663">
            <v>20018</v>
          </cell>
          <cell r="I1663" t="str">
            <v>020018 - SABORES INCAS S.R.L</v>
          </cell>
          <cell r="J1663" t="str">
            <v>FCVTA</v>
          </cell>
          <cell r="K1663" t="str">
            <v>FACTURA</v>
          </cell>
          <cell r="L1663" t="str">
            <v>A</v>
          </cell>
          <cell r="M1663">
            <v>2</v>
          </cell>
          <cell r="N1663">
            <v>2751</v>
          </cell>
          <cell r="O1663">
            <v>45443</v>
          </cell>
          <cell r="P1663" t="str">
            <v>SI</v>
          </cell>
          <cell r="Q1663">
            <v>466</v>
          </cell>
          <cell r="R1663">
            <v>466</v>
          </cell>
          <cell r="S1663">
            <v>3729094.94</v>
          </cell>
          <cell r="T1663">
            <v>0</v>
          </cell>
          <cell r="U1663">
            <v>3729094.94</v>
          </cell>
        </row>
        <row r="1664">
          <cell r="H1664">
            <v>20018</v>
          </cell>
          <cell r="I1664" t="str">
            <v>020018 - SABORES INCAS S.R.L</v>
          </cell>
          <cell r="J1664" t="str">
            <v>FCVTA</v>
          </cell>
          <cell r="K1664" t="str">
            <v>FACTURA</v>
          </cell>
          <cell r="L1664" t="str">
            <v>A</v>
          </cell>
          <cell r="M1664">
            <v>2</v>
          </cell>
          <cell r="N1664">
            <v>2752</v>
          </cell>
          <cell r="O1664">
            <v>45443</v>
          </cell>
          <cell r="P1664" t="str">
            <v>SI</v>
          </cell>
          <cell r="Q1664">
            <v>466</v>
          </cell>
          <cell r="R1664">
            <v>466</v>
          </cell>
          <cell r="S1664">
            <v>3581638.17</v>
          </cell>
          <cell r="T1664">
            <v>0</v>
          </cell>
          <cell r="U1664">
            <v>3581638.17</v>
          </cell>
        </row>
        <row r="1665">
          <cell r="H1665">
            <v>20018</v>
          </cell>
          <cell r="I1665" t="str">
            <v>020018 - SABORES INCAS S.R.L</v>
          </cell>
          <cell r="J1665" t="str">
            <v>FCVTA</v>
          </cell>
          <cell r="K1665" t="str">
            <v>FACTURA</v>
          </cell>
          <cell r="L1665" t="str">
            <v>A</v>
          </cell>
          <cell r="M1665">
            <v>2</v>
          </cell>
          <cell r="N1665">
            <v>2753</v>
          </cell>
          <cell r="O1665">
            <v>45443</v>
          </cell>
          <cell r="P1665" t="str">
            <v>SI</v>
          </cell>
          <cell r="Q1665">
            <v>466</v>
          </cell>
          <cell r="R1665">
            <v>466</v>
          </cell>
          <cell r="S1665">
            <v>3290640.77</v>
          </cell>
          <cell r="T1665">
            <v>0</v>
          </cell>
          <cell r="U1665">
            <v>3290640.77</v>
          </cell>
        </row>
        <row r="1666">
          <cell r="H1666">
            <v>20103</v>
          </cell>
          <cell r="I1666" t="str">
            <v>020103 - CCOME S.R.L.</v>
          </cell>
          <cell r="J1666" t="str">
            <v>FCVTA</v>
          </cell>
          <cell r="K1666" t="str">
            <v>FACTURA</v>
          </cell>
          <cell r="L1666" t="str">
            <v>A</v>
          </cell>
          <cell r="M1666">
            <v>2</v>
          </cell>
          <cell r="N1666">
            <v>2755</v>
          </cell>
          <cell r="O1666">
            <v>45443</v>
          </cell>
          <cell r="P1666" t="str">
            <v>SI</v>
          </cell>
          <cell r="Q1666">
            <v>466</v>
          </cell>
          <cell r="R1666">
            <v>466</v>
          </cell>
          <cell r="S1666">
            <v>2816831.07</v>
          </cell>
          <cell r="T1666">
            <v>0</v>
          </cell>
          <cell r="U1666">
            <v>2816831.07</v>
          </cell>
        </row>
        <row r="1667">
          <cell r="H1667">
            <v>20103</v>
          </cell>
          <cell r="I1667" t="str">
            <v>020103 - CCOME S.R.L.</v>
          </cell>
          <cell r="J1667" t="str">
            <v>FCVTA</v>
          </cell>
          <cell r="K1667" t="str">
            <v>FACTURA</v>
          </cell>
          <cell r="L1667" t="str">
            <v>A</v>
          </cell>
          <cell r="M1667">
            <v>2</v>
          </cell>
          <cell r="N1667">
            <v>2756</v>
          </cell>
          <cell r="O1667">
            <v>45443</v>
          </cell>
          <cell r="P1667" t="str">
            <v>SI</v>
          </cell>
          <cell r="Q1667">
            <v>466</v>
          </cell>
          <cell r="R1667">
            <v>466</v>
          </cell>
          <cell r="S1667">
            <v>1994153.01</v>
          </cell>
          <cell r="T1667">
            <v>0</v>
          </cell>
          <cell r="U1667">
            <v>1994153.01</v>
          </cell>
        </row>
        <row r="1668">
          <cell r="H1668">
            <v>20103</v>
          </cell>
          <cell r="I1668" t="str">
            <v>020103 - CCOME S.R.L.</v>
          </cell>
          <cell r="J1668" t="str">
            <v>FCVTA</v>
          </cell>
          <cell r="K1668" t="str">
            <v>FACTURA</v>
          </cell>
          <cell r="L1668" t="str">
            <v>A</v>
          </cell>
          <cell r="M1668">
            <v>2</v>
          </cell>
          <cell r="N1668">
            <v>2757</v>
          </cell>
          <cell r="O1668">
            <v>45443</v>
          </cell>
          <cell r="P1668" t="str">
            <v>SI</v>
          </cell>
          <cell r="Q1668">
            <v>466</v>
          </cell>
          <cell r="R1668">
            <v>466</v>
          </cell>
          <cell r="S1668">
            <v>3190661.01</v>
          </cell>
          <cell r="T1668">
            <v>0</v>
          </cell>
          <cell r="U1668">
            <v>3190661.01</v>
          </cell>
        </row>
        <row r="1669">
          <cell r="H1669">
            <v>20103</v>
          </cell>
          <cell r="I1669" t="str">
            <v>020103 - CCOME S.R.L.</v>
          </cell>
          <cell r="J1669" t="str">
            <v>FCVTA</v>
          </cell>
          <cell r="K1669" t="str">
            <v>FACTURA</v>
          </cell>
          <cell r="L1669" t="str">
            <v>A</v>
          </cell>
          <cell r="M1669">
            <v>2</v>
          </cell>
          <cell r="N1669">
            <v>2758</v>
          </cell>
          <cell r="O1669">
            <v>45443</v>
          </cell>
          <cell r="P1669" t="str">
            <v>SI</v>
          </cell>
          <cell r="Q1669">
            <v>466</v>
          </cell>
          <cell r="R1669">
            <v>466</v>
          </cell>
          <cell r="S1669">
            <v>2907015.73</v>
          </cell>
          <cell r="T1669">
            <v>0</v>
          </cell>
          <cell r="U1669">
            <v>2907015.73</v>
          </cell>
        </row>
        <row r="1670">
          <cell r="H1670">
            <v>20107</v>
          </cell>
          <cell r="I1670" t="str">
            <v>020107 - COOPERATIVA DE TRABAJO "CRISTO OBRERO" LTDA.</v>
          </cell>
          <cell r="J1670" t="str">
            <v>FCVTA</v>
          </cell>
          <cell r="K1670" t="str">
            <v>FACTURA</v>
          </cell>
          <cell r="L1670" t="str">
            <v>A</v>
          </cell>
          <cell r="M1670">
            <v>2</v>
          </cell>
          <cell r="N1670">
            <v>2759</v>
          </cell>
          <cell r="O1670">
            <v>45443</v>
          </cell>
          <cell r="P1670" t="str">
            <v>SI</v>
          </cell>
          <cell r="Q1670">
            <v>466</v>
          </cell>
          <cell r="R1670">
            <v>466</v>
          </cell>
          <cell r="S1670">
            <v>577838.64</v>
          </cell>
          <cell r="T1670">
            <v>0</v>
          </cell>
          <cell r="U1670">
            <v>577838.64</v>
          </cell>
        </row>
        <row r="1671">
          <cell r="H1671">
            <v>20107</v>
          </cell>
          <cell r="I1671" t="str">
            <v>020107 - COOPERATIVA DE TRABAJO "CRISTO OBRERO" LTDA.</v>
          </cell>
          <cell r="J1671" t="str">
            <v>FCVTA</v>
          </cell>
          <cell r="K1671" t="str">
            <v>FACTURA</v>
          </cell>
          <cell r="L1671" t="str">
            <v>A</v>
          </cell>
          <cell r="M1671">
            <v>2</v>
          </cell>
          <cell r="N1671">
            <v>2760</v>
          </cell>
          <cell r="O1671">
            <v>45443</v>
          </cell>
          <cell r="P1671" t="str">
            <v>SI</v>
          </cell>
          <cell r="Q1671">
            <v>466</v>
          </cell>
          <cell r="R1671">
            <v>466</v>
          </cell>
          <cell r="S1671">
            <v>922261.85</v>
          </cell>
          <cell r="T1671">
            <v>0</v>
          </cell>
          <cell r="U1671">
            <v>922261.85</v>
          </cell>
        </row>
        <row r="1672">
          <cell r="H1672">
            <v>103305</v>
          </cell>
          <cell r="I1672" t="str">
            <v>103305 - 5411 SOHO S.R.L.</v>
          </cell>
          <cell r="J1672" t="str">
            <v>FCVTA</v>
          </cell>
          <cell r="K1672" t="str">
            <v>FACTURA</v>
          </cell>
          <cell r="L1672" t="str">
            <v>A</v>
          </cell>
          <cell r="M1672">
            <v>2</v>
          </cell>
          <cell r="N1672">
            <v>2761</v>
          </cell>
          <cell r="O1672">
            <v>45443</v>
          </cell>
          <cell r="P1672" t="str">
            <v>SI</v>
          </cell>
          <cell r="Q1672">
            <v>466</v>
          </cell>
          <cell r="R1672">
            <v>466</v>
          </cell>
          <cell r="S1672">
            <v>615085.36</v>
          </cell>
          <cell r="T1672">
            <v>0</v>
          </cell>
          <cell r="U1672">
            <v>615085.36</v>
          </cell>
        </row>
        <row r="1673">
          <cell r="H1673">
            <v>103305</v>
          </cell>
          <cell r="I1673" t="str">
            <v>103305 - 5411 SOHO S.R.L.</v>
          </cell>
          <cell r="J1673" t="str">
            <v>FCVTA</v>
          </cell>
          <cell r="K1673" t="str">
            <v>FACTURA</v>
          </cell>
          <cell r="L1673" t="str">
            <v>A</v>
          </cell>
          <cell r="M1673">
            <v>2</v>
          </cell>
          <cell r="N1673">
            <v>2762</v>
          </cell>
          <cell r="O1673">
            <v>45443</v>
          </cell>
          <cell r="P1673" t="str">
            <v>SI</v>
          </cell>
          <cell r="Q1673">
            <v>466</v>
          </cell>
          <cell r="R1673">
            <v>466</v>
          </cell>
          <cell r="S1673">
            <v>1225205.8999999999</v>
          </cell>
          <cell r="T1673">
            <v>0</v>
          </cell>
          <cell r="U1673">
            <v>1225205.8999999999</v>
          </cell>
        </row>
        <row r="1674">
          <cell r="H1674">
            <v>103305</v>
          </cell>
          <cell r="I1674" t="str">
            <v>103305 - 5411 SOHO S.R.L.</v>
          </cell>
          <cell r="J1674" t="str">
            <v>FCVTA</v>
          </cell>
          <cell r="K1674" t="str">
            <v>FACTURA</v>
          </cell>
          <cell r="L1674" t="str">
            <v>A</v>
          </cell>
          <cell r="M1674">
            <v>2</v>
          </cell>
          <cell r="N1674">
            <v>2763</v>
          </cell>
          <cell r="O1674">
            <v>45443</v>
          </cell>
          <cell r="P1674" t="str">
            <v>SI</v>
          </cell>
          <cell r="Q1674">
            <v>466</v>
          </cell>
          <cell r="R1674">
            <v>466</v>
          </cell>
          <cell r="S1674">
            <v>783827.38</v>
          </cell>
          <cell r="T1674">
            <v>0</v>
          </cell>
          <cell r="U1674">
            <v>783827.38</v>
          </cell>
        </row>
        <row r="1675">
          <cell r="H1675">
            <v>103307</v>
          </cell>
          <cell r="I1675" t="str">
            <v>103307 - BAHISA SRL</v>
          </cell>
          <cell r="J1675" t="str">
            <v>FCVTA</v>
          </cell>
          <cell r="K1675" t="str">
            <v>FACTURA</v>
          </cell>
          <cell r="L1675" t="str">
            <v>A</v>
          </cell>
          <cell r="M1675">
            <v>2</v>
          </cell>
          <cell r="N1675">
            <v>2764</v>
          </cell>
          <cell r="O1675">
            <v>45443</v>
          </cell>
          <cell r="P1675" t="str">
            <v>SI</v>
          </cell>
          <cell r="Q1675">
            <v>466</v>
          </cell>
          <cell r="R1675">
            <v>466</v>
          </cell>
          <cell r="S1675">
            <v>1733515.91</v>
          </cell>
          <cell r="T1675">
            <v>0</v>
          </cell>
          <cell r="U1675">
            <v>1733515.91</v>
          </cell>
        </row>
        <row r="1676">
          <cell r="H1676">
            <v>103307</v>
          </cell>
          <cell r="I1676" t="str">
            <v>103307 - BAHISA SRL</v>
          </cell>
          <cell r="J1676" t="str">
            <v>FCVTA</v>
          </cell>
          <cell r="K1676" t="str">
            <v>FACTURA</v>
          </cell>
          <cell r="L1676" t="str">
            <v>A</v>
          </cell>
          <cell r="M1676">
            <v>2</v>
          </cell>
          <cell r="N1676">
            <v>2765</v>
          </cell>
          <cell r="O1676">
            <v>45443</v>
          </cell>
          <cell r="P1676" t="str">
            <v>SI</v>
          </cell>
          <cell r="Q1676">
            <v>466</v>
          </cell>
          <cell r="R1676">
            <v>466</v>
          </cell>
          <cell r="S1676">
            <v>1513031.88</v>
          </cell>
          <cell r="T1676">
            <v>0</v>
          </cell>
          <cell r="U1676">
            <v>1513031.88</v>
          </cell>
        </row>
        <row r="1677">
          <cell r="H1677">
            <v>20092</v>
          </cell>
          <cell r="I1677" t="str">
            <v>020092 - ROMAN EQUIPOS S.R.L.</v>
          </cell>
          <cell r="J1677" t="str">
            <v>FCVTA</v>
          </cell>
          <cell r="K1677" t="str">
            <v>FACTURA</v>
          </cell>
          <cell r="L1677" t="str">
            <v>A</v>
          </cell>
          <cell r="M1677">
            <v>2</v>
          </cell>
          <cell r="N1677">
            <v>2766</v>
          </cell>
          <cell r="O1677">
            <v>45443</v>
          </cell>
          <cell r="P1677" t="str">
            <v>SI</v>
          </cell>
          <cell r="Q1677">
            <v>466</v>
          </cell>
          <cell r="R1677">
            <v>466</v>
          </cell>
          <cell r="S1677">
            <v>504343.96</v>
          </cell>
          <cell r="T1677">
            <v>0</v>
          </cell>
          <cell r="U1677">
            <v>504343.96</v>
          </cell>
        </row>
        <row r="1678">
          <cell r="H1678">
            <v>20105</v>
          </cell>
          <cell r="I1678" t="str">
            <v>020105 - GLOBAL VISUM S.A.</v>
          </cell>
          <cell r="J1678" t="str">
            <v>FCVTA</v>
          </cell>
          <cell r="K1678" t="str">
            <v>FACTURA</v>
          </cell>
          <cell r="L1678" t="str">
            <v>A</v>
          </cell>
          <cell r="M1678">
            <v>2</v>
          </cell>
          <cell r="N1678">
            <v>2767</v>
          </cell>
          <cell r="O1678">
            <v>45443</v>
          </cell>
          <cell r="P1678" t="str">
            <v>SI</v>
          </cell>
          <cell r="Q1678">
            <v>466</v>
          </cell>
          <cell r="R1678">
            <v>466</v>
          </cell>
          <cell r="S1678">
            <v>1155677.27</v>
          </cell>
          <cell r="T1678">
            <v>0</v>
          </cell>
          <cell r="U1678">
            <v>1155677.27</v>
          </cell>
        </row>
        <row r="1679">
          <cell r="H1679">
            <v>20105</v>
          </cell>
          <cell r="I1679" t="str">
            <v>020105 - GLOBAL VISUM S.A.</v>
          </cell>
          <cell r="J1679" t="str">
            <v>FCVTA</v>
          </cell>
          <cell r="K1679" t="str">
            <v>FACTURA</v>
          </cell>
          <cell r="L1679" t="str">
            <v>A</v>
          </cell>
          <cell r="M1679">
            <v>2</v>
          </cell>
          <cell r="N1679">
            <v>2768</v>
          </cell>
          <cell r="O1679">
            <v>45443</v>
          </cell>
          <cell r="P1679" t="str">
            <v>SI</v>
          </cell>
          <cell r="Q1679">
            <v>466</v>
          </cell>
          <cell r="R1679">
            <v>466</v>
          </cell>
          <cell r="S1679">
            <v>1229682.45</v>
          </cell>
          <cell r="T1679">
            <v>0</v>
          </cell>
          <cell r="U1679">
            <v>1229682.45</v>
          </cell>
        </row>
        <row r="1680">
          <cell r="H1680">
            <v>20047</v>
          </cell>
          <cell r="I1680" t="str">
            <v>020047 - CAPRICORNIUS SAS</v>
          </cell>
          <cell r="J1680" t="str">
            <v>FCVTA</v>
          </cell>
          <cell r="K1680" t="str">
            <v>FACTURA</v>
          </cell>
          <cell r="L1680" t="str">
            <v>A</v>
          </cell>
          <cell r="M1680">
            <v>2</v>
          </cell>
          <cell r="N1680">
            <v>2769</v>
          </cell>
          <cell r="O1680">
            <v>45443</v>
          </cell>
          <cell r="P1680" t="str">
            <v>SI</v>
          </cell>
          <cell r="Q1680">
            <v>466</v>
          </cell>
          <cell r="R1680">
            <v>466</v>
          </cell>
          <cell r="S1680">
            <v>711285.02</v>
          </cell>
          <cell r="T1680">
            <v>0</v>
          </cell>
          <cell r="U1680">
            <v>711285.02</v>
          </cell>
        </row>
        <row r="1681">
          <cell r="H1681">
            <v>20047</v>
          </cell>
          <cell r="I1681" t="str">
            <v>020047 - CAPRICORNIUS SAS</v>
          </cell>
          <cell r="J1681" t="str">
            <v>FCVTA</v>
          </cell>
          <cell r="K1681" t="str">
            <v>FACTURA</v>
          </cell>
          <cell r="L1681" t="str">
            <v>A</v>
          </cell>
          <cell r="M1681">
            <v>2</v>
          </cell>
          <cell r="N1681">
            <v>2770</v>
          </cell>
          <cell r="O1681">
            <v>45443</v>
          </cell>
          <cell r="P1681" t="str">
            <v>SI</v>
          </cell>
          <cell r="Q1681">
            <v>466</v>
          </cell>
          <cell r="R1681">
            <v>466</v>
          </cell>
          <cell r="S1681">
            <v>1181621.93</v>
          </cell>
          <cell r="T1681">
            <v>0</v>
          </cell>
          <cell r="U1681">
            <v>1181621.93</v>
          </cell>
        </row>
        <row r="1682">
          <cell r="H1682">
            <v>20047</v>
          </cell>
          <cell r="I1682" t="str">
            <v>020047 - CAPRICORNIUS SAS</v>
          </cell>
          <cell r="J1682" t="str">
            <v>FCVTA</v>
          </cell>
          <cell r="K1682" t="str">
            <v>FACTURA</v>
          </cell>
          <cell r="L1682" t="str">
            <v>A</v>
          </cell>
          <cell r="M1682">
            <v>2</v>
          </cell>
          <cell r="N1682">
            <v>2771</v>
          </cell>
          <cell r="O1682">
            <v>45443</v>
          </cell>
          <cell r="P1682" t="str">
            <v>SI</v>
          </cell>
          <cell r="Q1682">
            <v>466</v>
          </cell>
          <cell r="R1682">
            <v>466</v>
          </cell>
          <cell r="S1682">
            <v>1196829.47</v>
          </cell>
          <cell r="T1682">
            <v>0</v>
          </cell>
          <cell r="U1682">
            <v>1196829.47</v>
          </cell>
        </row>
        <row r="1683">
          <cell r="H1683">
            <v>20062</v>
          </cell>
          <cell r="I1683" t="str">
            <v>020062 - TRANSPORTE BONFIGLI SRL</v>
          </cell>
          <cell r="J1683" t="str">
            <v>FCVTA</v>
          </cell>
          <cell r="K1683" t="str">
            <v>FACTURA</v>
          </cell>
          <cell r="L1683" t="str">
            <v>A</v>
          </cell>
          <cell r="M1683">
            <v>2</v>
          </cell>
          <cell r="N1683">
            <v>2772</v>
          </cell>
          <cell r="O1683">
            <v>45443</v>
          </cell>
          <cell r="P1683" t="str">
            <v>SI</v>
          </cell>
          <cell r="Q1683">
            <v>466</v>
          </cell>
          <cell r="R1683">
            <v>466</v>
          </cell>
          <cell r="S1683">
            <v>916855.78</v>
          </cell>
          <cell r="T1683">
            <v>0</v>
          </cell>
          <cell r="U1683">
            <v>916855.78</v>
          </cell>
        </row>
        <row r="1684">
          <cell r="H1684">
            <v>20062</v>
          </cell>
          <cell r="I1684" t="str">
            <v>020062 - TRANSPORTE BONFIGLI SRL</v>
          </cell>
          <cell r="J1684" t="str">
            <v>FCVTA</v>
          </cell>
          <cell r="K1684" t="str">
            <v>FACTURA</v>
          </cell>
          <cell r="L1684" t="str">
            <v>A</v>
          </cell>
          <cell r="M1684">
            <v>2</v>
          </cell>
          <cell r="N1684">
            <v>2773</v>
          </cell>
          <cell r="O1684">
            <v>45443</v>
          </cell>
          <cell r="P1684" t="str">
            <v>SI</v>
          </cell>
          <cell r="Q1684">
            <v>466</v>
          </cell>
          <cell r="R1684">
            <v>466</v>
          </cell>
          <cell r="S1684">
            <v>825768.37</v>
          </cell>
          <cell r="T1684">
            <v>0</v>
          </cell>
          <cell r="U1684">
            <v>825768.37</v>
          </cell>
        </row>
        <row r="1685">
          <cell r="H1685">
            <v>20081</v>
          </cell>
          <cell r="I1685" t="str">
            <v>020081 - LAMBERTI SILVIO ALEJANDRO</v>
          </cell>
          <cell r="J1685" t="str">
            <v>FCVTA</v>
          </cell>
          <cell r="K1685" t="str">
            <v>FACTURA</v>
          </cell>
          <cell r="L1685" t="str">
            <v>A</v>
          </cell>
          <cell r="M1685">
            <v>2</v>
          </cell>
          <cell r="N1685">
            <v>2774</v>
          </cell>
          <cell r="O1685">
            <v>45443</v>
          </cell>
          <cell r="P1685" t="str">
            <v>SI</v>
          </cell>
          <cell r="Q1685">
            <v>466</v>
          </cell>
          <cell r="R1685">
            <v>466</v>
          </cell>
          <cell r="S1685">
            <v>939151.48</v>
          </cell>
          <cell r="T1685">
            <v>0</v>
          </cell>
          <cell r="U1685">
            <v>939151.48</v>
          </cell>
        </row>
        <row r="1686">
          <cell r="H1686">
            <v>20081</v>
          </cell>
          <cell r="I1686" t="str">
            <v>020081 - LAMBERTI SILVIO ALEJANDRO</v>
          </cell>
          <cell r="J1686" t="str">
            <v>FCVTA</v>
          </cell>
          <cell r="K1686" t="str">
            <v>FACTURA</v>
          </cell>
          <cell r="L1686" t="str">
            <v>A</v>
          </cell>
          <cell r="M1686">
            <v>2</v>
          </cell>
          <cell r="N1686">
            <v>2775</v>
          </cell>
          <cell r="O1686">
            <v>45443</v>
          </cell>
          <cell r="P1686" t="str">
            <v>SI</v>
          </cell>
          <cell r="Q1686">
            <v>466</v>
          </cell>
          <cell r="R1686">
            <v>466</v>
          </cell>
          <cell r="S1686">
            <v>602392.18000000005</v>
          </cell>
          <cell r="T1686">
            <v>0</v>
          </cell>
          <cell r="U1686">
            <v>602392.18000000005</v>
          </cell>
        </row>
        <row r="1687">
          <cell r="H1687">
            <v>20081</v>
          </cell>
          <cell r="I1687" t="str">
            <v>020081 - LAMBERTI SILVIO ALEJANDRO</v>
          </cell>
          <cell r="J1687" t="str">
            <v>FCVTA</v>
          </cell>
          <cell r="K1687" t="str">
            <v>FACTURA</v>
          </cell>
          <cell r="L1687" t="str">
            <v>A</v>
          </cell>
          <cell r="M1687">
            <v>2</v>
          </cell>
          <cell r="N1687">
            <v>2776</v>
          </cell>
          <cell r="O1687">
            <v>45443</v>
          </cell>
          <cell r="P1687" t="str">
            <v>SI</v>
          </cell>
          <cell r="Q1687">
            <v>466</v>
          </cell>
          <cell r="R1687">
            <v>466</v>
          </cell>
          <cell r="S1687">
            <v>510012.45</v>
          </cell>
          <cell r="T1687">
            <v>0</v>
          </cell>
          <cell r="U1687">
            <v>510012.45</v>
          </cell>
        </row>
        <row r="1688">
          <cell r="H1688">
            <v>20084</v>
          </cell>
          <cell r="I1688" t="str">
            <v>020084 - CARE MEDICAL SOLUTIONS S.A.</v>
          </cell>
          <cell r="J1688" t="str">
            <v>FCVTA</v>
          </cell>
          <cell r="K1688" t="str">
            <v>FACTURA</v>
          </cell>
          <cell r="L1688" t="str">
            <v>A</v>
          </cell>
          <cell r="M1688">
            <v>2</v>
          </cell>
          <cell r="N1688">
            <v>2777</v>
          </cell>
          <cell r="O1688">
            <v>45443</v>
          </cell>
          <cell r="P1688" t="str">
            <v>SI</v>
          </cell>
          <cell r="Q1688">
            <v>466</v>
          </cell>
          <cell r="R1688">
            <v>466</v>
          </cell>
          <cell r="S1688">
            <v>815696.99</v>
          </cell>
          <cell r="T1688">
            <v>0</v>
          </cell>
          <cell r="U1688">
            <v>815696.99</v>
          </cell>
        </row>
        <row r="1689">
          <cell r="H1689">
            <v>20084</v>
          </cell>
          <cell r="I1689" t="str">
            <v>020084 - CARE MEDICAL SOLUTIONS S.A.</v>
          </cell>
          <cell r="J1689" t="str">
            <v>FCVTA</v>
          </cell>
          <cell r="K1689" t="str">
            <v>FACTURA</v>
          </cell>
          <cell r="L1689" t="str">
            <v>A</v>
          </cell>
          <cell r="M1689">
            <v>2</v>
          </cell>
          <cell r="N1689">
            <v>2778</v>
          </cell>
          <cell r="O1689">
            <v>45443</v>
          </cell>
          <cell r="P1689" t="str">
            <v>SI</v>
          </cell>
          <cell r="Q1689">
            <v>466</v>
          </cell>
          <cell r="R1689">
            <v>466</v>
          </cell>
          <cell r="S1689">
            <v>1385231.51</v>
          </cell>
          <cell r="T1689">
            <v>0</v>
          </cell>
          <cell r="U1689">
            <v>1385231.51</v>
          </cell>
        </row>
        <row r="1690">
          <cell r="H1690">
            <v>20094</v>
          </cell>
          <cell r="I1690" t="str">
            <v>020094 - VITSA SOLUCIONES AMBIENTALES S.A.</v>
          </cell>
          <cell r="J1690" t="str">
            <v>FCVTA</v>
          </cell>
          <cell r="K1690" t="str">
            <v>FACTURA</v>
          </cell>
          <cell r="L1690" t="str">
            <v>A</v>
          </cell>
          <cell r="M1690">
            <v>2</v>
          </cell>
          <cell r="N1690">
            <v>2779</v>
          </cell>
          <cell r="O1690">
            <v>45443</v>
          </cell>
          <cell r="P1690" t="str">
            <v>SI</v>
          </cell>
          <cell r="Q1690">
            <v>466</v>
          </cell>
          <cell r="R1690">
            <v>466</v>
          </cell>
          <cell r="S1690">
            <v>1014560.19</v>
          </cell>
          <cell r="T1690">
            <v>0</v>
          </cell>
          <cell r="U1690">
            <v>1014560.19</v>
          </cell>
        </row>
        <row r="1691">
          <cell r="H1691">
            <v>20094</v>
          </cell>
          <cell r="I1691" t="str">
            <v>020094 - VITSA SOLUCIONES AMBIENTALES S.A.</v>
          </cell>
          <cell r="J1691" t="str">
            <v>FCVTA</v>
          </cell>
          <cell r="K1691" t="str">
            <v>FACTURA</v>
          </cell>
          <cell r="L1691" t="str">
            <v>A</v>
          </cell>
          <cell r="M1691">
            <v>2</v>
          </cell>
          <cell r="N1691">
            <v>2780</v>
          </cell>
          <cell r="O1691">
            <v>45443</v>
          </cell>
          <cell r="P1691" t="str">
            <v>SI</v>
          </cell>
          <cell r="Q1691">
            <v>466</v>
          </cell>
          <cell r="R1691">
            <v>466</v>
          </cell>
          <cell r="S1691">
            <v>1001777.5</v>
          </cell>
          <cell r="T1691">
            <v>0</v>
          </cell>
          <cell r="U1691">
            <v>1001777.5</v>
          </cell>
        </row>
        <row r="1692">
          <cell r="H1692">
            <v>20094</v>
          </cell>
          <cell r="I1692" t="str">
            <v>020094 - VITSA SOLUCIONES AMBIENTALES S.A.</v>
          </cell>
          <cell r="J1692" t="str">
            <v>FCVTA</v>
          </cell>
          <cell r="K1692" t="str">
            <v>FACTURA</v>
          </cell>
          <cell r="L1692" t="str">
            <v>A</v>
          </cell>
          <cell r="M1692">
            <v>2</v>
          </cell>
          <cell r="N1692">
            <v>2781</v>
          </cell>
          <cell r="O1692">
            <v>45443</v>
          </cell>
          <cell r="P1692" t="str">
            <v>SI</v>
          </cell>
          <cell r="Q1692">
            <v>466</v>
          </cell>
          <cell r="R1692">
            <v>466</v>
          </cell>
          <cell r="S1692">
            <v>974843.46</v>
          </cell>
          <cell r="T1692">
            <v>0</v>
          </cell>
          <cell r="U1692">
            <v>974843.46</v>
          </cell>
        </row>
        <row r="1693">
          <cell r="H1693">
            <v>103287</v>
          </cell>
          <cell r="I1693" t="str">
            <v>103287 - CATENACCIO</v>
          </cell>
          <cell r="J1693" t="str">
            <v>FCVTA</v>
          </cell>
          <cell r="K1693" t="str">
            <v>FACTURA</v>
          </cell>
          <cell r="L1693" t="str">
            <v>A</v>
          </cell>
          <cell r="M1693">
            <v>2</v>
          </cell>
          <cell r="N1693">
            <v>2782</v>
          </cell>
          <cell r="O1693">
            <v>45443</v>
          </cell>
          <cell r="P1693" t="str">
            <v>SI</v>
          </cell>
          <cell r="Q1693">
            <v>466</v>
          </cell>
          <cell r="R1693">
            <v>466</v>
          </cell>
          <cell r="S1693">
            <v>1068975.76</v>
          </cell>
          <cell r="T1693">
            <v>0</v>
          </cell>
          <cell r="U1693">
            <v>1068975.76</v>
          </cell>
        </row>
        <row r="1694">
          <cell r="H1694">
            <v>103287</v>
          </cell>
          <cell r="I1694" t="str">
            <v>103287 - CATENACCIO</v>
          </cell>
          <cell r="J1694" t="str">
            <v>FCVTA</v>
          </cell>
          <cell r="K1694" t="str">
            <v>FACTURA</v>
          </cell>
          <cell r="L1694" t="str">
            <v>A</v>
          </cell>
          <cell r="M1694">
            <v>2</v>
          </cell>
          <cell r="N1694">
            <v>2783</v>
          </cell>
          <cell r="O1694">
            <v>45443</v>
          </cell>
          <cell r="P1694" t="str">
            <v>SI</v>
          </cell>
          <cell r="Q1694">
            <v>466</v>
          </cell>
          <cell r="R1694">
            <v>466</v>
          </cell>
          <cell r="S1694">
            <v>1067678.45</v>
          </cell>
          <cell r="T1694">
            <v>0</v>
          </cell>
          <cell r="U1694">
            <v>1067678.45</v>
          </cell>
        </row>
        <row r="1695">
          <cell r="H1695">
            <v>20108</v>
          </cell>
          <cell r="I1695" t="str">
            <v>020108 - NOQUENO S.A.S.</v>
          </cell>
          <cell r="J1695" t="str">
            <v>FCVTA</v>
          </cell>
          <cell r="K1695" t="str">
            <v>FACTURA</v>
          </cell>
          <cell r="L1695" t="str">
            <v>A</v>
          </cell>
          <cell r="M1695">
            <v>2</v>
          </cell>
          <cell r="N1695">
            <v>2788</v>
          </cell>
          <cell r="O1695">
            <v>45464</v>
          </cell>
          <cell r="P1695" t="str">
            <v>SI</v>
          </cell>
          <cell r="Q1695">
            <v>445</v>
          </cell>
          <cell r="R1695">
            <v>445</v>
          </cell>
          <cell r="S1695">
            <v>4354632.3</v>
          </cell>
          <cell r="T1695">
            <v>0</v>
          </cell>
          <cell r="U1695">
            <v>4354632.3</v>
          </cell>
        </row>
        <row r="1696">
          <cell r="H1696">
            <v>20108</v>
          </cell>
          <cell r="I1696" t="str">
            <v>020108 - NOQUENO S.A.S.</v>
          </cell>
          <cell r="J1696" t="str">
            <v>FCVTA</v>
          </cell>
          <cell r="K1696" t="str">
            <v>FACTURA</v>
          </cell>
          <cell r="L1696" t="str">
            <v>A</v>
          </cell>
          <cell r="M1696">
            <v>2</v>
          </cell>
          <cell r="N1696">
            <v>2789</v>
          </cell>
          <cell r="O1696">
            <v>45464</v>
          </cell>
          <cell r="P1696" t="str">
            <v>SI</v>
          </cell>
          <cell r="Q1696">
            <v>445</v>
          </cell>
          <cell r="R1696">
            <v>445</v>
          </cell>
          <cell r="S1696">
            <v>3405808.09</v>
          </cell>
          <cell r="T1696">
            <v>0</v>
          </cell>
          <cell r="U1696">
            <v>3405808.09</v>
          </cell>
        </row>
        <row r="1697">
          <cell r="H1697">
            <v>20047</v>
          </cell>
          <cell r="I1697" t="str">
            <v>020047 - CAPRICORNIUS SAS</v>
          </cell>
          <cell r="J1697" t="str">
            <v>FCVTA</v>
          </cell>
          <cell r="K1697" t="str">
            <v>FACTURA</v>
          </cell>
          <cell r="L1697" t="str">
            <v>A</v>
          </cell>
          <cell r="M1697">
            <v>2</v>
          </cell>
          <cell r="N1697">
            <v>2791</v>
          </cell>
          <cell r="O1697">
            <v>45467</v>
          </cell>
          <cell r="P1697" t="str">
            <v>SI</v>
          </cell>
          <cell r="Q1697">
            <v>442</v>
          </cell>
          <cell r="R1697">
            <v>442</v>
          </cell>
          <cell r="S1697">
            <v>701440.46</v>
          </cell>
          <cell r="T1697">
            <v>0</v>
          </cell>
          <cell r="U1697">
            <v>701440.46</v>
          </cell>
        </row>
        <row r="1698">
          <cell r="H1698">
            <v>20047</v>
          </cell>
          <cell r="I1698" t="str">
            <v>020047 - CAPRICORNIUS SAS</v>
          </cell>
          <cell r="J1698" t="str">
            <v>FCVTA</v>
          </cell>
          <cell r="K1698" t="str">
            <v>FACTURA</v>
          </cell>
          <cell r="L1698" t="str">
            <v>A</v>
          </cell>
          <cell r="M1698">
            <v>2</v>
          </cell>
          <cell r="N1698">
            <v>2792</v>
          </cell>
          <cell r="O1698">
            <v>45467</v>
          </cell>
          <cell r="P1698" t="str">
            <v>SI</v>
          </cell>
          <cell r="Q1698">
            <v>442</v>
          </cell>
          <cell r="R1698">
            <v>442</v>
          </cell>
          <cell r="S1698">
            <v>568169.19999999995</v>
          </cell>
          <cell r="T1698">
            <v>0</v>
          </cell>
          <cell r="U1698">
            <v>568169.19999999995</v>
          </cell>
        </row>
        <row r="1699">
          <cell r="H1699">
            <v>20081</v>
          </cell>
          <cell r="I1699" t="str">
            <v>020081 - LAMBERTI SILVIO ALEJANDRO</v>
          </cell>
          <cell r="J1699" t="str">
            <v>FCVTA</v>
          </cell>
          <cell r="K1699" t="str">
            <v>FACTURA</v>
          </cell>
          <cell r="L1699" t="str">
            <v>A</v>
          </cell>
          <cell r="M1699">
            <v>2</v>
          </cell>
          <cell r="N1699">
            <v>2794</v>
          </cell>
          <cell r="O1699">
            <v>45467</v>
          </cell>
          <cell r="P1699" t="str">
            <v>SI</v>
          </cell>
          <cell r="Q1699">
            <v>442</v>
          </cell>
          <cell r="R1699">
            <v>442</v>
          </cell>
          <cell r="S1699">
            <v>827671.74</v>
          </cell>
          <cell r="T1699">
            <v>0</v>
          </cell>
          <cell r="U1699">
            <v>827671.74</v>
          </cell>
        </row>
        <row r="1700">
          <cell r="H1700">
            <v>20081</v>
          </cell>
          <cell r="I1700" t="str">
            <v>020081 - LAMBERTI SILVIO ALEJANDRO</v>
          </cell>
          <cell r="J1700" t="str">
            <v>FCVTA</v>
          </cell>
          <cell r="K1700" t="str">
            <v>FACTURA</v>
          </cell>
          <cell r="L1700" t="str">
            <v>A</v>
          </cell>
          <cell r="M1700">
            <v>2</v>
          </cell>
          <cell r="N1700">
            <v>2795</v>
          </cell>
          <cell r="O1700">
            <v>45467</v>
          </cell>
          <cell r="P1700" t="str">
            <v>SI</v>
          </cell>
          <cell r="Q1700">
            <v>442</v>
          </cell>
          <cell r="R1700">
            <v>442</v>
          </cell>
          <cell r="S1700">
            <v>558945.75</v>
          </cell>
          <cell r="T1700">
            <v>0</v>
          </cell>
          <cell r="U1700">
            <v>558945.75</v>
          </cell>
        </row>
        <row r="1701">
          <cell r="H1701">
            <v>20084</v>
          </cell>
          <cell r="I1701" t="str">
            <v>020084 - CARE MEDICAL SOLUTIONS S.A.</v>
          </cell>
          <cell r="J1701" t="str">
            <v>FCVTA</v>
          </cell>
          <cell r="K1701" t="str">
            <v>FACTURA</v>
          </cell>
          <cell r="L1701" t="str">
            <v>A</v>
          </cell>
          <cell r="M1701">
            <v>2</v>
          </cell>
          <cell r="N1701">
            <v>2796</v>
          </cell>
          <cell r="O1701">
            <v>45467</v>
          </cell>
          <cell r="P1701" t="str">
            <v>SI</v>
          </cell>
          <cell r="Q1701">
            <v>442</v>
          </cell>
          <cell r="R1701">
            <v>442</v>
          </cell>
          <cell r="S1701">
            <v>1133408.1200000001</v>
          </cell>
          <cell r="T1701">
            <v>0</v>
          </cell>
          <cell r="U1701">
            <v>1133408.1200000001</v>
          </cell>
        </row>
        <row r="1702">
          <cell r="H1702">
            <v>20094</v>
          </cell>
          <cell r="I1702" t="str">
            <v>020094 - VITSA SOLUCIONES AMBIENTALES S.A.</v>
          </cell>
          <cell r="J1702" t="str">
            <v>FCVTA</v>
          </cell>
          <cell r="K1702" t="str">
            <v>FACTURA</v>
          </cell>
          <cell r="L1702" t="str">
            <v>A</v>
          </cell>
          <cell r="M1702">
            <v>2</v>
          </cell>
          <cell r="N1702">
            <v>2799</v>
          </cell>
          <cell r="O1702">
            <v>45467</v>
          </cell>
          <cell r="P1702" t="str">
            <v>SI</v>
          </cell>
          <cell r="Q1702">
            <v>442</v>
          </cell>
          <cell r="R1702">
            <v>442</v>
          </cell>
          <cell r="S1702">
            <v>1235527.3899999999</v>
          </cell>
          <cell r="T1702">
            <v>0</v>
          </cell>
          <cell r="U1702">
            <v>1235527.3899999999</v>
          </cell>
        </row>
        <row r="1703">
          <cell r="H1703">
            <v>20094</v>
          </cell>
          <cell r="I1703" t="str">
            <v>020094 - VITSA SOLUCIONES AMBIENTALES S.A.</v>
          </cell>
          <cell r="J1703" t="str">
            <v>FCVTA</v>
          </cell>
          <cell r="K1703" t="str">
            <v>FACTURA</v>
          </cell>
          <cell r="L1703" t="str">
            <v>A</v>
          </cell>
          <cell r="M1703">
            <v>2</v>
          </cell>
          <cell r="N1703">
            <v>2801</v>
          </cell>
          <cell r="O1703">
            <v>45467</v>
          </cell>
          <cell r="P1703" t="str">
            <v>SI</v>
          </cell>
          <cell r="Q1703">
            <v>442</v>
          </cell>
          <cell r="R1703">
            <v>442</v>
          </cell>
          <cell r="S1703">
            <v>3074206.15</v>
          </cell>
          <cell r="T1703">
            <v>0</v>
          </cell>
          <cell r="U1703">
            <v>3074206.15</v>
          </cell>
        </row>
        <row r="1704">
          <cell r="H1704">
            <v>20094</v>
          </cell>
          <cell r="I1704" t="str">
            <v>020094 - VITSA SOLUCIONES AMBIENTALES S.A.</v>
          </cell>
          <cell r="J1704" t="str">
            <v>FCVTA</v>
          </cell>
          <cell r="K1704" t="str">
            <v>FACTURA</v>
          </cell>
          <cell r="L1704" t="str">
            <v>A</v>
          </cell>
          <cell r="M1704">
            <v>2</v>
          </cell>
          <cell r="N1704">
            <v>2803</v>
          </cell>
          <cell r="O1704">
            <v>45467</v>
          </cell>
          <cell r="P1704" t="str">
            <v>SI</v>
          </cell>
          <cell r="Q1704">
            <v>442</v>
          </cell>
          <cell r="R1704">
            <v>442</v>
          </cell>
          <cell r="S1704">
            <v>1044054.67</v>
          </cell>
          <cell r="T1704">
            <v>0</v>
          </cell>
          <cell r="U1704">
            <v>1044054.67</v>
          </cell>
        </row>
        <row r="1705">
          <cell r="H1705">
            <v>20020</v>
          </cell>
          <cell r="I1705" t="str">
            <v>020020 - INKA CENTRAL</v>
          </cell>
          <cell r="J1705" t="str">
            <v>FCVTA</v>
          </cell>
          <cell r="K1705" t="str">
            <v>FACTURA</v>
          </cell>
          <cell r="L1705" t="str">
            <v>A</v>
          </cell>
          <cell r="M1705">
            <v>2</v>
          </cell>
          <cell r="N1705">
            <v>2806</v>
          </cell>
          <cell r="O1705">
            <v>45470</v>
          </cell>
          <cell r="P1705" t="str">
            <v>SI</v>
          </cell>
          <cell r="Q1705">
            <v>439</v>
          </cell>
          <cell r="R1705">
            <v>439</v>
          </cell>
          <cell r="S1705">
            <v>1984843.68</v>
          </cell>
          <cell r="T1705">
            <v>0</v>
          </cell>
          <cell r="U1705">
            <v>1984843.68</v>
          </cell>
        </row>
        <row r="1706">
          <cell r="H1706">
            <v>20020</v>
          </cell>
          <cell r="I1706" t="str">
            <v>020020 - INKA CENTRAL</v>
          </cell>
          <cell r="J1706" t="str">
            <v>FCVTA</v>
          </cell>
          <cell r="K1706" t="str">
            <v>FACTURA</v>
          </cell>
          <cell r="L1706" t="str">
            <v>A</v>
          </cell>
          <cell r="M1706">
            <v>2</v>
          </cell>
          <cell r="N1706">
            <v>2807</v>
          </cell>
          <cell r="O1706">
            <v>45470</v>
          </cell>
          <cell r="P1706" t="str">
            <v>SI</v>
          </cell>
          <cell r="Q1706">
            <v>439</v>
          </cell>
          <cell r="R1706">
            <v>439</v>
          </cell>
          <cell r="S1706">
            <v>2277122.21</v>
          </cell>
          <cell r="T1706">
            <v>0</v>
          </cell>
          <cell r="U1706">
            <v>2277122.21</v>
          </cell>
        </row>
        <row r="1707">
          <cell r="H1707">
            <v>20020</v>
          </cell>
          <cell r="I1707" t="str">
            <v>020020 - INKA CENTRAL</v>
          </cell>
          <cell r="J1707" t="str">
            <v>FCVTA</v>
          </cell>
          <cell r="K1707" t="str">
            <v>FACTURA</v>
          </cell>
          <cell r="L1707" t="str">
            <v>A</v>
          </cell>
          <cell r="M1707">
            <v>2</v>
          </cell>
          <cell r="N1707">
            <v>2808</v>
          </cell>
          <cell r="O1707">
            <v>45470</v>
          </cell>
          <cell r="P1707" t="str">
            <v>SI</v>
          </cell>
          <cell r="Q1707">
            <v>439</v>
          </cell>
          <cell r="R1707">
            <v>439</v>
          </cell>
          <cell r="S1707">
            <v>2867331.61</v>
          </cell>
          <cell r="T1707">
            <v>0</v>
          </cell>
          <cell r="U1707">
            <v>2867331.61</v>
          </cell>
        </row>
        <row r="1708">
          <cell r="H1708">
            <v>20020</v>
          </cell>
          <cell r="I1708" t="str">
            <v>020020 - INKA CENTRAL</v>
          </cell>
          <cell r="J1708" t="str">
            <v>FCVTA</v>
          </cell>
          <cell r="K1708" t="str">
            <v>FACTURA</v>
          </cell>
          <cell r="L1708" t="str">
            <v>A</v>
          </cell>
          <cell r="M1708">
            <v>2</v>
          </cell>
          <cell r="N1708">
            <v>2809</v>
          </cell>
          <cell r="O1708">
            <v>45470</v>
          </cell>
          <cell r="P1708" t="str">
            <v>SI</v>
          </cell>
          <cell r="Q1708">
            <v>439</v>
          </cell>
          <cell r="R1708">
            <v>439</v>
          </cell>
          <cell r="S1708">
            <v>2527968.5</v>
          </cell>
          <cell r="T1708">
            <v>0</v>
          </cell>
          <cell r="U1708">
            <v>2527968.5</v>
          </cell>
        </row>
        <row r="1709">
          <cell r="H1709">
            <v>20018</v>
          </cell>
          <cell r="I1709" t="str">
            <v>020018 - SABORES INCAS S.R.L</v>
          </cell>
          <cell r="J1709" t="str">
            <v>FCVTA</v>
          </cell>
          <cell r="K1709" t="str">
            <v>FACTURA</v>
          </cell>
          <cell r="L1709" t="str">
            <v>A</v>
          </cell>
          <cell r="M1709">
            <v>2</v>
          </cell>
          <cell r="N1709">
            <v>2810</v>
          </cell>
          <cell r="O1709">
            <v>45470</v>
          </cell>
          <cell r="P1709" t="str">
            <v>SI</v>
          </cell>
          <cell r="Q1709">
            <v>439</v>
          </cell>
          <cell r="R1709">
            <v>439</v>
          </cell>
          <cell r="S1709">
            <v>4198899.9800000004</v>
          </cell>
          <cell r="T1709">
            <v>0</v>
          </cell>
          <cell r="U1709">
            <v>4198899.9800000004</v>
          </cell>
        </row>
        <row r="1710">
          <cell r="H1710">
            <v>20018</v>
          </cell>
          <cell r="I1710" t="str">
            <v>020018 - SABORES INCAS S.R.L</v>
          </cell>
          <cell r="J1710" t="str">
            <v>FCVTA</v>
          </cell>
          <cell r="K1710" t="str">
            <v>FACTURA</v>
          </cell>
          <cell r="L1710" t="str">
            <v>A</v>
          </cell>
          <cell r="M1710">
            <v>2</v>
          </cell>
          <cell r="N1710">
            <v>2811</v>
          </cell>
          <cell r="O1710">
            <v>45470</v>
          </cell>
          <cell r="P1710" t="str">
            <v>SI</v>
          </cell>
          <cell r="Q1710">
            <v>439</v>
          </cell>
          <cell r="R1710">
            <v>439</v>
          </cell>
          <cell r="S1710">
            <v>4760981.4000000004</v>
          </cell>
          <cell r="T1710">
            <v>0</v>
          </cell>
          <cell r="U1710">
            <v>4760981.4000000004</v>
          </cell>
        </row>
        <row r="1711">
          <cell r="H1711">
            <v>20018</v>
          </cell>
          <cell r="I1711" t="str">
            <v>020018 - SABORES INCAS S.R.L</v>
          </cell>
          <cell r="J1711" t="str">
            <v>FCVTA</v>
          </cell>
          <cell r="K1711" t="str">
            <v>FACTURA</v>
          </cell>
          <cell r="L1711" t="str">
            <v>A</v>
          </cell>
          <cell r="M1711">
            <v>2</v>
          </cell>
          <cell r="N1711">
            <v>2812</v>
          </cell>
          <cell r="O1711">
            <v>45470</v>
          </cell>
          <cell r="P1711" t="str">
            <v>SI</v>
          </cell>
          <cell r="Q1711">
            <v>439</v>
          </cell>
          <cell r="R1711">
            <v>439</v>
          </cell>
          <cell r="S1711">
            <v>4566340.17</v>
          </cell>
          <cell r="T1711">
            <v>0</v>
          </cell>
          <cell r="U1711">
            <v>4566340.17</v>
          </cell>
        </row>
        <row r="1712">
          <cell r="H1712">
            <v>20018</v>
          </cell>
          <cell r="I1712" t="str">
            <v>020018 - SABORES INCAS S.R.L</v>
          </cell>
          <cell r="J1712" t="str">
            <v>FCVTA</v>
          </cell>
          <cell r="K1712" t="str">
            <v>FACTURA</v>
          </cell>
          <cell r="L1712" t="str">
            <v>A</v>
          </cell>
          <cell r="M1712">
            <v>2</v>
          </cell>
          <cell r="N1712">
            <v>2813</v>
          </cell>
          <cell r="O1712">
            <v>45470</v>
          </cell>
          <cell r="P1712" t="str">
            <v>SI</v>
          </cell>
          <cell r="Q1712">
            <v>439</v>
          </cell>
          <cell r="R1712">
            <v>439</v>
          </cell>
          <cell r="S1712">
            <v>3101520.66</v>
          </cell>
          <cell r="T1712">
            <v>0</v>
          </cell>
          <cell r="U1712">
            <v>3101520.66</v>
          </cell>
        </row>
        <row r="1713">
          <cell r="H1713">
            <v>20103</v>
          </cell>
          <cell r="I1713" t="str">
            <v>020103 - CCOME S.R.L.</v>
          </cell>
          <cell r="J1713" t="str">
            <v>FCVTA</v>
          </cell>
          <cell r="K1713" t="str">
            <v>FACTURA</v>
          </cell>
          <cell r="L1713" t="str">
            <v>A</v>
          </cell>
          <cell r="M1713">
            <v>2</v>
          </cell>
          <cell r="N1713">
            <v>2814</v>
          </cell>
          <cell r="O1713">
            <v>45470</v>
          </cell>
          <cell r="P1713" t="str">
            <v>SI</v>
          </cell>
          <cell r="Q1713">
            <v>439</v>
          </cell>
          <cell r="R1713">
            <v>439</v>
          </cell>
          <cell r="S1713">
            <v>1689034.48</v>
          </cell>
          <cell r="T1713">
            <v>0</v>
          </cell>
          <cell r="U1713">
            <v>1689034.48</v>
          </cell>
        </row>
        <row r="1714">
          <cell r="H1714">
            <v>20103</v>
          </cell>
          <cell r="I1714" t="str">
            <v>020103 - CCOME S.R.L.</v>
          </cell>
          <cell r="J1714" t="str">
            <v>FCVTA</v>
          </cell>
          <cell r="K1714" t="str">
            <v>FACTURA</v>
          </cell>
          <cell r="L1714" t="str">
            <v>A</v>
          </cell>
          <cell r="M1714">
            <v>2</v>
          </cell>
          <cell r="N1714">
            <v>2815</v>
          </cell>
          <cell r="O1714">
            <v>45470</v>
          </cell>
          <cell r="P1714" t="str">
            <v>SI</v>
          </cell>
          <cell r="Q1714">
            <v>439</v>
          </cell>
          <cell r="R1714">
            <v>439</v>
          </cell>
          <cell r="S1714">
            <v>1913309.19</v>
          </cell>
          <cell r="T1714">
            <v>0</v>
          </cell>
          <cell r="U1714">
            <v>1913309.19</v>
          </cell>
        </row>
        <row r="1715">
          <cell r="H1715">
            <v>20103</v>
          </cell>
          <cell r="I1715" t="str">
            <v>020103 - CCOME S.R.L.</v>
          </cell>
          <cell r="J1715" t="str">
            <v>FCVTA</v>
          </cell>
          <cell r="K1715" t="str">
            <v>FACTURA</v>
          </cell>
          <cell r="L1715" t="str">
            <v>A</v>
          </cell>
          <cell r="M1715">
            <v>2</v>
          </cell>
          <cell r="N1715">
            <v>2816</v>
          </cell>
          <cell r="O1715">
            <v>45470</v>
          </cell>
          <cell r="P1715" t="str">
            <v>SI</v>
          </cell>
          <cell r="Q1715">
            <v>439</v>
          </cell>
          <cell r="R1715">
            <v>439</v>
          </cell>
          <cell r="S1715">
            <v>1759667.17</v>
          </cell>
          <cell r="T1715">
            <v>0</v>
          </cell>
          <cell r="U1715">
            <v>1759667.17</v>
          </cell>
        </row>
        <row r="1716">
          <cell r="H1716">
            <v>20103</v>
          </cell>
          <cell r="I1716" t="str">
            <v>020103 - CCOME S.R.L.</v>
          </cell>
          <cell r="J1716" t="str">
            <v>FCVTA</v>
          </cell>
          <cell r="K1716" t="str">
            <v>FACTURA</v>
          </cell>
          <cell r="L1716" t="str">
            <v>A</v>
          </cell>
          <cell r="M1716">
            <v>2</v>
          </cell>
          <cell r="N1716">
            <v>2817</v>
          </cell>
          <cell r="O1716">
            <v>45470</v>
          </cell>
          <cell r="P1716" t="str">
            <v>SI</v>
          </cell>
          <cell r="Q1716">
            <v>439</v>
          </cell>
          <cell r="R1716">
            <v>439</v>
          </cell>
          <cell r="S1716">
            <v>1091770.92</v>
          </cell>
          <cell r="T1716">
            <v>0</v>
          </cell>
          <cell r="U1716">
            <v>1091770.92</v>
          </cell>
        </row>
        <row r="1717">
          <cell r="H1717">
            <v>103307</v>
          </cell>
          <cell r="I1717" t="str">
            <v>103307 - BAHISA SRL</v>
          </cell>
          <cell r="J1717" t="str">
            <v>FCVTA</v>
          </cell>
          <cell r="K1717" t="str">
            <v>FACTURA</v>
          </cell>
          <cell r="L1717" t="str">
            <v>A</v>
          </cell>
          <cell r="M1717">
            <v>2</v>
          </cell>
          <cell r="N1717">
            <v>2818</v>
          </cell>
          <cell r="O1717">
            <v>45470</v>
          </cell>
          <cell r="P1717" t="str">
            <v>SI</v>
          </cell>
          <cell r="Q1717">
            <v>439</v>
          </cell>
          <cell r="R1717">
            <v>439</v>
          </cell>
          <cell r="S1717">
            <v>1849083.63</v>
          </cell>
          <cell r="T1717">
            <v>0</v>
          </cell>
          <cell r="U1717">
            <v>1849083.63</v>
          </cell>
        </row>
        <row r="1718">
          <cell r="H1718">
            <v>103307</v>
          </cell>
          <cell r="I1718" t="str">
            <v>103307 - BAHISA SRL</v>
          </cell>
          <cell r="J1718" t="str">
            <v>FCVTA</v>
          </cell>
          <cell r="K1718" t="str">
            <v>FACTURA</v>
          </cell>
          <cell r="L1718" t="str">
            <v>A</v>
          </cell>
          <cell r="M1718">
            <v>2</v>
          </cell>
          <cell r="N1718">
            <v>2819</v>
          </cell>
          <cell r="O1718">
            <v>45470</v>
          </cell>
          <cell r="P1718" t="str">
            <v>SI</v>
          </cell>
          <cell r="Q1718">
            <v>439</v>
          </cell>
          <cell r="R1718">
            <v>439</v>
          </cell>
          <cell r="S1718">
            <v>1260859.9099999999</v>
          </cell>
          <cell r="T1718">
            <v>0</v>
          </cell>
          <cell r="U1718">
            <v>1260859.9099999999</v>
          </cell>
        </row>
        <row r="1719">
          <cell r="H1719">
            <v>103287</v>
          </cell>
          <cell r="I1719" t="str">
            <v>103287 - CATENACCIO</v>
          </cell>
          <cell r="J1719" t="str">
            <v>FCVTA</v>
          </cell>
          <cell r="K1719" t="str">
            <v>FACTURA</v>
          </cell>
          <cell r="L1719" t="str">
            <v>A</v>
          </cell>
          <cell r="M1719">
            <v>2</v>
          </cell>
          <cell r="N1719">
            <v>2820</v>
          </cell>
          <cell r="O1719">
            <v>45470</v>
          </cell>
          <cell r="P1719" t="str">
            <v>SI</v>
          </cell>
          <cell r="Q1719">
            <v>439</v>
          </cell>
          <cell r="R1719">
            <v>439</v>
          </cell>
          <cell r="S1719">
            <v>5328682.13</v>
          </cell>
          <cell r="T1719">
            <v>0</v>
          </cell>
          <cell r="U1719">
            <v>5328682.13</v>
          </cell>
        </row>
        <row r="1720">
          <cell r="H1720">
            <v>103287</v>
          </cell>
          <cell r="I1720" t="str">
            <v>103287 - CATENACCIO</v>
          </cell>
          <cell r="J1720" t="str">
            <v>FCVTA</v>
          </cell>
          <cell r="K1720" t="str">
            <v>FACTURA</v>
          </cell>
          <cell r="L1720" t="str">
            <v>A</v>
          </cell>
          <cell r="M1720">
            <v>2</v>
          </cell>
          <cell r="N1720">
            <v>2821</v>
          </cell>
          <cell r="O1720">
            <v>45470</v>
          </cell>
          <cell r="P1720" t="str">
            <v>SI</v>
          </cell>
          <cell r="Q1720">
            <v>439</v>
          </cell>
          <cell r="R1720">
            <v>439</v>
          </cell>
          <cell r="S1720">
            <v>5322170.17</v>
          </cell>
          <cell r="T1720">
            <v>0</v>
          </cell>
          <cell r="U1720">
            <v>5322170.17</v>
          </cell>
        </row>
        <row r="1721">
          <cell r="H1721">
            <v>20068</v>
          </cell>
          <cell r="I1721" t="str">
            <v>020068 - RODAD S.A</v>
          </cell>
          <cell r="J1721" t="str">
            <v>FCVTA</v>
          </cell>
          <cell r="K1721" t="str">
            <v>FACTURA</v>
          </cell>
          <cell r="L1721" t="str">
            <v>A</v>
          </cell>
          <cell r="M1721">
            <v>2</v>
          </cell>
          <cell r="N1721">
            <v>2822</v>
          </cell>
          <cell r="O1721">
            <v>45470</v>
          </cell>
          <cell r="P1721" t="str">
            <v>SI</v>
          </cell>
          <cell r="Q1721">
            <v>439</v>
          </cell>
          <cell r="R1721">
            <v>439</v>
          </cell>
          <cell r="S1721">
            <v>1625484.89</v>
          </cell>
          <cell r="T1721">
            <v>0</v>
          </cell>
          <cell r="U1721">
            <v>1625484.89</v>
          </cell>
        </row>
        <row r="1722">
          <cell r="H1722">
            <v>20068</v>
          </cell>
          <cell r="I1722" t="str">
            <v>020068 - RODAD S.A</v>
          </cell>
          <cell r="J1722" t="str">
            <v>FCVTA</v>
          </cell>
          <cell r="K1722" t="str">
            <v>FACTURA</v>
          </cell>
          <cell r="L1722" t="str">
            <v>A</v>
          </cell>
          <cell r="M1722">
            <v>2</v>
          </cell>
          <cell r="N1722">
            <v>2823</v>
          </cell>
          <cell r="O1722">
            <v>45470</v>
          </cell>
          <cell r="P1722" t="str">
            <v>SI</v>
          </cell>
          <cell r="Q1722">
            <v>439</v>
          </cell>
          <cell r="R1722">
            <v>439</v>
          </cell>
          <cell r="S1722">
            <v>1191073.6399999999</v>
          </cell>
          <cell r="T1722">
            <v>0</v>
          </cell>
          <cell r="U1722">
            <v>1191073.6399999999</v>
          </cell>
        </row>
        <row r="1723">
          <cell r="H1723">
            <v>20068</v>
          </cell>
          <cell r="I1723" t="str">
            <v>020068 - RODAD S.A</v>
          </cell>
          <cell r="J1723" t="str">
            <v>FCVTA</v>
          </cell>
          <cell r="K1723" t="str">
            <v>FACTURA</v>
          </cell>
          <cell r="L1723" t="str">
            <v>A</v>
          </cell>
          <cell r="M1723">
            <v>2</v>
          </cell>
          <cell r="N1723">
            <v>2824</v>
          </cell>
          <cell r="O1723">
            <v>45470</v>
          </cell>
          <cell r="P1723" t="str">
            <v>SI</v>
          </cell>
          <cell r="Q1723">
            <v>439</v>
          </cell>
          <cell r="R1723">
            <v>439</v>
          </cell>
          <cell r="S1723">
            <v>2300597.25</v>
          </cell>
          <cell r="T1723">
            <v>0</v>
          </cell>
          <cell r="U1723">
            <v>2300597.25</v>
          </cell>
        </row>
        <row r="1724">
          <cell r="H1724">
            <v>103311</v>
          </cell>
          <cell r="I1724" t="str">
            <v>103311 -  ELECTROMECANICA CONELEC S.A</v>
          </cell>
          <cell r="J1724" t="str">
            <v>FCVTA</v>
          </cell>
          <cell r="K1724" t="str">
            <v>FACTURA</v>
          </cell>
          <cell r="L1724" t="str">
            <v>A</v>
          </cell>
          <cell r="M1724">
            <v>2</v>
          </cell>
          <cell r="N1724">
            <v>2825</v>
          </cell>
          <cell r="O1724">
            <v>45470</v>
          </cell>
          <cell r="P1724" t="str">
            <v>SI</v>
          </cell>
          <cell r="Q1724">
            <v>439</v>
          </cell>
          <cell r="R1724">
            <v>439</v>
          </cell>
          <cell r="S1724">
            <v>2431854.52</v>
          </cell>
          <cell r="T1724">
            <v>0</v>
          </cell>
          <cell r="U1724">
            <v>2431854.52</v>
          </cell>
        </row>
        <row r="1725">
          <cell r="H1725">
            <v>20045</v>
          </cell>
          <cell r="I1725" t="str">
            <v>020045 - FERNICOLA GUILLERMO ORESTES</v>
          </cell>
          <cell r="J1725" t="str">
            <v>FCVTA</v>
          </cell>
          <cell r="K1725" t="str">
            <v>FACTURA</v>
          </cell>
          <cell r="L1725" t="str">
            <v>A</v>
          </cell>
          <cell r="M1725">
            <v>2</v>
          </cell>
          <cell r="N1725">
            <v>2826</v>
          </cell>
          <cell r="O1725">
            <v>45470</v>
          </cell>
          <cell r="P1725" t="str">
            <v>SI</v>
          </cell>
          <cell r="Q1725">
            <v>439</v>
          </cell>
          <cell r="R1725">
            <v>439</v>
          </cell>
          <cell r="S1725">
            <v>2282823.5099999998</v>
          </cell>
          <cell r="T1725">
            <v>0</v>
          </cell>
          <cell r="U1725">
            <v>2282823.5099999998</v>
          </cell>
        </row>
        <row r="1726">
          <cell r="H1726">
            <v>20045</v>
          </cell>
          <cell r="I1726" t="str">
            <v>020045 - FERNICOLA GUILLERMO ORESTES</v>
          </cell>
          <cell r="J1726" t="str">
            <v>FCVTA</v>
          </cell>
          <cell r="K1726" t="str">
            <v>FACTURA</v>
          </cell>
          <cell r="L1726" t="str">
            <v>A</v>
          </cell>
          <cell r="M1726">
            <v>2</v>
          </cell>
          <cell r="N1726">
            <v>2827</v>
          </cell>
          <cell r="O1726">
            <v>45470</v>
          </cell>
          <cell r="P1726" t="str">
            <v>SI</v>
          </cell>
          <cell r="Q1726">
            <v>439</v>
          </cell>
          <cell r="R1726">
            <v>439</v>
          </cell>
          <cell r="S1726">
            <v>16495369.57</v>
          </cell>
          <cell r="T1726">
            <v>0</v>
          </cell>
          <cell r="U1726">
            <v>16495369.57</v>
          </cell>
        </row>
        <row r="1727">
          <cell r="H1727">
            <v>20045</v>
          </cell>
          <cell r="I1727" t="str">
            <v>020045 - FERNICOLA GUILLERMO ORESTES</v>
          </cell>
          <cell r="J1727" t="str">
            <v>FCVTA</v>
          </cell>
          <cell r="K1727" t="str">
            <v>FACTURA</v>
          </cell>
          <cell r="L1727" t="str">
            <v>A</v>
          </cell>
          <cell r="M1727">
            <v>2</v>
          </cell>
          <cell r="N1727">
            <v>2828</v>
          </cell>
          <cell r="O1727">
            <v>45470</v>
          </cell>
          <cell r="P1727" t="str">
            <v>SI</v>
          </cell>
          <cell r="Q1727">
            <v>439</v>
          </cell>
          <cell r="R1727">
            <v>439</v>
          </cell>
          <cell r="S1727">
            <v>14298797.93</v>
          </cell>
          <cell r="T1727">
            <v>0</v>
          </cell>
          <cell r="U1727">
            <v>14298797.93</v>
          </cell>
        </row>
        <row r="1728">
          <cell r="H1728">
            <v>20116</v>
          </cell>
          <cell r="I1728" t="str">
            <v>020116 - GRUPUK S.R.L.</v>
          </cell>
          <cell r="J1728" t="str">
            <v>FCVTA</v>
          </cell>
          <cell r="K1728" t="str">
            <v>FACTURA</v>
          </cell>
          <cell r="L1728" t="str">
            <v>A</v>
          </cell>
          <cell r="M1728">
            <v>2</v>
          </cell>
          <cell r="N1728">
            <v>2829</v>
          </cell>
          <cell r="O1728">
            <v>45471</v>
          </cell>
          <cell r="P1728" t="str">
            <v>SI</v>
          </cell>
          <cell r="Q1728">
            <v>438</v>
          </cell>
          <cell r="R1728">
            <v>438</v>
          </cell>
          <cell r="S1728">
            <v>3857724.51</v>
          </cell>
          <cell r="T1728">
            <v>0</v>
          </cell>
          <cell r="U1728">
            <v>3857724.51</v>
          </cell>
        </row>
        <row r="1729">
          <cell r="H1729">
            <v>20116</v>
          </cell>
          <cell r="I1729" t="str">
            <v>020116 - GRUPUK S.R.L.</v>
          </cell>
          <cell r="J1729" t="str">
            <v>FCVTA</v>
          </cell>
          <cell r="K1729" t="str">
            <v>FACTURA</v>
          </cell>
          <cell r="L1729" t="str">
            <v>A</v>
          </cell>
          <cell r="M1729">
            <v>2</v>
          </cell>
          <cell r="N1729">
            <v>2830</v>
          </cell>
          <cell r="O1729">
            <v>45471</v>
          </cell>
          <cell r="P1729" t="str">
            <v>SI</v>
          </cell>
          <cell r="Q1729">
            <v>438</v>
          </cell>
          <cell r="R1729">
            <v>438</v>
          </cell>
          <cell r="S1729">
            <v>2362711.77</v>
          </cell>
          <cell r="T1729">
            <v>0</v>
          </cell>
          <cell r="U1729">
            <v>2362711.77</v>
          </cell>
        </row>
        <row r="1730">
          <cell r="H1730">
            <v>20116</v>
          </cell>
          <cell r="I1730" t="str">
            <v>020116 - GRUPUK S.R.L.</v>
          </cell>
          <cell r="J1730" t="str">
            <v>FCVTA</v>
          </cell>
          <cell r="K1730" t="str">
            <v>FACTURA</v>
          </cell>
          <cell r="L1730" t="str">
            <v>A</v>
          </cell>
          <cell r="M1730">
            <v>2</v>
          </cell>
          <cell r="N1730">
            <v>2831</v>
          </cell>
          <cell r="O1730">
            <v>45471</v>
          </cell>
          <cell r="P1730" t="str">
            <v>SI</v>
          </cell>
          <cell r="Q1730">
            <v>438</v>
          </cell>
          <cell r="R1730">
            <v>438</v>
          </cell>
          <cell r="S1730">
            <v>3720977.62</v>
          </cell>
          <cell r="T1730">
            <v>0</v>
          </cell>
          <cell r="U1730">
            <v>3720977.62</v>
          </cell>
        </row>
        <row r="1731">
          <cell r="H1731">
            <v>20117</v>
          </cell>
          <cell r="I1731" t="str">
            <v>020117 - SIDERNO S.A.S.</v>
          </cell>
          <cell r="J1731" t="str">
            <v>FCVTA</v>
          </cell>
          <cell r="K1731" t="str">
            <v>FACTURA</v>
          </cell>
          <cell r="L1731" t="str">
            <v>A</v>
          </cell>
          <cell r="M1731">
            <v>2</v>
          </cell>
          <cell r="N1731">
            <v>2832</v>
          </cell>
          <cell r="O1731">
            <v>45495</v>
          </cell>
          <cell r="P1731" t="str">
            <v>SI</v>
          </cell>
          <cell r="Q1731">
            <v>414</v>
          </cell>
          <cell r="R1731">
            <v>414</v>
          </cell>
          <cell r="S1731">
            <v>992066.15</v>
          </cell>
          <cell r="T1731">
            <v>0</v>
          </cell>
          <cell r="U1731">
            <v>992066.15</v>
          </cell>
        </row>
        <row r="1732">
          <cell r="H1732">
            <v>20117</v>
          </cell>
          <cell r="I1732" t="str">
            <v>020117 - SIDERNO S.A.S.</v>
          </cell>
          <cell r="J1732" t="str">
            <v>FCVTA</v>
          </cell>
          <cell r="K1732" t="str">
            <v>FACTURA</v>
          </cell>
          <cell r="L1732" t="str">
            <v>A</v>
          </cell>
          <cell r="M1732">
            <v>2</v>
          </cell>
          <cell r="N1732">
            <v>2833</v>
          </cell>
          <cell r="O1732">
            <v>45498</v>
          </cell>
          <cell r="P1732" t="str">
            <v>SI</v>
          </cell>
          <cell r="Q1732">
            <v>411</v>
          </cell>
          <cell r="R1732">
            <v>411</v>
          </cell>
          <cell r="S1732">
            <v>1364011.34</v>
          </cell>
          <cell r="T1732">
            <v>0</v>
          </cell>
          <cell r="U1732">
            <v>1364011.34</v>
          </cell>
        </row>
        <row r="1733">
          <cell r="H1733">
            <v>20105</v>
          </cell>
          <cell r="I1733" t="str">
            <v>020105 - GLOBAL VISUM S.A.</v>
          </cell>
          <cell r="J1733" t="str">
            <v>FCVTA</v>
          </cell>
          <cell r="K1733" t="str">
            <v>FACTURA</v>
          </cell>
          <cell r="L1733" t="str">
            <v>A</v>
          </cell>
          <cell r="M1733">
            <v>2</v>
          </cell>
          <cell r="N1733">
            <v>2834</v>
          </cell>
          <cell r="O1733">
            <v>45504</v>
          </cell>
          <cell r="P1733" t="str">
            <v>SI</v>
          </cell>
          <cell r="Q1733">
            <v>405</v>
          </cell>
          <cell r="R1733">
            <v>405</v>
          </cell>
          <cell r="S1733">
            <v>4457240.87</v>
          </cell>
          <cell r="T1733">
            <v>0</v>
          </cell>
          <cell r="U1733">
            <v>4457240.87</v>
          </cell>
        </row>
        <row r="1734">
          <cell r="H1734">
            <v>20105</v>
          </cell>
          <cell r="I1734" t="str">
            <v>020105 - GLOBAL VISUM S.A.</v>
          </cell>
          <cell r="J1734" t="str">
            <v>FCVTA</v>
          </cell>
          <cell r="K1734" t="str">
            <v>FACTURA</v>
          </cell>
          <cell r="L1734" t="str">
            <v>A</v>
          </cell>
          <cell r="M1734">
            <v>2</v>
          </cell>
          <cell r="N1734">
            <v>2835</v>
          </cell>
          <cell r="O1734">
            <v>45504</v>
          </cell>
          <cell r="P1734" t="str">
            <v>SI</v>
          </cell>
          <cell r="Q1734">
            <v>405</v>
          </cell>
          <cell r="R1734">
            <v>405</v>
          </cell>
          <cell r="S1734">
            <v>7819775.9900000002</v>
          </cell>
          <cell r="T1734">
            <v>0</v>
          </cell>
          <cell r="U1734">
            <v>7819775.9900000002</v>
          </cell>
        </row>
        <row r="1735">
          <cell r="H1735">
            <v>20105</v>
          </cell>
          <cell r="I1735" t="str">
            <v>020105 - GLOBAL VISUM S.A.</v>
          </cell>
          <cell r="J1735" t="str">
            <v>FCVTA</v>
          </cell>
          <cell r="K1735" t="str">
            <v>FACTURA</v>
          </cell>
          <cell r="L1735" t="str">
            <v>A</v>
          </cell>
          <cell r="M1735">
            <v>2</v>
          </cell>
          <cell r="N1735">
            <v>2836</v>
          </cell>
          <cell r="O1735">
            <v>45504</v>
          </cell>
          <cell r="P1735" t="str">
            <v>SI</v>
          </cell>
          <cell r="Q1735">
            <v>405</v>
          </cell>
          <cell r="R1735">
            <v>405</v>
          </cell>
          <cell r="S1735">
            <v>5076167.8</v>
          </cell>
          <cell r="T1735">
            <v>0</v>
          </cell>
          <cell r="U1735">
            <v>5076167.8</v>
          </cell>
        </row>
        <row r="1736">
          <cell r="H1736">
            <v>20105</v>
          </cell>
          <cell r="I1736" t="str">
            <v>020105 - GLOBAL VISUM S.A.</v>
          </cell>
          <cell r="J1736" t="str">
            <v>FCVTA</v>
          </cell>
          <cell r="K1736" t="str">
            <v>FACTURA</v>
          </cell>
          <cell r="L1736" t="str">
            <v>A</v>
          </cell>
          <cell r="M1736">
            <v>2</v>
          </cell>
          <cell r="N1736">
            <v>2837</v>
          </cell>
          <cell r="O1736">
            <v>45504</v>
          </cell>
          <cell r="P1736" t="str">
            <v>SI</v>
          </cell>
          <cell r="Q1736">
            <v>405</v>
          </cell>
          <cell r="R1736">
            <v>405</v>
          </cell>
          <cell r="S1736">
            <v>1588293.43</v>
          </cell>
          <cell r="T1736">
            <v>0</v>
          </cell>
          <cell r="U1736">
            <v>1588293.43</v>
          </cell>
        </row>
        <row r="1737">
          <cell r="H1737">
            <v>103281</v>
          </cell>
          <cell r="I1737" t="str">
            <v>103281 - SANTIROSI &amp; ASOCIADOS S.R.L.</v>
          </cell>
          <cell r="J1737" t="str">
            <v>FCVTA</v>
          </cell>
          <cell r="K1737" t="str">
            <v>FACTURA</v>
          </cell>
          <cell r="L1737" t="str">
            <v>A</v>
          </cell>
          <cell r="M1737">
            <v>2</v>
          </cell>
          <cell r="N1737">
            <v>2838</v>
          </cell>
          <cell r="O1737">
            <v>45504</v>
          </cell>
          <cell r="P1737" t="str">
            <v>SI</v>
          </cell>
          <cell r="Q1737">
            <v>405</v>
          </cell>
          <cell r="R1737">
            <v>405</v>
          </cell>
          <cell r="S1737">
            <v>1905952.11</v>
          </cell>
          <cell r="T1737">
            <v>0</v>
          </cell>
          <cell r="U1737">
            <v>1905952.11</v>
          </cell>
        </row>
        <row r="1738">
          <cell r="H1738">
            <v>103281</v>
          </cell>
          <cell r="I1738" t="str">
            <v>103281 - SANTIROSI &amp; ASOCIADOS S.R.L.</v>
          </cell>
          <cell r="J1738" t="str">
            <v>FCVTA</v>
          </cell>
          <cell r="K1738" t="str">
            <v>FACTURA</v>
          </cell>
          <cell r="L1738" t="str">
            <v>A</v>
          </cell>
          <cell r="M1738">
            <v>2</v>
          </cell>
          <cell r="N1738">
            <v>2839</v>
          </cell>
          <cell r="O1738">
            <v>45504</v>
          </cell>
          <cell r="P1738" t="str">
            <v>SI</v>
          </cell>
          <cell r="Q1738">
            <v>405</v>
          </cell>
          <cell r="R1738">
            <v>405</v>
          </cell>
          <cell r="S1738">
            <v>1692055.94</v>
          </cell>
          <cell r="T1738">
            <v>0</v>
          </cell>
          <cell r="U1738">
            <v>1692055.94</v>
          </cell>
        </row>
        <row r="1739">
          <cell r="H1739">
            <v>103281</v>
          </cell>
          <cell r="I1739" t="str">
            <v>103281 - SANTIROSI &amp; ASOCIADOS S.R.L.</v>
          </cell>
          <cell r="J1739" t="str">
            <v>FCVTA</v>
          </cell>
          <cell r="K1739" t="str">
            <v>FACTURA</v>
          </cell>
          <cell r="L1739" t="str">
            <v>A</v>
          </cell>
          <cell r="M1739">
            <v>2</v>
          </cell>
          <cell r="N1739">
            <v>2840</v>
          </cell>
          <cell r="O1739">
            <v>45504</v>
          </cell>
          <cell r="P1739" t="str">
            <v>SI</v>
          </cell>
          <cell r="Q1739">
            <v>405</v>
          </cell>
          <cell r="R1739">
            <v>405</v>
          </cell>
          <cell r="S1739">
            <v>5213184.01</v>
          </cell>
          <cell r="T1739">
            <v>0</v>
          </cell>
          <cell r="U1739">
            <v>5213184.01</v>
          </cell>
        </row>
        <row r="1740">
          <cell r="H1740">
            <v>103281</v>
          </cell>
          <cell r="I1740" t="str">
            <v>103281 - SANTIROSI &amp; ASOCIADOS S.R.L.</v>
          </cell>
          <cell r="J1740" t="str">
            <v>FCVTA</v>
          </cell>
          <cell r="K1740" t="str">
            <v>FACTURA</v>
          </cell>
          <cell r="L1740" t="str">
            <v>A</v>
          </cell>
          <cell r="M1740">
            <v>2</v>
          </cell>
          <cell r="N1740">
            <v>2841</v>
          </cell>
          <cell r="O1740">
            <v>45504</v>
          </cell>
          <cell r="P1740" t="str">
            <v>SI</v>
          </cell>
          <cell r="Q1740">
            <v>405</v>
          </cell>
          <cell r="R1740">
            <v>405</v>
          </cell>
          <cell r="S1740">
            <v>4457240.87</v>
          </cell>
          <cell r="T1740">
            <v>0</v>
          </cell>
          <cell r="U1740">
            <v>4457240.87</v>
          </cell>
        </row>
        <row r="1741">
          <cell r="H1741">
            <v>20081</v>
          </cell>
          <cell r="I1741" t="str">
            <v>020081 - LAMBERTI SILVIO ALEJANDRO</v>
          </cell>
          <cell r="J1741" t="str">
            <v>FCVTA</v>
          </cell>
          <cell r="K1741" t="str">
            <v>FACTURA</v>
          </cell>
          <cell r="L1741" t="str">
            <v>A</v>
          </cell>
          <cell r="M1741">
            <v>2</v>
          </cell>
          <cell r="N1741">
            <v>2842</v>
          </cell>
          <cell r="O1741">
            <v>45504</v>
          </cell>
          <cell r="P1741" t="str">
            <v>SI</v>
          </cell>
          <cell r="Q1741">
            <v>405</v>
          </cell>
          <cell r="R1741">
            <v>405</v>
          </cell>
          <cell r="S1741">
            <v>4457240.87</v>
          </cell>
          <cell r="T1741">
            <v>0</v>
          </cell>
          <cell r="U1741">
            <v>4457240.87</v>
          </cell>
        </row>
        <row r="1742">
          <cell r="H1742">
            <v>20081</v>
          </cell>
          <cell r="I1742" t="str">
            <v>020081 - LAMBERTI SILVIO ALEJANDRO</v>
          </cell>
          <cell r="J1742" t="str">
            <v>FCVTA</v>
          </cell>
          <cell r="K1742" t="str">
            <v>FACTURA</v>
          </cell>
          <cell r="L1742" t="str">
            <v>A</v>
          </cell>
          <cell r="M1742">
            <v>2</v>
          </cell>
          <cell r="N1742">
            <v>2843</v>
          </cell>
          <cell r="O1742">
            <v>45504</v>
          </cell>
          <cell r="P1742" t="str">
            <v>SI</v>
          </cell>
          <cell r="Q1742">
            <v>405</v>
          </cell>
          <cell r="R1742">
            <v>405</v>
          </cell>
          <cell r="S1742">
            <v>5213184.01</v>
          </cell>
          <cell r="T1742">
            <v>0</v>
          </cell>
          <cell r="U1742">
            <v>5213184.01</v>
          </cell>
        </row>
        <row r="1743">
          <cell r="H1743">
            <v>20084</v>
          </cell>
          <cell r="I1743" t="str">
            <v>020084 - CARE MEDICAL SOLUTIONS S.A.</v>
          </cell>
          <cell r="J1743" t="str">
            <v>FCVTA</v>
          </cell>
          <cell r="K1743" t="str">
            <v>FACTURA</v>
          </cell>
          <cell r="L1743" t="str">
            <v>A</v>
          </cell>
          <cell r="M1743">
            <v>2</v>
          </cell>
          <cell r="N1743">
            <v>2844</v>
          </cell>
          <cell r="O1743">
            <v>45504</v>
          </cell>
          <cell r="P1743" t="str">
            <v>SI</v>
          </cell>
          <cell r="Q1743">
            <v>405</v>
          </cell>
          <cell r="R1743">
            <v>405</v>
          </cell>
          <cell r="S1743">
            <v>7819775.9900000002</v>
          </cell>
          <cell r="T1743">
            <v>0</v>
          </cell>
          <cell r="U1743">
            <v>7819775.9900000002</v>
          </cell>
        </row>
        <row r="1744">
          <cell r="H1744">
            <v>20084</v>
          </cell>
          <cell r="I1744" t="str">
            <v>020084 - CARE MEDICAL SOLUTIONS S.A.</v>
          </cell>
          <cell r="J1744" t="str">
            <v>FCVTA</v>
          </cell>
          <cell r="K1744" t="str">
            <v>FACTURA</v>
          </cell>
          <cell r="L1744" t="str">
            <v>A</v>
          </cell>
          <cell r="M1744">
            <v>2</v>
          </cell>
          <cell r="N1744">
            <v>2845</v>
          </cell>
          <cell r="O1744">
            <v>45504</v>
          </cell>
          <cell r="P1744" t="str">
            <v>SI</v>
          </cell>
          <cell r="Q1744">
            <v>405</v>
          </cell>
          <cell r="R1744">
            <v>405</v>
          </cell>
          <cell r="S1744">
            <v>6685861.29</v>
          </cell>
          <cell r="T1744">
            <v>0</v>
          </cell>
          <cell r="U1744">
            <v>6685861.29</v>
          </cell>
        </row>
        <row r="1745">
          <cell r="H1745">
            <v>20050</v>
          </cell>
          <cell r="I1745" t="str">
            <v>020050 - EQUIPO DE MONTAJE</v>
          </cell>
          <cell r="J1745" t="str">
            <v>FCVTA</v>
          </cell>
          <cell r="K1745" t="str">
            <v>FACTURA</v>
          </cell>
          <cell r="L1745" t="str">
            <v>A</v>
          </cell>
          <cell r="M1745">
            <v>2</v>
          </cell>
          <cell r="N1745">
            <v>2846</v>
          </cell>
          <cell r="O1745">
            <v>45504</v>
          </cell>
          <cell r="P1745" t="str">
            <v>SI</v>
          </cell>
          <cell r="Q1745">
            <v>405</v>
          </cell>
          <cell r="R1745">
            <v>405</v>
          </cell>
          <cell r="S1745">
            <v>5217285.55</v>
          </cell>
          <cell r="T1745">
            <v>0</v>
          </cell>
          <cell r="U1745">
            <v>5217285.55</v>
          </cell>
        </row>
        <row r="1746">
          <cell r="H1746">
            <v>20050</v>
          </cell>
          <cell r="I1746" t="str">
            <v>020050 - EQUIPO DE MONTAJE</v>
          </cell>
          <cell r="J1746" t="str">
            <v>FCVTA</v>
          </cell>
          <cell r="K1746" t="str">
            <v>FACTURA</v>
          </cell>
          <cell r="L1746" t="str">
            <v>A</v>
          </cell>
          <cell r="M1746">
            <v>2</v>
          </cell>
          <cell r="N1746">
            <v>2847</v>
          </cell>
          <cell r="O1746">
            <v>45504</v>
          </cell>
          <cell r="P1746" t="str">
            <v>SI</v>
          </cell>
          <cell r="Q1746">
            <v>405</v>
          </cell>
          <cell r="R1746">
            <v>405</v>
          </cell>
          <cell r="S1746">
            <v>2541269.4900000002</v>
          </cell>
          <cell r="T1746">
            <v>0</v>
          </cell>
          <cell r="U1746">
            <v>2541269.4900000002</v>
          </cell>
        </row>
        <row r="1747">
          <cell r="H1747">
            <v>20068</v>
          </cell>
          <cell r="I1747" t="str">
            <v>020068 - RODAD S.A</v>
          </cell>
          <cell r="J1747" t="str">
            <v>FCVTA</v>
          </cell>
          <cell r="K1747" t="str">
            <v>FACTURA</v>
          </cell>
          <cell r="L1747" t="str">
            <v>A</v>
          </cell>
          <cell r="M1747">
            <v>2</v>
          </cell>
          <cell r="N1747">
            <v>2848</v>
          </cell>
          <cell r="O1747">
            <v>45504</v>
          </cell>
          <cell r="P1747" t="str">
            <v>SI</v>
          </cell>
          <cell r="Q1747">
            <v>405</v>
          </cell>
          <cell r="R1747">
            <v>405</v>
          </cell>
          <cell r="S1747">
            <v>8831628.0899999999</v>
          </cell>
          <cell r="T1747">
            <v>0</v>
          </cell>
          <cell r="U1747">
            <v>8831628.0899999999</v>
          </cell>
        </row>
        <row r="1748">
          <cell r="H1748">
            <v>20068</v>
          </cell>
          <cell r="I1748" t="str">
            <v>020068 - RODAD S.A</v>
          </cell>
          <cell r="J1748" t="str">
            <v>FCVTA</v>
          </cell>
          <cell r="K1748" t="str">
            <v>FACTURA</v>
          </cell>
          <cell r="L1748" t="str">
            <v>A</v>
          </cell>
          <cell r="M1748">
            <v>2</v>
          </cell>
          <cell r="N1748">
            <v>2849</v>
          </cell>
          <cell r="O1748">
            <v>45504</v>
          </cell>
          <cell r="P1748" t="str">
            <v>SI</v>
          </cell>
          <cell r="Q1748">
            <v>405</v>
          </cell>
          <cell r="R1748">
            <v>405</v>
          </cell>
          <cell r="S1748">
            <v>8583364.9100000001</v>
          </cell>
          <cell r="T1748">
            <v>0</v>
          </cell>
          <cell r="U1748">
            <v>8583364.9100000001</v>
          </cell>
        </row>
        <row r="1749">
          <cell r="H1749">
            <v>20068</v>
          </cell>
          <cell r="I1749" t="str">
            <v>020068 - RODAD S.A</v>
          </cell>
          <cell r="J1749" t="str">
            <v>FCVTA</v>
          </cell>
          <cell r="K1749" t="str">
            <v>FACTURA</v>
          </cell>
          <cell r="L1749" t="str">
            <v>A</v>
          </cell>
          <cell r="M1749">
            <v>2</v>
          </cell>
          <cell r="N1749">
            <v>2850</v>
          </cell>
          <cell r="O1749">
            <v>45504</v>
          </cell>
          <cell r="P1749" t="str">
            <v>SI</v>
          </cell>
          <cell r="Q1749">
            <v>405</v>
          </cell>
          <cell r="R1749">
            <v>405</v>
          </cell>
          <cell r="S1749">
            <v>8393605.8399999999</v>
          </cell>
          <cell r="T1749">
            <v>0</v>
          </cell>
          <cell r="U1749">
            <v>8393605.8399999999</v>
          </cell>
        </row>
        <row r="1750">
          <cell r="H1750">
            <v>20068</v>
          </cell>
          <cell r="I1750" t="str">
            <v>020068 - RODAD S.A</v>
          </cell>
          <cell r="J1750" t="str">
            <v>FCVTA</v>
          </cell>
          <cell r="K1750" t="str">
            <v>FACTURA</v>
          </cell>
          <cell r="L1750" t="str">
            <v>A</v>
          </cell>
          <cell r="M1750">
            <v>2</v>
          </cell>
          <cell r="N1750">
            <v>2851</v>
          </cell>
          <cell r="O1750">
            <v>45504</v>
          </cell>
          <cell r="P1750" t="str">
            <v>SI</v>
          </cell>
          <cell r="Q1750">
            <v>405</v>
          </cell>
          <cell r="R1750">
            <v>405</v>
          </cell>
          <cell r="S1750">
            <v>13800104.720000001</v>
          </cell>
          <cell r="T1750">
            <v>0</v>
          </cell>
          <cell r="U1750">
            <v>13800104.720000001</v>
          </cell>
        </row>
        <row r="1751">
          <cell r="H1751">
            <v>103287</v>
          </cell>
          <cell r="I1751" t="str">
            <v>103287 - CATENACCIO</v>
          </cell>
          <cell r="J1751" t="str">
            <v>FCVTA</v>
          </cell>
          <cell r="K1751" t="str">
            <v>FACTURA</v>
          </cell>
          <cell r="L1751" t="str">
            <v>A</v>
          </cell>
          <cell r="M1751">
            <v>2</v>
          </cell>
          <cell r="N1751">
            <v>2852</v>
          </cell>
          <cell r="O1751">
            <v>45504</v>
          </cell>
          <cell r="P1751" t="str">
            <v>SI</v>
          </cell>
          <cell r="Q1751">
            <v>405</v>
          </cell>
          <cell r="R1751">
            <v>405</v>
          </cell>
          <cell r="S1751">
            <v>3188543.03</v>
          </cell>
          <cell r="T1751">
            <v>0</v>
          </cell>
          <cell r="U1751">
            <v>3188543.03</v>
          </cell>
        </row>
        <row r="1752">
          <cell r="H1752">
            <v>103287</v>
          </cell>
          <cell r="I1752" t="str">
            <v>103287 - CATENACCIO</v>
          </cell>
          <cell r="J1752" t="str">
            <v>FCVTA</v>
          </cell>
          <cell r="K1752" t="str">
            <v>FACTURA</v>
          </cell>
          <cell r="L1752" t="str">
            <v>A</v>
          </cell>
          <cell r="M1752">
            <v>2</v>
          </cell>
          <cell r="N1752">
            <v>2853</v>
          </cell>
          <cell r="O1752">
            <v>45504</v>
          </cell>
          <cell r="P1752" t="str">
            <v>SI</v>
          </cell>
          <cell r="Q1752">
            <v>405</v>
          </cell>
          <cell r="R1752">
            <v>405</v>
          </cell>
          <cell r="S1752">
            <v>3180394.62</v>
          </cell>
          <cell r="T1752">
            <v>0</v>
          </cell>
          <cell r="U1752">
            <v>3180394.62</v>
          </cell>
        </row>
        <row r="1753">
          <cell r="H1753">
            <v>103307</v>
          </cell>
          <cell r="I1753" t="str">
            <v>103307 - BAHISA SRL</v>
          </cell>
          <cell r="J1753" t="str">
            <v>FCVTA</v>
          </cell>
          <cell r="K1753" t="str">
            <v>FACTURA</v>
          </cell>
          <cell r="L1753" t="str">
            <v>A</v>
          </cell>
          <cell r="M1753">
            <v>2</v>
          </cell>
          <cell r="N1753">
            <v>2854</v>
          </cell>
          <cell r="O1753">
            <v>45504</v>
          </cell>
          <cell r="P1753" t="str">
            <v>SI</v>
          </cell>
          <cell r="Q1753">
            <v>405</v>
          </cell>
          <cell r="R1753">
            <v>405</v>
          </cell>
          <cell r="S1753">
            <v>1387787.1</v>
          </cell>
          <cell r="T1753">
            <v>0</v>
          </cell>
          <cell r="U1753">
            <v>1387787.1</v>
          </cell>
        </row>
        <row r="1754">
          <cell r="H1754">
            <v>103307</v>
          </cell>
          <cell r="I1754" t="str">
            <v>103307 - BAHISA SRL</v>
          </cell>
          <cell r="J1754" t="str">
            <v>FCVTA</v>
          </cell>
          <cell r="K1754" t="str">
            <v>FACTURA</v>
          </cell>
          <cell r="L1754" t="str">
            <v>A</v>
          </cell>
          <cell r="M1754">
            <v>2</v>
          </cell>
          <cell r="N1754">
            <v>2855</v>
          </cell>
          <cell r="O1754">
            <v>45504</v>
          </cell>
          <cell r="P1754" t="str">
            <v>SI</v>
          </cell>
          <cell r="Q1754">
            <v>405</v>
          </cell>
          <cell r="R1754">
            <v>405</v>
          </cell>
          <cell r="S1754">
            <v>2033015.55</v>
          </cell>
          <cell r="T1754">
            <v>0</v>
          </cell>
          <cell r="U1754">
            <v>2033015.55</v>
          </cell>
        </row>
        <row r="1755">
          <cell r="H1755">
            <v>103317</v>
          </cell>
          <cell r="I1755" t="str">
            <v>103317 - SILFA SA</v>
          </cell>
          <cell r="J1755" t="str">
            <v>FCVTA</v>
          </cell>
          <cell r="K1755" t="str">
            <v>FACTURA</v>
          </cell>
          <cell r="L1755" t="str">
            <v>A</v>
          </cell>
          <cell r="M1755">
            <v>2</v>
          </cell>
          <cell r="N1755">
            <v>2856</v>
          </cell>
          <cell r="O1755">
            <v>45504</v>
          </cell>
          <cell r="P1755" t="str">
            <v>SI</v>
          </cell>
          <cell r="Q1755">
            <v>405</v>
          </cell>
          <cell r="R1755">
            <v>405</v>
          </cell>
          <cell r="S1755">
            <v>1376878.25</v>
          </cell>
          <cell r="T1755">
            <v>0</v>
          </cell>
          <cell r="U1755">
            <v>1376878.25</v>
          </cell>
        </row>
        <row r="1756">
          <cell r="H1756">
            <v>103317</v>
          </cell>
          <cell r="I1756" t="str">
            <v>103317 - SILFA SA</v>
          </cell>
          <cell r="J1756" t="str">
            <v>FCVTA</v>
          </cell>
          <cell r="K1756" t="str">
            <v>FACTURA</v>
          </cell>
          <cell r="L1756" t="str">
            <v>A</v>
          </cell>
          <cell r="M1756">
            <v>2</v>
          </cell>
          <cell r="N1756">
            <v>2857</v>
          </cell>
          <cell r="O1756">
            <v>45504</v>
          </cell>
          <cell r="P1756" t="str">
            <v>SI</v>
          </cell>
          <cell r="Q1756">
            <v>405</v>
          </cell>
          <cell r="R1756">
            <v>405</v>
          </cell>
          <cell r="S1756">
            <v>1413149.53</v>
          </cell>
          <cell r="T1756">
            <v>0</v>
          </cell>
          <cell r="U1756">
            <v>1413149.53</v>
          </cell>
        </row>
        <row r="1757">
          <cell r="H1757">
            <v>20115</v>
          </cell>
          <cell r="I1757" t="str">
            <v>020115 - PIZZA DATA BELGRANO</v>
          </cell>
          <cell r="J1757" t="str">
            <v>FCVTA</v>
          </cell>
          <cell r="K1757" t="str">
            <v>FACTURA</v>
          </cell>
          <cell r="L1757" t="str">
            <v>A</v>
          </cell>
          <cell r="M1757">
            <v>2</v>
          </cell>
          <cell r="N1757">
            <v>2858</v>
          </cell>
          <cell r="O1757">
            <v>45504</v>
          </cell>
          <cell r="P1757" t="str">
            <v>SI</v>
          </cell>
          <cell r="Q1757">
            <v>405</v>
          </cell>
          <cell r="R1757">
            <v>405</v>
          </cell>
          <cell r="S1757">
            <v>3956467.25</v>
          </cell>
          <cell r="T1757">
            <v>0</v>
          </cell>
          <cell r="U1757">
            <v>3956467.25</v>
          </cell>
        </row>
        <row r="1758">
          <cell r="H1758">
            <v>20115</v>
          </cell>
          <cell r="I1758" t="str">
            <v>020115 - PIZZA DATA BELGRANO</v>
          </cell>
          <cell r="J1758" t="str">
            <v>FCVTA</v>
          </cell>
          <cell r="K1758" t="str">
            <v>FACTURA</v>
          </cell>
          <cell r="L1758" t="str">
            <v>A</v>
          </cell>
          <cell r="M1758">
            <v>2</v>
          </cell>
          <cell r="N1758">
            <v>2859</v>
          </cell>
          <cell r="O1758">
            <v>45504</v>
          </cell>
          <cell r="P1758" t="str">
            <v>SI</v>
          </cell>
          <cell r="Q1758">
            <v>405</v>
          </cell>
          <cell r="R1758">
            <v>405</v>
          </cell>
          <cell r="S1758">
            <v>3166940.63</v>
          </cell>
          <cell r="T1758">
            <v>0</v>
          </cell>
          <cell r="U1758">
            <v>3166940.63</v>
          </cell>
        </row>
        <row r="1759">
          <cell r="H1759">
            <v>20115</v>
          </cell>
          <cell r="I1759" t="str">
            <v>020115 - PIZZA DATA BELGRANO</v>
          </cell>
          <cell r="J1759" t="str">
            <v>FCVTA</v>
          </cell>
          <cell r="K1759" t="str">
            <v>FACTURA</v>
          </cell>
          <cell r="L1759" t="str">
            <v>A</v>
          </cell>
          <cell r="M1759">
            <v>2</v>
          </cell>
          <cell r="N1759">
            <v>2860</v>
          </cell>
          <cell r="O1759">
            <v>45504</v>
          </cell>
          <cell r="P1759" t="str">
            <v>SI</v>
          </cell>
          <cell r="Q1759">
            <v>405</v>
          </cell>
          <cell r="R1759">
            <v>405</v>
          </cell>
          <cell r="S1759">
            <v>4568256.2300000004</v>
          </cell>
          <cell r="T1759">
            <v>0</v>
          </cell>
          <cell r="U1759">
            <v>4568256.2300000004</v>
          </cell>
        </row>
        <row r="1760">
          <cell r="H1760">
            <v>103314</v>
          </cell>
          <cell r="I1760" t="str">
            <v>103314 - PIZZA JULIAN ALVAREZ 2489 S.R.L.</v>
          </cell>
          <cell r="J1760" t="str">
            <v>FCVTA</v>
          </cell>
          <cell r="K1760" t="str">
            <v>FACTURA</v>
          </cell>
          <cell r="L1760" t="str">
            <v>A</v>
          </cell>
          <cell r="M1760">
            <v>2</v>
          </cell>
          <cell r="N1760">
            <v>2861</v>
          </cell>
          <cell r="O1760">
            <v>45504</v>
          </cell>
          <cell r="P1760" t="str">
            <v>SI</v>
          </cell>
          <cell r="Q1760">
            <v>405</v>
          </cell>
          <cell r="R1760">
            <v>405</v>
          </cell>
          <cell r="S1760">
            <v>3976159.65</v>
          </cell>
          <cell r="T1760">
            <v>0</v>
          </cell>
          <cell r="U1760">
            <v>3976159.65</v>
          </cell>
        </row>
        <row r="1761">
          <cell r="H1761">
            <v>103314</v>
          </cell>
          <cell r="I1761" t="str">
            <v>103314 - PIZZA JULIAN ALVAREZ 2489 S.R.L.</v>
          </cell>
          <cell r="J1761" t="str">
            <v>FCVTA</v>
          </cell>
          <cell r="K1761" t="str">
            <v>FACTURA</v>
          </cell>
          <cell r="L1761" t="str">
            <v>A</v>
          </cell>
          <cell r="M1761">
            <v>2</v>
          </cell>
          <cell r="N1761">
            <v>2862</v>
          </cell>
          <cell r="O1761">
            <v>45504</v>
          </cell>
          <cell r="P1761" t="str">
            <v>SI</v>
          </cell>
          <cell r="Q1761">
            <v>405</v>
          </cell>
          <cell r="R1761">
            <v>405</v>
          </cell>
          <cell r="S1761">
            <v>3183911.85</v>
          </cell>
          <cell r="T1761">
            <v>0</v>
          </cell>
          <cell r="U1761">
            <v>3183911.85</v>
          </cell>
        </row>
        <row r="1762">
          <cell r="H1762">
            <v>103314</v>
          </cell>
          <cell r="I1762" t="str">
            <v>103314 - PIZZA JULIAN ALVAREZ 2489 S.R.L.</v>
          </cell>
          <cell r="J1762" t="str">
            <v>FCVTA</v>
          </cell>
          <cell r="K1762" t="str">
            <v>FACTURA</v>
          </cell>
          <cell r="L1762" t="str">
            <v>A</v>
          </cell>
          <cell r="M1762">
            <v>2</v>
          </cell>
          <cell r="N1762">
            <v>2863</v>
          </cell>
          <cell r="O1762">
            <v>45504</v>
          </cell>
          <cell r="P1762" t="str">
            <v>SI</v>
          </cell>
          <cell r="Q1762">
            <v>405</v>
          </cell>
          <cell r="R1762">
            <v>405</v>
          </cell>
          <cell r="S1762">
            <v>4525318.46</v>
          </cell>
          <cell r="T1762">
            <v>0</v>
          </cell>
          <cell r="U1762">
            <v>4525318.46</v>
          </cell>
        </row>
        <row r="1763">
          <cell r="H1763">
            <v>20045</v>
          </cell>
          <cell r="I1763" t="str">
            <v>020045 - FERNICOLA GUILLERMO ORESTES</v>
          </cell>
          <cell r="J1763" t="str">
            <v>FCVTA</v>
          </cell>
          <cell r="K1763" t="str">
            <v>FACTURA</v>
          </cell>
          <cell r="L1763" t="str">
            <v>A</v>
          </cell>
          <cell r="M1763">
            <v>2</v>
          </cell>
          <cell r="N1763">
            <v>2864</v>
          </cell>
          <cell r="O1763">
            <v>45504</v>
          </cell>
          <cell r="P1763" t="str">
            <v>SI</v>
          </cell>
          <cell r="Q1763">
            <v>405</v>
          </cell>
          <cell r="R1763">
            <v>405</v>
          </cell>
          <cell r="S1763">
            <v>6940596.1100000003</v>
          </cell>
          <cell r="T1763">
            <v>0</v>
          </cell>
          <cell r="U1763">
            <v>6940596.1100000003</v>
          </cell>
        </row>
        <row r="1764">
          <cell r="H1764">
            <v>20045</v>
          </cell>
          <cell r="I1764" t="str">
            <v>020045 - FERNICOLA GUILLERMO ORESTES</v>
          </cell>
          <cell r="J1764" t="str">
            <v>FCVTA</v>
          </cell>
          <cell r="K1764" t="str">
            <v>FACTURA</v>
          </cell>
          <cell r="L1764" t="str">
            <v>A</v>
          </cell>
          <cell r="M1764">
            <v>2</v>
          </cell>
          <cell r="N1764">
            <v>2865</v>
          </cell>
          <cell r="O1764">
            <v>45504</v>
          </cell>
          <cell r="P1764" t="str">
            <v>SI</v>
          </cell>
          <cell r="Q1764">
            <v>405</v>
          </cell>
          <cell r="R1764">
            <v>405</v>
          </cell>
          <cell r="S1764">
            <v>4423699</v>
          </cell>
          <cell r="T1764">
            <v>0</v>
          </cell>
          <cell r="U1764">
            <v>4423699</v>
          </cell>
        </row>
        <row r="1765">
          <cell r="H1765">
            <v>20045</v>
          </cell>
          <cell r="I1765" t="str">
            <v>020045 - FERNICOLA GUILLERMO ORESTES</v>
          </cell>
          <cell r="J1765" t="str">
            <v>FCVTA</v>
          </cell>
          <cell r="K1765" t="str">
            <v>FACTURA</v>
          </cell>
          <cell r="L1765" t="str">
            <v>A</v>
          </cell>
          <cell r="M1765">
            <v>2</v>
          </cell>
          <cell r="N1765">
            <v>2866</v>
          </cell>
          <cell r="O1765">
            <v>45504</v>
          </cell>
          <cell r="P1765" t="str">
            <v>SI</v>
          </cell>
          <cell r="Q1765">
            <v>405</v>
          </cell>
          <cell r="R1765">
            <v>405</v>
          </cell>
          <cell r="S1765">
            <v>10207362.210000001</v>
          </cell>
          <cell r="T1765">
            <v>0</v>
          </cell>
          <cell r="U1765">
            <v>10207362.210000001</v>
          </cell>
        </row>
        <row r="1766">
          <cell r="H1766">
            <v>20045</v>
          </cell>
          <cell r="I1766" t="str">
            <v>020045 - FERNICOLA GUILLERMO ORESTES</v>
          </cell>
          <cell r="J1766" t="str">
            <v>FCVTA</v>
          </cell>
          <cell r="K1766" t="str">
            <v>FACTURA</v>
          </cell>
          <cell r="L1766" t="str">
            <v>A</v>
          </cell>
          <cell r="M1766">
            <v>2</v>
          </cell>
          <cell r="N1766">
            <v>2867</v>
          </cell>
          <cell r="O1766">
            <v>45504</v>
          </cell>
          <cell r="P1766" t="str">
            <v>SI</v>
          </cell>
          <cell r="Q1766">
            <v>405</v>
          </cell>
          <cell r="R1766">
            <v>405</v>
          </cell>
          <cell r="S1766">
            <v>10869344.93</v>
          </cell>
          <cell r="T1766">
            <v>0</v>
          </cell>
          <cell r="U1766">
            <v>10869344.93</v>
          </cell>
        </row>
        <row r="1767">
          <cell r="H1767">
            <v>103308</v>
          </cell>
          <cell r="I1767" t="str">
            <v>103308 - TISER SRL</v>
          </cell>
          <cell r="J1767" t="str">
            <v>FCVTA</v>
          </cell>
          <cell r="K1767" t="str">
            <v>FACTURA</v>
          </cell>
          <cell r="L1767" t="str">
            <v>A</v>
          </cell>
          <cell r="M1767">
            <v>2</v>
          </cell>
          <cell r="N1767">
            <v>2868</v>
          </cell>
          <cell r="O1767">
            <v>45504</v>
          </cell>
          <cell r="P1767" t="str">
            <v>SI</v>
          </cell>
          <cell r="Q1767">
            <v>405</v>
          </cell>
          <cell r="R1767">
            <v>405</v>
          </cell>
          <cell r="S1767">
            <v>1554321.35</v>
          </cell>
          <cell r="T1767">
            <v>0</v>
          </cell>
          <cell r="U1767">
            <v>1554321.35</v>
          </cell>
        </row>
        <row r="1768">
          <cell r="H1768">
            <v>103308</v>
          </cell>
          <cell r="I1768" t="str">
            <v>103308 - TISER SRL</v>
          </cell>
          <cell r="J1768" t="str">
            <v>FCVTA</v>
          </cell>
          <cell r="K1768" t="str">
            <v>FACTURA</v>
          </cell>
          <cell r="L1768" t="str">
            <v>A</v>
          </cell>
          <cell r="M1768">
            <v>2</v>
          </cell>
          <cell r="N1768">
            <v>2869</v>
          </cell>
          <cell r="O1768">
            <v>45504</v>
          </cell>
          <cell r="P1768" t="str">
            <v>SI</v>
          </cell>
          <cell r="Q1768">
            <v>405</v>
          </cell>
          <cell r="R1768">
            <v>405</v>
          </cell>
          <cell r="S1768">
            <v>7115892.6299999999</v>
          </cell>
          <cell r="T1768">
            <v>0</v>
          </cell>
          <cell r="U1768">
            <v>7115892.6299999999</v>
          </cell>
        </row>
        <row r="1769">
          <cell r="H1769">
            <v>103309</v>
          </cell>
          <cell r="I1769" t="str">
            <v>103309 - TECNOFRACTURA S.R.L</v>
          </cell>
          <cell r="J1769" t="str">
            <v>FCVTA</v>
          </cell>
          <cell r="K1769" t="str">
            <v>FACTURA</v>
          </cell>
          <cell r="L1769" t="str">
            <v>A</v>
          </cell>
          <cell r="M1769">
            <v>2</v>
          </cell>
          <cell r="N1769">
            <v>2870</v>
          </cell>
          <cell r="O1769">
            <v>45504</v>
          </cell>
          <cell r="P1769" t="str">
            <v>SI</v>
          </cell>
          <cell r="Q1769">
            <v>405</v>
          </cell>
          <cell r="R1769">
            <v>405</v>
          </cell>
          <cell r="S1769">
            <v>1776367.49</v>
          </cell>
          <cell r="T1769">
            <v>0</v>
          </cell>
          <cell r="U1769">
            <v>1776367.49</v>
          </cell>
        </row>
        <row r="1770">
          <cell r="H1770">
            <v>103309</v>
          </cell>
          <cell r="I1770" t="str">
            <v>103309 - TECNOFRACTURA S.R.L</v>
          </cell>
          <cell r="J1770" t="str">
            <v>FCVTA</v>
          </cell>
          <cell r="K1770" t="str">
            <v>FACTURA</v>
          </cell>
          <cell r="L1770" t="str">
            <v>A</v>
          </cell>
          <cell r="M1770">
            <v>2</v>
          </cell>
          <cell r="N1770">
            <v>2871</v>
          </cell>
          <cell r="O1770">
            <v>45504</v>
          </cell>
          <cell r="P1770" t="str">
            <v>SI</v>
          </cell>
          <cell r="Q1770">
            <v>405</v>
          </cell>
          <cell r="R1770">
            <v>405</v>
          </cell>
          <cell r="S1770">
            <v>5938815.5199999996</v>
          </cell>
          <cell r="T1770">
            <v>0</v>
          </cell>
          <cell r="U1770">
            <v>5938815.5199999996</v>
          </cell>
        </row>
        <row r="1771">
          <cell r="H1771">
            <v>103310</v>
          </cell>
          <cell r="I1771" t="str">
            <v>103310 - RED B2B S. R. L.</v>
          </cell>
          <cell r="J1771" t="str">
            <v>FCVTA</v>
          </cell>
          <cell r="K1771" t="str">
            <v>FACTURA</v>
          </cell>
          <cell r="L1771" t="str">
            <v>A</v>
          </cell>
          <cell r="M1771">
            <v>2</v>
          </cell>
          <cell r="N1771">
            <v>2872</v>
          </cell>
          <cell r="O1771">
            <v>45504</v>
          </cell>
          <cell r="P1771" t="str">
            <v>SI</v>
          </cell>
          <cell r="Q1771">
            <v>405</v>
          </cell>
          <cell r="R1771">
            <v>405</v>
          </cell>
          <cell r="S1771">
            <v>999199.44</v>
          </cell>
          <cell r="T1771">
            <v>0</v>
          </cell>
          <cell r="U1771">
            <v>999199.44</v>
          </cell>
        </row>
        <row r="1772">
          <cell r="H1772">
            <v>103310</v>
          </cell>
          <cell r="I1772" t="str">
            <v>103310 - RED B2B S. R. L.</v>
          </cell>
          <cell r="J1772" t="str">
            <v>FCVTA</v>
          </cell>
          <cell r="K1772" t="str">
            <v>FACTURA</v>
          </cell>
          <cell r="L1772" t="str">
            <v>A</v>
          </cell>
          <cell r="M1772">
            <v>2</v>
          </cell>
          <cell r="N1772">
            <v>2873</v>
          </cell>
          <cell r="O1772">
            <v>45504</v>
          </cell>
          <cell r="P1772" t="str">
            <v>SI</v>
          </cell>
          <cell r="Q1772">
            <v>405</v>
          </cell>
          <cell r="R1772">
            <v>405</v>
          </cell>
          <cell r="S1772">
            <v>7874920.79</v>
          </cell>
          <cell r="T1772">
            <v>0</v>
          </cell>
          <cell r="U1772">
            <v>7874920.79</v>
          </cell>
        </row>
        <row r="1773">
          <cell r="H1773">
            <v>103274</v>
          </cell>
          <cell r="I1773" t="str">
            <v>103274 - GN2M S.A.</v>
          </cell>
          <cell r="J1773" t="str">
            <v>FCVTA</v>
          </cell>
          <cell r="K1773" t="str">
            <v>FACTURA</v>
          </cell>
          <cell r="L1773" t="str">
            <v>A</v>
          </cell>
          <cell r="M1773">
            <v>2</v>
          </cell>
          <cell r="N1773">
            <v>2874</v>
          </cell>
          <cell r="O1773">
            <v>45504</v>
          </cell>
          <cell r="P1773" t="str">
            <v>SI</v>
          </cell>
          <cell r="Q1773">
            <v>405</v>
          </cell>
          <cell r="R1773">
            <v>405</v>
          </cell>
          <cell r="S1773">
            <v>1651451.07</v>
          </cell>
          <cell r="T1773">
            <v>0</v>
          </cell>
          <cell r="U1773">
            <v>1651451.07</v>
          </cell>
        </row>
        <row r="1774">
          <cell r="H1774">
            <v>103274</v>
          </cell>
          <cell r="I1774" t="str">
            <v>103274 - GN2M S.A.</v>
          </cell>
          <cell r="J1774" t="str">
            <v>FCVTA</v>
          </cell>
          <cell r="K1774" t="str">
            <v>FACTURA</v>
          </cell>
          <cell r="L1774" t="str">
            <v>A</v>
          </cell>
          <cell r="M1774">
            <v>2</v>
          </cell>
          <cell r="N1774">
            <v>2875</v>
          </cell>
          <cell r="O1774">
            <v>45504</v>
          </cell>
          <cell r="P1774" t="str">
            <v>SI</v>
          </cell>
          <cell r="Q1774">
            <v>405</v>
          </cell>
          <cell r="R1774">
            <v>405</v>
          </cell>
          <cell r="S1774">
            <v>2803572.78</v>
          </cell>
          <cell r="T1774">
            <v>0</v>
          </cell>
          <cell r="U1774">
            <v>2803572.78</v>
          </cell>
        </row>
        <row r="1775">
          <cell r="H1775">
            <v>103274</v>
          </cell>
          <cell r="I1775" t="str">
            <v>103274 - GN2M S.A.</v>
          </cell>
          <cell r="J1775" t="str">
            <v>FCVTA</v>
          </cell>
          <cell r="K1775" t="str">
            <v>FACTURA</v>
          </cell>
          <cell r="L1775" t="str">
            <v>A</v>
          </cell>
          <cell r="M1775">
            <v>2</v>
          </cell>
          <cell r="N1775">
            <v>2876</v>
          </cell>
          <cell r="O1775">
            <v>45504</v>
          </cell>
          <cell r="P1775" t="str">
            <v>SI</v>
          </cell>
          <cell r="Q1775">
            <v>405</v>
          </cell>
          <cell r="R1775">
            <v>405</v>
          </cell>
          <cell r="S1775">
            <v>2465773.52</v>
          </cell>
          <cell r="T1775">
            <v>0</v>
          </cell>
          <cell r="U1775">
            <v>2465773.52</v>
          </cell>
        </row>
        <row r="1776">
          <cell r="H1776">
            <v>103281</v>
          </cell>
          <cell r="I1776" t="str">
            <v>103281 - SANTIROSI &amp; ASOCIADOS S.R.L.</v>
          </cell>
          <cell r="J1776" t="str">
            <v>FCVTA</v>
          </cell>
          <cell r="K1776" t="str">
            <v>FACTURA</v>
          </cell>
          <cell r="L1776" t="str">
            <v>A</v>
          </cell>
          <cell r="M1776">
            <v>2</v>
          </cell>
          <cell r="N1776">
            <v>2877</v>
          </cell>
          <cell r="O1776">
            <v>45504</v>
          </cell>
          <cell r="P1776" t="str">
            <v>SI</v>
          </cell>
          <cell r="Q1776">
            <v>405</v>
          </cell>
          <cell r="R1776">
            <v>405</v>
          </cell>
          <cell r="S1776">
            <v>4457240.87</v>
          </cell>
          <cell r="T1776">
            <v>0</v>
          </cell>
          <cell r="U1776">
            <v>4457240.87</v>
          </cell>
        </row>
        <row r="1777">
          <cell r="H1777">
            <v>103281</v>
          </cell>
          <cell r="I1777" t="str">
            <v>103281 - SANTIROSI &amp; ASOCIADOS S.R.L.</v>
          </cell>
          <cell r="J1777" t="str">
            <v>FCVTA</v>
          </cell>
          <cell r="K1777" t="str">
            <v>FACTURA</v>
          </cell>
          <cell r="L1777" t="str">
            <v>A</v>
          </cell>
          <cell r="M1777">
            <v>2</v>
          </cell>
          <cell r="N1777">
            <v>2878</v>
          </cell>
          <cell r="O1777">
            <v>45504</v>
          </cell>
          <cell r="P1777" t="str">
            <v>SI</v>
          </cell>
          <cell r="Q1777">
            <v>405</v>
          </cell>
          <cell r="R1777">
            <v>405</v>
          </cell>
          <cell r="S1777">
            <v>1905952.11</v>
          </cell>
          <cell r="T1777">
            <v>0</v>
          </cell>
          <cell r="U1777">
            <v>1905952.11</v>
          </cell>
        </row>
        <row r="1778">
          <cell r="H1778">
            <v>103305</v>
          </cell>
          <cell r="I1778" t="str">
            <v>103305 - 5411 SOHO S.R.L.</v>
          </cell>
          <cell r="J1778" t="str">
            <v>FCVTA</v>
          </cell>
          <cell r="K1778" t="str">
            <v>FACTURA</v>
          </cell>
          <cell r="L1778" t="str">
            <v>A</v>
          </cell>
          <cell r="M1778">
            <v>2</v>
          </cell>
          <cell r="N1778">
            <v>2879</v>
          </cell>
          <cell r="O1778">
            <v>45504</v>
          </cell>
          <cell r="P1778" t="str">
            <v>SI</v>
          </cell>
          <cell r="Q1778">
            <v>405</v>
          </cell>
          <cell r="R1778">
            <v>405</v>
          </cell>
          <cell r="S1778">
            <v>1047561.96</v>
          </cell>
          <cell r="T1778">
            <v>0</v>
          </cell>
          <cell r="U1778">
            <v>1047561.96</v>
          </cell>
        </row>
        <row r="1779">
          <cell r="H1779">
            <v>20018</v>
          </cell>
          <cell r="I1779" t="str">
            <v>020018 - SABORES INCAS S.R.L</v>
          </cell>
          <cell r="J1779" t="str">
            <v>FCVTA</v>
          </cell>
          <cell r="K1779" t="str">
            <v>FACTURA</v>
          </cell>
          <cell r="L1779" t="str">
            <v>A</v>
          </cell>
          <cell r="M1779">
            <v>2</v>
          </cell>
          <cell r="N1779">
            <v>2880</v>
          </cell>
          <cell r="O1779">
            <v>45504</v>
          </cell>
          <cell r="P1779" t="str">
            <v>SI</v>
          </cell>
          <cell r="Q1779">
            <v>405</v>
          </cell>
          <cell r="R1779">
            <v>405</v>
          </cell>
          <cell r="S1779">
            <v>3409571.95</v>
          </cell>
          <cell r="T1779">
            <v>0</v>
          </cell>
          <cell r="U1779">
            <v>3409571.95</v>
          </cell>
        </row>
        <row r="1780">
          <cell r="H1780">
            <v>20018</v>
          </cell>
          <cell r="I1780" t="str">
            <v>020018 - SABORES INCAS S.R.L</v>
          </cell>
          <cell r="J1780" t="str">
            <v>FCVTA</v>
          </cell>
          <cell r="K1780" t="str">
            <v>FACTURA</v>
          </cell>
          <cell r="L1780" t="str">
            <v>A</v>
          </cell>
          <cell r="M1780">
            <v>2</v>
          </cell>
          <cell r="N1780">
            <v>2881</v>
          </cell>
          <cell r="O1780">
            <v>45504</v>
          </cell>
          <cell r="P1780" t="str">
            <v>SI</v>
          </cell>
          <cell r="Q1780">
            <v>405</v>
          </cell>
          <cell r="R1780">
            <v>405</v>
          </cell>
          <cell r="S1780">
            <v>3833975.96</v>
          </cell>
          <cell r="T1780">
            <v>0</v>
          </cell>
          <cell r="U1780">
            <v>3833975.96</v>
          </cell>
        </row>
        <row r="1781">
          <cell r="H1781">
            <v>20018</v>
          </cell>
          <cell r="I1781" t="str">
            <v>020018 - SABORES INCAS S.R.L</v>
          </cell>
          <cell r="J1781" t="str">
            <v>FCVTA</v>
          </cell>
          <cell r="K1781" t="str">
            <v>FACTURA</v>
          </cell>
          <cell r="L1781" t="str">
            <v>A</v>
          </cell>
          <cell r="M1781">
            <v>2</v>
          </cell>
          <cell r="N1781">
            <v>2882</v>
          </cell>
          <cell r="O1781">
            <v>45504</v>
          </cell>
          <cell r="P1781" t="str">
            <v>SI</v>
          </cell>
          <cell r="Q1781">
            <v>405</v>
          </cell>
          <cell r="R1781">
            <v>405</v>
          </cell>
          <cell r="S1781">
            <v>3625372.26</v>
          </cell>
          <cell r="T1781">
            <v>0</v>
          </cell>
          <cell r="U1781">
            <v>3625372.26</v>
          </cell>
        </row>
        <row r="1782">
          <cell r="H1782">
            <v>20018</v>
          </cell>
          <cell r="I1782" t="str">
            <v>020018 - SABORES INCAS S.R.L</v>
          </cell>
          <cell r="J1782" t="str">
            <v>FCVTA</v>
          </cell>
          <cell r="K1782" t="str">
            <v>FACTURA</v>
          </cell>
          <cell r="L1782" t="str">
            <v>A</v>
          </cell>
          <cell r="M1782">
            <v>2</v>
          </cell>
          <cell r="N1782">
            <v>2883</v>
          </cell>
          <cell r="O1782">
            <v>45504</v>
          </cell>
          <cell r="P1782" t="str">
            <v>SI</v>
          </cell>
          <cell r="Q1782">
            <v>405</v>
          </cell>
          <cell r="R1782">
            <v>405</v>
          </cell>
          <cell r="S1782">
            <v>3089946.31</v>
          </cell>
          <cell r="T1782">
            <v>0</v>
          </cell>
          <cell r="U1782">
            <v>3089946.31</v>
          </cell>
        </row>
        <row r="1783">
          <cell r="H1783">
            <v>20103</v>
          </cell>
          <cell r="I1783" t="str">
            <v>020103 - CCOME S.R.L.</v>
          </cell>
          <cell r="J1783" t="str">
            <v>FCVTA</v>
          </cell>
          <cell r="K1783" t="str">
            <v>FACTURA</v>
          </cell>
          <cell r="L1783" t="str">
            <v>A</v>
          </cell>
          <cell r="M1783">
            <v>2</v>
          </cell>
          <cell r="N1783">
            <v>2884</v>
          </cell>
          <cell r="O1783">
            <v>45504</v>
          </cell>
          <cell r="P1783" t="str">
            <v>SI</v>
          </cell>
          <cell r="Q1783">
            <v>405</v>
          </cell>
          <cell r="R1783">
            <v>405</v>
          </cell>
          <cell r="S1783">
            <v>4767462.38</v>
          </cell>
          <cell r="T1783">
            <v>0</v>
          </cell>
          <cell r="U1783">
            <v>4767462.38</v>
          </cell>
        </row>
        <row r="1784">
          <cell r="H1784">
            <v>20103</v>
          </cell>
          <cell r="I1784" t="str">
            <v>020103 - CCOME S.R.L.</v>
          </cell>
          <cell r="J1784" t="str">
            <v>FCVTA</v>
          </cell>
          <cell r="K1784" t="str">
            <v>FACTURA</v>
          </cell>
          <cell r="L1784" t="str">
            <v>A</v>
          </cell>
          <cell r="M1784">
            <v>2</v>
          </cell>
          <cell r="N1784">
            <v>2885</v>
          </cell>
          <cell r="O1784">
            <v>45504</v>
          </cell>
          <cell r="P1784" t="str">
            <v>SI</v>
          </cell>
          <cell r="Q1784">
            <v>405</v>
          </cell>
          <cell r="R1784">
            <v>405</v>
          </cell>
          <cell r="S1784">
            <v>4847254.1900000004</v>
          </cell>
          <cell r="T1784">
            <v>0</v>
          </cell>
          <cell r="U1784">
            <v>4847254.1900000004</v>
          </cell>
        </row>
        <row r="1785">
          <cell r="H1785">
            <v>20103</v>
          </cell>
          <cell r="I1785" t="str">
            <v>020103 - CCOME S.R.L.</v>
          </cell>
          <cell r="J1785" t="str">
            <v>FCVTA</v>
          </cell>
          <cell r="K1785" t="str">
            <v>FACTURA</v>
          </cell>
          <cell r="L1785" t="str">
            <v>A</v>
          </cell>
          <cell r="M1785">
            <v>2</v>
          </cell>
          <cell r="N1785">
            <v>2886</v>
          </cell>
          <cell r="O1785">
            <v>45504</v>
          </cell>
          <cell r="P1785" t="str">
            <v>SI</v>
          </cell>
          <cell r="Q1785">
            <v>405</v>
          </cell>
          <cell r="R1785">
            <v>405</v>
          </cell>
          <cell r="S1785">
            <v>4187310.42</v>
          </cell>
          <cell r="T1785">
            <v>0</v>
          </cell>
          <cell r="U1785">
            <v>4187310.42</v>
          </cell>
        </row>
        <row r="1786">
          <cell r="H1786">
            <v>103318</v>
          </cell>
          <cell r="I1786" t="str">
            <v>103318 - CAR -BUILDING S.A.</v>
          </cell>
          <cell r="J1786" t="str">
            <v>FCVTA</v>
          </cell>
          <cell r="K1786" t="str">
            <v>FACTURA</v>
          </cell>
          <cell r="L1786" t="str">
            <v>A</v>
          </cell>
          <cell r="M1786">
            <v>2</v>
          </cell>
          <cell r="N1786">
            <v>2887</v>
          </cell>
          <cell r="O1786">
            <v>45504</v>
          </cell>
          <cell r="P1786" t="str">
            <v>SI</v>
          </cell>
          <cell r="Q1786">
            <v>405</v>
          </cell>
          <cell r="R1786">
            <v>405</v>
          </cell>
          <cell r="S1786">
            <v>2173868.98</v>
          </cell>
          <cell r="T1786">
            <v>0</v>
          </cell>
          <cell r="U1786">
            <v>2173868.98</v>
          </cell>
        </row>
        <row r="1787">
          <cell r="H1787">
            <v>103318</v>
          </cell>
          <cell r="I1787" t="str">
            <v>103318 - CAR -BUILDING S.A.</v>
          </cell>
          <cell r="J1787" t="str">
            <v>FCVTA</v>
          </cell>
          <cell r="K1787" t="str">
            <v>FACTURA</v>
          </cell>
          <cell r="L1787" t="str">
            <v>A</v>
          </cell>
          <cell r="M1787">
            <v>2</v>
          </cell>
          <cell r="N1787">
            <v>2888</v>
          </cell>
          <cell r="O1787">
            <v>45504</v>
          </cell>
          <cell r="P1787" t="str">
            <v>SI</v>
          </cell>
          <cell r="Q1787">
            <v>405</v>
          </cell>
          <cell r="R1787">
            <v>405</v>
          </cell>
          <cell r="S1787">
            <v>2541269.4900000002</v>
          </cell>
          <cell r="T1787">
            <v>0</v>
          </cell>
          <cell r="U1787">
            <v>2541269.4900000002</v>
          </cell>
        </row>
        <row r="1788">
          <cell r="H1788">
            <v>103270</v>
          </cell>
          <cell r="I1788" t="str">
            <v>103270 - ESTUDIO DARWIN S A</v>
          </cell>
          <cell r="J1788" t="str">
            <v>FCVTA</v>
          </cell>
          <cell r="K1788" t="str">
            <v>FACTURA</v>
          </cell>
          <cell r="L1788" t="str">
            <v>A</v>
          </cell>
          <cell r="M1788">
            <v>2</v>
          </cell>
          <cell r="N1788">
            <v>2889</v>
          </cell>
          <cell r="O1788">
            <v>45504</v>
          </cell>
          <cell r="P1788" t="str">
            <v>SI</v>
          </cell>
          <cell r="Q1788">
            <v>405</v>
          </cell>
          <cell r="R1788">
            <v>405</v>
          </cell>
          <cell r="S1788">
            <v>1434527.37</v>
          </cell>
          <cell r="T1788">
            <v>0</v>
          </cell>
          <cell r="U1788">
            <v>1434527.37</v>
          </cell>
        </row>
        <row r="1789">
          <cell r="H1789">
            <v>20108</v>
          </cell>
          <cell r="I1789" t="str">
            <v>020108 - NOQUENO S.A.S.</v>
          </cell>
          <cell r="J1789" t="str">
            <v>FCVTA</v>
          </cell>
          <cell r="K1789" t="str">
            <v>FACTURA</v>
          </cell>
          <cell r="L1789" t="str">
            <v>A</v>
          </cell>
          <cell r="M1789">
            <v>2</v>
          </cell>
          <cell r="N1789">
            <v>2890</v>
          </cell>
          <cell r="O1789">
            <v>45504</v>
          </cell>
          <cell r="P1789" t="str">
            <v>SI</v>
          </cell>
          <cell r="Q1789">
            <v>405</v>
          </cell>
          <cell r="R1789">
            <v>405</v>
          </cell>
          <cell r="S1789">
            <v>5063701.99</v>
          </cell>
          <cell r="T1789">
            <v>0</v>
          </cell>
          <cell r="U1789">
            <v>5063701.99</v>
          </cell>
        </row>
        <row r="1790">
          <cell r="H1790">
            <v>20053</v>
          </cell>
          <cell r="I1790" t="str">
            <v>020053 - THE SHEIK SRL</v>
          </cell>
          <cell r="J1790" t="str">
            <v>FCVTA</v>
          </cell>
          <cell r="K1790" t="str">
            <v>FACTURA</v>
          </cell>
          <cell r="L1790" t="str">
            <v>A</v>
          </cell>
          <cell r="M1790">
            <v>2</v>
          </cell>
          <cell r="N1790">
            <v>2891</v>
          </cell>
          <cell r="O1790">
            <v>45504</v>
          </cell>
          <cell r="P1790" t="str">
            <v>SI</v>
          </cell>
          <cell r="Q1790">
            <v>405</v>
          </cell>
          <cell r="R1790">
            <v>405</v>
          </cell>
          <cell r="S1790">
            <v>1506841.51</v>
          </cell>
          <cell r="T1790">
            <v>0</v>
          </cell>
          <cell r="U1790">
            <v>1506841.51</v>
          </cell>
        </row>
        <row r="1791">
          <cell r="H1791">
            <v>20053</v>
          </cell>
          <cell r="I1791" t="str">
            <v>020053 - THE SHEIK SRL</v>
          </cell>
          <cell r="J1791" t="str">
            <v>FCVTA</v>
          </cell>
          <cell r="K1791" t="str">
            <v>FACTURA</v>
          </cell>
          <cell r="L1791" t="str">
            <v>A</v>
          </cell>
          <cell r="M1791">
            <v>2</v>
          </cell>
          <cell r="N1791">
            <v>2892</v>
          </cell>
          <cell r="O1791">
            <v>45504</v>
          </cell>
          <cell r="P1791" t="str">
            <v>SI</v>
          </cell>
          <cell r="Q1791">
            <v>405</v>
          </cell>
          <cell r="R1791">
            <v>405</v>
          </cell>
          <cell r="S1791">
            <v>2550890.2599999998</v>
          </cell>
          <cell r="T1791">
            <v>0</v>
          </cell>
          <cell r="U1791">
            <v>2550890.2599999998</v>
          </cell>
        </row>
        <row r="1792">
          <cell r="H1792">
            <v>20053</v>
          </cell>
          <cell r="I1792" t="str">
            <v>020053 - THE SHEIK SRL</v>
          </cell>
          <cell r="J1792" t="str">
            <v>FCVTA</v>
          </cell>
          <cell r="K1792" t="str">
            <v>FACTURA</v>
          </cell>
          <cell r="L1792" t="str">
            <v>A</v>
          </cell>
          <cell r="M1792">
            <v>2</v>
          </cell>
          <cell r="N1792">
            <v>2893</v>
          </cell>
          <cell r="O1792">
            <v>45504</v>
          </cell>
          <cell r="P1792" t="str">
            <v>SI</v>
          </cell>
          <cell r="Q1792">
            <v>405</v>
          </cell>
          <cell r="R1792">
            <v>405</v>
          </cell>
          <cell r="S1792">
            <v>2347983.71</v>
          </cell>
          <cell r="T1792">
            <v>0</v>
          </cell>
          <cell r="U1792">
            <v>2347983.71</v>
          </cell>
        </row>
        <row r="1793">
          <cell r="H1793">
            <v>20079</v>
          </cell>
          <cell r="I1793" t="str">
            <v>020079 - LAGLODE S.R.L.</v>
          </cell>
          <cell r="J1793" t="str">
            <v>FCVTA</v>
          </cell>
          <cell r="K1793" t="str">
            <v>FACTURA</v>
          </cell>
          <cell r="L1793" t="str">
            <v>A</v>
          </cell>
          <cell r="M1793">
            <v>2</v>
          </cell>
          <cell r="N1793">
            <v>2894</v>
          </cell>
          <cell r="O1793">
            <v>45504</v>
          </cell>
          <cell r="P1793" t="str">
            <v>SI</v>
          </cell>
          <cell r="Q1793">
            <v>405</v>
          </cell>
          <cell r="R1793">
            <v>405</v>
          </cell>
          <cell r="S1793">
            <v>1124187.78</v>
          </cell>
          <cell r="T1793">
            <v>0</v>
          </cell>
          <cell r="U1793">
            <v>1124187.78</v>
          </cell>
        </row>
        <row r="1794">
          <cell r="H1794">
            <v>20079</v>
          </cell>
          <cell r="I1794" t="str">
            <v>020079 - LAGLODE S.R.L.</v>
          </cell>
          <cell r="J1794" t="str">
            <v>FCVTA</v>
          </cell>
          <cell r="K1794" t="str">
            <v>FACTURA</v>
          </cell>
          <cell r="L1794" t="str">
            <v>A</v>
          </cell>
          <cell r="M1794">
            <v>2</v>
          </cell>
          <cell r="N1794">
            <v>2895</v>
          </cell>
          <cell r="O1794">
            <v>45504</v>
          </cell>
          <cell r="P1794" t="str">
            <v>SI</v>
          </cell>
          <cell r="Q1794">
            <v>405</v>
          </cell>
          <cell r="R1794">
            <v>405</v>
          </cell>
          <cell r="S1794">
            <v>1745936.6</v>
          </cell>
          <cell r="T1794">
            <v>0</v>
          </cell>
          <cell r="U1794">
            <v>1745936.6</v>
          </cell>
        </row>
        <row r="1795">
          <cell r="H1795">
            <v>20053</v>
          </cell>
          <cell r="I1795" t="str">
            <v>020053 - THE SHEIK SRL</v>
          </cell>
          <cell r="J1795" t="str">
            <v>FCVTA</v>
          </cell>
          <cell r="K1795" t="str">
            <v>FACTURA</v>
          </cell>
          <cell r="L1795" t="str">
            <v>A</v>
          </cell>
          <cell r="M1795">
            <v>2</v>
          </cell>
          <cell r="N1795">
            <v>2896</v>
          </cell>
          <cell r="O1795">
            <v>45504</v>
          </cell>
          <cell r="P1795" t="str">
            <v>SI</v>
          </cell>
          <cell r="Q1795">
            <v>405</v>
          </cell>
          <cell r="R1795">
            <v>405</v>
          </cell>
          <cell r="S1795">
            <v>1925200.19</v>
          </cell>
          <cell r="T1795">
            <v>0</v>
          </cell>
          <cell r="U1795">
            <v>1925200.19</v>
          </cell>
        </row>
        <row r="1796">
          <cell r="H1796">
            <v>20079</v>
          </cell>
          <cell r="I1796" t="str">
            <v>020079 - LAGLODE S.R.L.</v>
          </cell>
          <cell r="J1796" t="str">
            <v>FCVTA</v>
          </cell>
          <cell r="K1796" t="str">
            <v>FACTURA</v>
          </cell>
          <cell r="L1796" t="str">
            <v>A</v>
          </cell>
          <cell r="M1796">
            <v>2</v>
          </cell>
          <cell r="N1796">
            <v>2897</v>
          </cell>
          <cell r="O1796">
            <v>45504</v>
          </cell>
          <cell r="P1796" t="str">
            <v>SI</v>
          </cell>
          <cell r="Q1796">
            <v>405</v>
          </cell>
          <cell r="R1796">
            <v>405</v>
          </cell>
          <cell r="S1796">
            <v>970359.1</v>
          </cell>
          <cell r="T1796">
            <v>0</v>
          </cell>
          <cell r="U1796">
            <v>970359.1</v>
          </cell>
        </row>
        <row r="1797">
          <cell r="H1797">
            <v>20079</v>
          </cell>
          <cell r="I1797" t="str">
            <v>020079 - LAGLODE S.R.L.</v>
          </cell>
          <cell r="J1797" t="str">
            <v>FCVTA</v>
          </cell>
          <cell r="K1797" t="str">
            <v>FACTURA</v>
          </cell>
          <cell r="L1797" t="str">
            <v>A</v>
          </cell>
          <cell r="M1797">
            <v>2</v>
          </cell>
          <cell r="N1797">
            <v>2898</v>
          </cell>
          <cell r="O1797">
            <v>45504</v>
          </cell>
          <cell r="P1797" t="str">
            <v>SI</v>
          </cell>
          <cell r="Q1797">
            <v>405</v>
          </cell>
          <cell r="R1797">
            <v>405</v>
          </cell>
          <cell r="S1797">
            <v>1650859.17</v>
          </cell>
          <cell r="T1797">
            <v>0</v>
          </cell>
          <cell r="U1797">
            <v>1650859.17</v>
          </cell>
        </row>
        <row r="1798">
          <cell r="H1798">
            <v>20079</v>
          </cell>
          <cell r="I1798" t="str">
            <v>020079 - LAGLODE S.R.L.</v>
          </cell>
          <cell r="J1798" t="str">
            <v>FCVTA</v>
          </cell>
          <cell r="K1798" t="str">
            <v>FACTURA</v>
          </cell>
          <cell r="L1798" t="str">
            <v>A</v>
          </cell>
          <cell r="M1798">
            <v>2</v>
          </cell>
          <cell r="N1798">
            <v>2899</v>
          </cell>
          <cell r="O1798">
            <v>45504</v>
          </cell>
          <cell r="P1798" t="str">
            <v>SI</v>
          </cell>
          <cell r="Q1798">
            <v>405</v>
          </cell>
          <cell r="R1798">
            <v>405</v>
          </cell>
          <cell r="S1798">
            <v>1517158.7</v>
          </cell>
          <cell r="T1798">
            <v>0</v>
          </cell>
          <cell r="U1798">
            <v>1517158.7</v>
          </cell>
        </row>
        <row r="1799">
          <cell r="H1799">
            <v>20112</v>
          </cell>
          <cell r="I1799" t="str">
            <v>020112 - ESTEDELO S.R.L.</v>
          </cell>
          <cell r="J1799" t="str">
            <v>FCVTA</v>
          </cell>
          <cell r="K1799" t="str">
            <v>FACTURA</v>
          </cell>
          <cell r="L1799" t="str">
            <v>A</v>
          </cell>
          <cell r="M1799">
            <v>2</v>
          </cell>
          <cell r="N1799">
            <v>2900</v>
          </cell>
          <cell r="O1799">
            <v>45504</v>
          </cell>
          <cell r="P1799" t="str">
            <v>SI</v>
          </cell>
          <cell r="Q1799">
            <v>405</v>
          </cell>
          <cell r="R1799">
            <v>405</v>
          </cell>
          <cell r="S1799">
            <v>3644110.55</v>
          </cell>
          <cell r="T1799">
            <v>0</v>
          </cell>
          <cell r="U1799">
            <v>3644110.55</v>
          </cell>
        </row>
        <row r="1800">
          <cell r="H1800">
            <v>20108</v>
          </cell>
          <cell r="I1800" t="str">
            <v>020108 - NOQUENO S.A.S.</v>
          </cell>
          <cell r="J1800" t="str">
            <v>FCVTA</v>
          </cell>
          <cell r="K1800" t="str">
            <v>FACTURA</v>
          </cell>
          <cell r="L1800" t="str">
            <v>A</v>
          </cell>
          <cell r="M1800">
            <v>2</v>
          </cell>
          <cell r="N1800">
            <v>2901</v>
          </cell>
          <cell r="O1800">
            <v>45531</v>
          </cell>
          <cell r="P1800" t="str">
            <v>SI</v>
          </cell>
          <cell r="Q1800">
            <v>378</v>
          </cell>
          <cell r="R1800">
            <v>378</v>
          </cell>
          <cell r="S1800">
            <v>5976961.9500000002</v>
          </cell>
          <cell r="T1800">
            <v>0</v>
          </cell>
          <cell r="U1800">
            <v>5976961.9500000002</v>
          </cell>
        </row>
        <row r="1801">
          <cell r="H1801">
            <v>20108</v>
          </cell>
          <cell r="I1801" t="str">
            <v>020108 - NOQUENO S.A.S.</v>
          </cell>
          <cell r="J1801" t="str">
            <v>FCVTA</v>
          </cell>
          <cell r="K1801" t="str">
            <v>FACTURA</v>
          </cell>
          <cell r="L1801" t="str">
            <v>A</v>
          </cell>
          <cell r="M1801">
            <v>2</v>
          </cell>
          <cell r="N1801">
            <v>2902</v>
          </cell>
          <cell r="O1801">
            <v>45531</v>
          </cell>
          <cell r="P1801" t="str">
            <v>SI</v>
          </cell>
          <cell r="Q1801">
            <v>378</v>
          </cell>
          <cell r="R1801">
            <v>378</v>
          </cell>
          <cell r="S1801">
            <v>5184514.5</v>
          </cell>
          <cell r="T1801">
            <v>0</v>
          </cell>
          <cell r="U1801">
            <v>5184514.5</v>
          </cell>
        </row>
        <row r="1802">
          <cell r="H1802">
            <v>103281</v>
          </cell>
          <cell r="I1802" t="str">
            <v>103281 - SANTIROSI &amp; ASOCIADOS S.R.L.</v>
          </cell>
          <cell r="J1802" t="str">
            <v>FCVTA</v>
          </cell>
          <cell r="K1802" t="str">
            <v>FACTURA</v>
          </cell>
          <cell r="L1802" t="str">
            <v>A</v>
          </cell>
          <cell r="M1802">
            <v>2</v>
          </cell>
          <cell r="N1802">
            <v>2941</v>
          </cell>
          <cell r="O1802">
            <v>45533</v>
          </cell>
          <cell r="P1802" t="str">
            <v>SI</v>
          </cell>
          <cell r="Q1802">
            <v>376</v>
          </cell>
          <cell r="R1802">
            <v>376</v>
          </cell>
          <cell r="S1802">
            <v>2256074.58</v>
          </cell>
          <cell r="T1802">
            <v>0</v>
          </cell>
          <cell r="U1802">
            <v>2256074.58</v>
          </cell>
        </row>
        <row r="1803">
          <cell r="H1803">
            <v>103281</v>
          </cell>
          <cell r="I1803" t="str">
            <v>103281 - SANTIROSI &amp; ASOCIADOS S.R.L.</v>
          </cell>
          <cell r="J1803" t="str">
            <v>FCVTA</v>
          </cell>
          <cell r="K1803" t="str">
            <v>FACTURA</v>
          </cell>
          <cell r="L1803" t="str">
            <v>A</v>
          </cell>
          <cell r="M1803">
            <v>2</v>
          </cell>
          <cell r="N1803">
            <v>2942</v>
          </cell>
          <cell r="O1803">
            <v>45533</v>
          </cell>
          <cell r="P1803" t="str">
            <v>SI</v>
          </cell>
          <cell r="Q1803">
            <v>376</v>
          </cell>
          <cell r="R1803">
            <v>376</v>
          </cell>
          <cell r="S1803">
            <v>1588293.43</v>
          </cell>
          <cell r="T1803">
            <v>0</v>
          </cell>
          <cell r="U1803">
            <v>1588293.43</v>
          </cell>
        </row>
        <row r="1804">
          <cell r="H1804">
            <v>20018</v>
          </cell>
          <cell r="I1804" t="str">
            <v>020018 - SABORES INCAS S.R.L</v>
          </cell>
          <cell r="J1804" t="str">
            <v>FCVTA</v>
          </cell>
          <cell r="K1804" t="str">
            <v>FACTURA</v>
          </cell>
          <cell r="L1804" t="str">
            <v>A</v>
          </cell>
          <cell r="M1804">
            <v>2</v>
          </cell>
          <cell r="N1804">
            <v>2943</v>
          </cell>
          <cell r="O1804">
            <v>45533</v>
          </cell>
          <cell r="P1804" t="str">
            <v>SI</v>
          </cell>
          <cell r="Q1804">
            <v>376</v>
          </cell>
          <cell r="R1804">
            <v>376</v>
          </cell>
          <cell r="S1804">
            <v>5627384.6900000004</v>
          </cell>
          <cell r="T1804">
            <v>0</v>
          </cell>
          <cell r="U1804">
            <v>5627384.6900000004</v>
          </cell>
        </row>
        <row r="1805">
          <cell r="H1805">
            <v>20018</v>
          </cell>
          <cell r="I1805" t="str">
            <v>020018 - SABORES INCAS S.R.L</v>
          </cell>
          <cell r="J1805" t="str">
            <v>FCVTA</v>
          </cell>
          <cell r="K1805" t="str">
            <v>FACTURA</v>
          </cell>
          <cell r="L1805" t="str">
            <v>A</v>
          </cell>
          <cell r="M1805">
            <v>2</v>
          </cell>
          <cell r="N1805">
            <v>2944</v>
          </cell>
          <cell r="O1805">
            <v>45533</v>
          </cell>
          <cell r="P1805" t="str">
            <v>SI</v>
          </cell>
          <cell r="Q1805">
            <v>376</v>
          </cell>
          <cell r="R1805">
            <v>376</v>
          </cell>
          <cell r="S1805">
            <v>4510614.26</v>
          </cell>
          <cell r="T1805">
            <v>0</v>
          </cell>
          <cell r="U1805">
            <v>4510614.26</v>
          </cell>
        </row>
        <row r="1806">
          <cell r="H1806">
            <v>20018</v>
          </cell>
          <cell r="I1806" t="str">
            <v>020018 - SABORES INCAS S.R.L</v>
          </cell>
          <cell r="J1806" t="str">
            <v>FCVTA</v>
          </cell>
          <cell r="K1806" t="str">
            <v>FACTURA</v>
          </cell>
          <cell r="L1806" t="str">
            <v>A</v>
          </cell>
          <cell r="M1806">
            <v>2</v>
          </cell>
          <cell r="N1806">
            <v>2945</v>
          </cell>
          <cell r="O1806">
            <v>45533</v>
          </cell>
          <cell r="P1806" t="str">
            <v>SI</v>
          </cell>
          <cell r="Q1806">
            <v>376</v>
          </cell>
          <cell r="R1806">
            <v>376</v>
          </cell>
          <cell r="S1806">
            <v>5635908.3499999996</v>
          </cell>
          <cell r="T1806">
            <v>0</v>
          </cell>
          <cell r="U1806">
            <v>5635908.3499999996</v>
          </cell>
        </row>
        <row r="1807">
          <cell r="H1807">
            <v>20018</v>
          </cell>
          <cell r="I1807" t="str">
            <v>020018 - SABORES INCAS S.R.L</v>
          </cell>
          <cell r="J1807" t="str">
            <v>FCVTA</v>
          </cell>
          <cell r="K1807" t="str">
            <v>FACTURA</v>
          </cell>
          <cell r="L1807" t="str">
            <v>A</v>
          </cell>
          <cell r="M1807">
            <v>2</v>
          </cell>
          <cell r="N1807">
            <v>2946</v>
          </cell>
          <cell r="O1807">
            <v>45534</v>
          </cell>
          <cell r="P1807" t="str">
            <v>SI</v>
          </cell>
          <cell r="Q1807">
            <v>375</v>
          </cell>
          <cell r="R1807">
            <v>375</v>
          </cell>
          <cell r="S1807">
            <v>2533581.08</v>
          </cell>
          <cell r="T1807">
            <v>0</v>
          </cell>
          <cell r="U1807">
            <v>2533581.08</v>
          </cell>
        </row>
        <row r="1808">
          <cell r="H1808">
            <v>103301</v>
          </cell>
          <cell r="I1808" t="str">
            <v>103301 - BILBAO BARBARA</v>
          </cell>
          <cell r="J1808" t="str">
            <v>FCVTA</v>
          </cell>
          <cell r="K1808" t="str">
            <v>FACTURA</v>
          </cell>
          <cell r="L1808" t="str">
            <v>A</v>
          </cell>
          <cell r="M1808">
            <v>2</v>
          </cell>
          <cell r="N1808">
            <v>2947</v>
          </cell>
          <cell r="O1808">
            <v>45534</v>
          </cell>
          <cell r="P1808" t="str">
            <v>SI</v>
          </cell>
          <cell r="Q1808">
            <v>375</v>
          </cell>
          <cell r="R1808">
            <v>375</v>
          </cell>
          <cell r="S1808">
            <v>1563955.21</v>
          </cell>
          <cell r="T1808">
            <v>0</v>
          </cell>
          <cell r="U1808">
            <v>1563955.21</v>
          </cell>
        </row>
        <row r="1809">
          <cell r="H1809">
            <v>20018</v>
          </cell>
          <cell r="I1809" t="str">
            <v>020018 - SABORES INCAS S.R.L</v>
          </cell>
          <cell r="J1809" t="str">
            <v>FCVTA</v>
          </cell>
          <cell r="K1809" t="str">
            <v>FACTURA</v>
          </cell>
          <cell r="L1809" t="str">
            <v>A</v>
          </cell>
          <cell r="M1809">
            <v>2</v>
          </cell>
          <cell r="N1809">
            <v>2948</v>
          </cell>
          <cell r="O1809">
            <v>45534</v>
          </cell>
          <cell r="P1809" t="str">
            <v>SI</v>
          </cell>
          <cell r="Q1809">
            <v>375</v>
          </cell>
          <cell r="R1809">
            <v>375</v>
          </cell>
          <cell r="S1809">
            <v>3437532.27</v>
          </cell>
          <cell r="T1809">
            <v>0</v>
          </cell>
          <cell r="U1809">
            <v>3437532.27</v>
          </cell>
        </row>
        <row r="1810">
          <cell r="H1810">
            <v>20018</v>
          </cell>
          <cell r="I1810" t="str">
            <v>020018 - SABORES INCAS S.R.L</v>
          </cell>
          <cell r="J1810" t="str">
            <v>FCVTA</v>
          </cell>
          <cell r="K1810" t="str">
            <v>FACTURA</v>
          </cell>
          <cell r="L1810" t="str">
            <v>A</v>
          </cell>
          <cell r="M1810">
            <v>2</v>
          </cell>
          <cell r="N1810">
            <v>2949</v>
          </cell>
          <cell r="O1810">
            <v>45534</v>
          </cell>
          <cell r="P1810" t="str">
            <v>SI</v>
          </cell>
          <cell r="Q1810">
            <v>375</v>
          </cell>
          <cell r="R1810">
            <v>375</v>
          </cell>
          <cell r="S1810">
            <v>8071185.8399999999</v>
          </cell>
          <cell r="T1810">
            <v>0</v>
          </cell>
          <cell r="U1810">
            <v>8071185.8399999999</v>
          </cell>
        </row>
        <row r="1811">
          <cell r="H1811">
            <v>20018</v>
          </cell>
          <cell r="I1811" t="str">
            <v>020018 - SABORES INCAS S.R.L</v>
          </cell>
          <cell r="J1811" t="str">
            <v>FCVTA</v>
          </cell>
          <cell r="K1811" t="str">
            <v>FACTURA</v>
          </cell>
          <cell r="L1811" t="str">
            <v>A</v>
          </cell>
          <cell r="M1811">
            <v>2</v>
          </cell>
          <cell r="N1811">
            <v>2950</v>
          </cell>
          <cell r="O1811">
            <v>45534</v>
          </cell>
          <cell r="P1811" t="str">
            <v>SI</v>
          </cell>
          <cell r="Q1811">
            <v>375</v>
          </cell>
          <cell r="R1811">
            <v>375</v>
          </cell>
          <cell r="S1811">
            <v>2510229.61</v>
          </cell>
          <cell r="T1811">
            <v>0</v>
          </cell>
          <cell r="U1811">
            <v>2510229.61</v>
          </cell>
        </row>
        <row r="1812">
          <cell r="H1812">
            <v>20020</v>
          </cell>
          <cell r="I1812" t="str">
            <v>020020 - INKA CENTRAL</v>
          </cell>
          <cell r="J1812" t="str">
            <v>FCVTA</v>
          </cell>
          <cell r="K1812" t="str">
            <v>FACTURA</v>
          </cell>
          <cell r="L1812" t="str">
            <v>A</v>
          </cell>
          <cell r="M1812">
            <v>2</v>
          </cell>
          <cell r="N1812">
            <v>2951</v>
          </cell>
          <cell r="O1812">
            <v>45534</v>
          </cell>
          <cell r="P1812" t="str">
            <v>SI</v>
          </cell>
          <cell r="Q1812">
            <v>375</v>
          </cell>
          <cell r="R1812">
            <v>375</v>
          </cell>
          <cell r="S1812">
            <v>3519148.82</v>
          </cell>
          <cell r="T1812">
            <v>0</v>
          </cell>
          <cell r="U1812">
            <v>3519148.82</v>
          </cell>
        </row>
        <row r="1813">
          <cell r="H1813">
            <v>20020</v>
          </cell>
          <cell r="I1813" t="str">
            <v>020020 - INKA CENTRAL</v>
          </cell>
          <cell r="J1813" t="str">
            <v>FCVTA</v>
          </cell>
          <cell r="K1813" t="str">
            <v>FACTURA</v>
          </cell>
          <cell r="L1813" t="str">
            <v>A</v>
          </cell>
          <cell r="M1813">
            <v>2</v>
          </cell>
          <cell r="N1813">
            <v>2952</v>
          </cell>
          <cell r="O1813">
            <v>45534</v>
          </cell>
          <cell r="P1813" t="str">
            <v>SI</v>
          </cell>
          <cell r="Q1813">
            <v>375</v>
          </cell>
          <cell r="R1813">
            <v>375</v>
          </cell>
          <cell r="S1813">
            <v>7772428.1100000003</v>
          </cell>
          <cell r="T1813">
            <v>0</v>
          </cell>
          <cell r="U1813">
            <v>7772428.1100000003</v>
          </cell>
        </row>
        <row r="1814">
          <cell r="H1814">
            <v>20020</v>
          </cell>
          <cell r="I1814" t="str">
            <v>020020 - INKA CENTRAL</v>
          </cell>
          <cell r="J1814" t="str">
            <v>FCVTA</v>
          </cell>
          <cell r="K1814" t="str">
            <v>FACTURA</v>
          </cell>
          <cell r="L1814" t="str">
            <v>A</v>
          </cell>
          <cell r="M1814">
            <v>2</v>
          </cell>
          <cell r="N1814">
            <v>2953</v>
          </cell>
          <cell r="O1814">
            <v>45534</v>
          </cell>
          <cell r="P1814" t="str">
            <v>SI</v>
          </cell>
          <cell r="Q1814">
            <v>375</v>
          </cell>
          <cell r="R1814">
            <v>375</v>
          </cell>
          <cell r="S1814">
            <v>2867331.61</v>
          </cell>
          <cell r="T1814">
            <v>0</v>
          </cell>
          <cell r="U1814">
            <v>2867331.61</v>
          </cell>
        </row>
        <row r="1815">
          <cell r="H1815">
            <v>20020</v>
          </cell>
          <cell r="I1815" t="str">
            <v>020020 - INKA CENTRAL</v>
          </cell>
          <cell r="J1815" t="str">
            <v>FCVTA</v>
          </cell>
          <cell r="K1815" t="str">
            <v>FACTURA</v>
          </cell>
          <cell r="L1815" t="str">
            <v>A</v>
          </cell>
          <cell r="M1815">
            <v>2</v>
          </cell>
          <cell r="N1815">
            <v>2954</v>
          </cell>
          <cell r="O1815">
            <v>45534</v>
          </cell>
          <cell r="P1815" t="str">
            <v>SI</v>
          </cell>
          <cell r="Q1815">
            <v>375</v>
          </cell>
          <cell r="R1815">
            <v>375</v>
          </cell>
          <cell r="S1815">
            <v>1688782.09</v>
          </cell>
          <cell r="T1815">
            <v>0</v>
          </cell>
          <cell r="U1815">
            <v>1688782.09</v>
          </cell>
        </row>
        <row r="1816">
          <cell r="H1816">
            <v>20020</v>
          </cell>
          <cell r="I1816" t="str">
            <v>020020 - INKA CENTRAL</v>
          </cell>
          <cell r="J1816" t="str">
            <v>FCVTA</v>
          </cell>
          <cell r="K1816" t="str">
            <v>FACTURA</v>
          </cell>
          <cell r="L1816" t="str">
            <v>A</v>
          </cell>
          <cell r="M1816">
            <v>2</v>
          </cell>
          <cell r="N1816">
            <v>2955</v>
          </cell>
          <cell r="O1816">
            <v>45534</v>
          </cell>
          <cell r="P1816" t="str">
            <v>SI</v>
          </cell>
          <cell r="Q1816">
            <v>375</v>
          </cell>
          <cell r="R1816">
            <v>375</v>
          </cell>
          <cell r="S1816">
            <v>2529486.8199999998</v>
          </cell>
          <cell r="T1816">
            <v>0</v>
          </cell>
          <cell r="U1816">
            <v>2529486.8199999998</v>
          </cell>
        </row>
        <row r="1817">
          <cell r="H1817">
            <v>20020</v>
          </cell>
          <cell r="I1817" t="str">
            <v>020020 - INKA CENTRAL</v>
          </cell>
          <cell r="J1817" t="str">
            <v>FCVTA</v>
          </cell>
          <cell r="K1817" t="str">
            <v>FACTURA</v>
          </cell>
          <cell r="L1817" t="str">
            <v>A</v>
          </cell>
          <cell r="M1817">
            <v>2</v>
          </cell>
          <cell r="N1817">
            <v>2956</v>
          </cell>
          <cell r="O1817">
            <v>45534</v>
          </cell>
          <cell r="P1817" t="str">
            <v>SI</v>
          </cell>
          <cell r="Q1817">
            <v>375</v>
          </cell>
          <cell r="R1817">
            <v>375</v>
          </cell>
          <cell r="S1817">
            <v>2024282.11</v>
          </cell>
          <cell r="T1817">
            <v>0</v>
          </cell>
          <cell r="U1817">
            <v>2024282.11</v>
          </cell>
        </row>
        <row r="1818">
          <cell r="H1818">
            <v>20020</v>
          </cell>
          <cell r="I1818" t="str">
            <v>020020 - INKA CENTRAL</v>
          </cell>
          <cell r="J1818" t="str">
            <v>FCVTA</v>
          </cell>
          <cell r="K1818" t="str">
            <v>FACTURA</v>
          </cell>
          <cell r="L1818" t="str">
            <v>A</v>
          </cell>
          <cell r="M1818">
            <v>2</v>
          </cell>
          <cell r="N1818">
            <v>2957</v>
          </cell>
          <cell r="O1818">
            <v>45534</v>
          </cell>
          <cell r="P1818" t="str">
            <v>SI</v>
          </cell>
          <cell r="Q1818">
            <v>375</v>
          </cell>
          <cell r="R1818">
            <v>375</v>
          </cell>
          <cell r="S1818">
            <v>2527968.5</v>
          </cell>
          <cell r="T1818">
            <v>0</v>
          </cell>
          <cell r="U1818">
            <v>2527968.5</v>
          </cell>
        </row>
        <row r="1819">
          <cell r="H1819">
            <v>103307</v>
          </cell>
          <cell r="I1819" t="str">
            <v>103307 - BAHISA SRL</v>
          </cell>
          <cell r="J1819" t="str">
            <v>FCVTA</v>
          </cell>
          <cell r="K1819" t="str">
            <v>FACTURA</v>
          </cell>
          <cell r="L1819" t="str">
            <v>A</v>
          </cell>
          <cell r="M1819">
            <v>2</v>
          </cell>
          <cell r="N1819">
            <v>2958</v>
          </cell>
          <cell r="O1819">
            <v>45534</v>
          </cell>
          <cell r="P1819" t="str">
            <v>SI</v>
          </cell>
          <cell r="Q1819">
            <v>375</v>
          </cell>
          <cell r="R1819">
            <v>375</v>
          </cell>
          <cell r="S1819">
            <v>2481682.0299999998</v>
          </cell>
          <cell r="T1819">
            <v>0</v>
          </cell>
          <cell r="U1819">
            <v>2481682.0299999998</v>
          </cell>
        </row>
        <row r="1820">
          <cell r="H1820">
            <v>103307</v>
          </cell>
          <cell r="I1820" t="str">
            <v>103307 - BAHISA SRL</v>
          </cell>
          <cell r="J1820" t="str">
            <v>FCVTA</v>
          </cell>
          <cell r="K1820" t="str">
            <v>FACTURA</v>
          </cell>
          <cell r="L1820" t="str">
            <v>A</v>
          </cell>
          <cell r="M1820">
            <v>2</v>
          </cell>
          <cell r="N1820">
            <v>2959</v>
          </cell>
          <cell r="O1820">
            <v>45534</v>
          </cell>
          <cell r="P1820" t="str">
            <v>SI</v>
          </cell>
          <cell r="Q1820">
            <v>375</v>
          </cell>
          <cell r="R1820">
            <v>375</v>
          </cell>
          <cell r="S1820">
            <v>1221252.6599999999</v>
          </cell>
          <cell r="T1820">
            <v>0</v>
          </cell>
          <cell r="U1820">
            <v>1221252.6599999999</v>
          </cell>
        </row>
        <row r="1821">
          <cell r="H1821">
            <v>103307</v>
          </cell>
          <cell r="I1821" t="str">
            <v>103307 - BAHISA SRL</v>
          </cell>
          <cell r="J1821" t="str">
            <v>FCVTA</v>
          </cell>
          <cell r="K1821" t="str">
            <v>FACTURA</v>
          </cell>
          <cell r="L1821" t="str">
            <v>A</v>
          </cell>
          <cell r="M1821">
            <v>2</v>
          </cell>
          <cell r="N1821">
            <v>2960</v>
          </cell>
          <cell r="O1821">
            <v>45534</v>
          </cell>
          <cell r="P1821" t="str">
            <v>SI</v>
          </cell>
          <cell r="Q1821">
            <v>375</v>
          </cell>
          <cell r="R1821">
            <v>375</v>
          </cell>
          <cell r="S1821">
            <v>2541269.4900000002</v>
          </cell>
          <cell r="T1821">
            <v>0</v>
          </cell>
          <cell r="U1821">
            <v>2541269.4900000002</v>
          </cell>
        </row>
        <row r="1822">
          <cell r="H1822">
            <v>20045</v>
          </cell>
          <cell r="I1822" t="str">
            <v>020045 - FERNICOLA GUILLERMO ORESTES</v>
          </cell>
          <cell r="J1822" t="str">
            <v>FCVTA</v>
          </cell>
          <cell r="K1822" t="str">
            <v>FACTURA</v>
          </cell>
          <cell r="L1822" t="str">
            <v>A</v>
          </cell>
          <cell r="M1822">
            <v>2</v>
          </cell>
          <cell r="N1822">
            <v>2961</v>
          </cell>
          <cell r="O1822">
            <v>45534</v>
          </cell>
          <cell r="P1822" t="str">
            <v>SI</v>
          </cell>
          <cell r="Q1822">
            <v>375</v>
          </cell>
          <cell r="R1822">
            <v>375</v>
          </cell>
          <cell r="S1822">
            <v>6521606.9400000004</v>
          </cell>
          <cell r="T1822">
            <v>0</v>
          </cell>
          <cell r="U1822">
            <v>6521606.9400000004</v>
          </cell>
        </row>
        <row r="1823">
          <cell r="H1823">
            <v>20045</v>
          </cell>
          <cell r="I1823" t="str">
            <v>020045 - FERNICOLA GUILLERMO ORESTES</v>
          </cell>
          <cell r="J1823" t="str">
            <v>FCVTA</v>
          </cell>
          <cell r="K1823" t="str">
            <v>FACTURA</v>
          </cell>
          <cell r="L1823" t="str">
            <v>A</v>
          </cell>
          <cell r="M1823">
            <v>2</v>
          </cell>
          <cell r="N1823">
            <v>2962</v>
          </cell>
          <cell r="O1823">
            <v>45534</v>
          </cell>
          <cell r="P1823" t="str">
            <v>SI</v>
          </cell>
          <cell r="Q1823">
            <v>375</v>
          </cell>
          <cell r="R1823">
            <v>375</v>
          </cell>
          <cell r="S1823">
            <v>5103681.1100000003</v>
          </cell>
          <cell r="T1823">
            <v>0</v>
          </cell>
          <cell r="U1823">
            <v>5103681.1100000003</v>
          </cell>
        </row>
        <row r="1824">
          <cell r="H1824">
            <v>20045</v>
          </cell>
          <cell r="I1824" t="str">
            <v>020045 - FERNICOLA GUILLERMO ORESTES</v>
          </cell>
          <cell r="J1824" t="str">
            <v>FCVTA</v>
          </cell>
          <cell r="K1824" t="str">
            <v>FACTURA</v>
          </cell>
          <cell r="L1824" t="str">
            <v>A</v>
          </cell>
          <cell r="M1824">
            <v>2</v>
          </cell>
          <cell r="N1824">
            <v>2963</v>
          </cell>
          <cell r="O1824">
            <v>45534</v>
          </cell>
          <cell r="P1824" t="str">
            <v>SI</v>
          </cell>
          <cell r="Q1824">
            <v>375</v>
          </cell>
          <cell r="R1824">
            <v>375</v>
          </cell>
          <cell r="S1824">
            <v>4844475.79</v>
          </cell>
          <cell r="T1824">
            <v>0</v>
          </cell>
          <cell r="U1824">
            <v>4844475.79</v>
          </cell>
        </row>
        <row r="1825">
          <cell r="H1825">
            <v>20045</v>
          </cell>
          <cell r="I1825" t="str">
            <v>020045 - FERNICOLA GUILLERMO ORESTES</v>
          </cell>
          <cell r="J1825" t="str">
            <v>FCVTA</v>
          </cell>
          <cell r="K1825" t="str">
            <v>FACTURA</v>
          </cell>
          <cell r="L1825" t="str">
            <v>A</v>
          </cell>
          <cell r="M1825">
            <v>2</v>
          </cell>
          <cell r="N1825">
            <v>2964</v>
          </cell>
          <cell r="O1825">
            <v>45534</v>
          </cell>
          <cell r="P1825" t="str">
            <v>SI</v>
          </cell>
          <cell r="Q1825">
            <v>375</v>
          </cell>
          <cell r="R1825">
            <v>375</v>
          </cell>
          <cell r="S1825">
            <v>7570596.1100000003</v>
          </cell>
          <cell r="T1825">
            <v>0</v>
          </cell>
          <cell r="U1825">
            <v>7570596.1100000003</v>
          </cell>
        </row>
        <row r="1826">
          <cell r="H1826">
            <v>103306</v>
          </cell>
          <cell r="I1826" t="str">
            <v>103306 - UNTERFIN SRL</v>
          </cell>
          <cell r="J1826" t="str">
            <v>FCVTA</v>
          </cell>
          <cell r="K1826" t="str">
            <v>FACTURA</v>
          </cell>
          <cell r="L1826" t="str">
            <v>A</v>
          </cell>
          <cell r="M1826">
            <v>2</v>
          </cell>
          <cell r="N1826">
            <v>2965</v>
          </cell>
          <cell r="O1826">
            <v>45534</v>
          </cell>
          <cell r="P1826" t="str">
            <v>SI</v>
          </cell>
          <cell r="Q1826">
            <v>375</v>
          </cell>
          <cell r="R1826">
            <v>375</v>
          </cell>
          <cell r="S1826">
            <v>10207362.210000001</v>
          </cell>
          <cell r="T1826">
            <v>0</v>
          </cell>
          <cell r="U1826">
            <v>10207362.210000001</v>
          </cell>
        </row>
        <row r="1827">
          <cell r="H1827">
            <v>103306</v>
          </cell>
          <cell r="I1827" t="str">
            <v>103306 - UNTERFIN SRL</v>
          </cell>
          <cell r="J1827" t="str">
            <v>FCVTA</v>
          </cell>
          <cell r="K1827" t="str">
            <v>FACTURA</v>
          </cell>
          <cell r="L1827" t="str">
            <v>A</v>
          </cell>
          <cell r="M1827">
            <v>2</v>
          </cell>
          <cell r="N1827">
            <v>2966</v>
          </cell>
          <cell r="O1827">
            <v>45534</v>
          </cell>
          <cell r="P1827" t="str">
            <v>SI</v>
          </cell>
          <cell r="Q1827">
            <v>375</v>
          </cell>
          <cell r="R1827">
            <v>375</v>
          </cell>
          <cell r="S1827">
            <v>5228164.17</v>
          </cell>
          <cell r="T1827">
            <v>0</v>
          </cell>
          <cell r="U1827">
            <v>5228164.17</v>
          </cell>
        </row>
        <row r="1828">
          <cell r="H1828">
            <v>103306</v>
          </cell>
          <cell r="I1828" t="str">
            <v>103306 - UNTERFIN SRL</v>
          </cell>
          <cell r="J1828" t="str">
            <v>FCVTA</v>
          </cell>
          <cell r="K1828" t="str">
            <v>FACTURA</v>
          </cell>
          <cell r="L1828" t="str">
            <v>A</v>
          </cell>
          <cell r="M1828">
            <v>2</v>
          </cell>
          <cell r="N1828">
            <v>2967</v>
          </cell>
          <cell r="O1828">
            <v>45534</v>
          </cell>
          <cell r="P1828" t="str">
            <v>SI</v>
          </cell>
          <cell r="Q1828">
            <v>375</v>
          </cell>
          <cell r="R1828">
            <v>375</v>
          </cell>
          <cell r="S1828">
            <v>1651334.38</v>
          </cell>
          <cell r="T1828">
            <v>0</v>
          </cell>
          <cell r="U1828">
            <v>1651334.38</v>
          </cell>
        </row>
        <row r="1829">
          <cell r="H1829">
            <v>20115</v>
          </cell>
          <cell r="I1829" t="str">
            <v>020115 - PIZZA DATA BELGRANO</v>
          </cell>
          <cell r="J1829" t="str">
            <v>FCVTA</v>
          </cell>
          <cell r="K1829" t="str">
            <v>FACTURA</v>
          </cell>
          <cell r="L1829" t="str">
            <v>A</v>
          </cell>
          <cell r="M1829">
            <v>2</v>
          </cell>
          <cell r="N1829">
            <v>2968</v>
          </cell>
          <cell r="O1829">
            <v>45534</v>
          </cell>
          <cell r="P1829" t="str">
            <v>SI</v>
          </cell>
          <cell r="Q1829">
            <v>375</v>
          </cell>
          <cell r="R1829">
            <v>375</v>
          </cell>
          <cell r="S1829">
            <v>1377062.65</v>
          </cell>
          <cell r="T1829">
            <v>0</v>
          </cell>
          <cell r="U1829">
            <v>1377062.65</v>
          </cell>
        </row>
        <row r="1830">
          <cell r="H1830">
            <v>20115</v>
          </cell>
          <cell r="I1830" t="str">
            <v>020115 - PIZZA DATA BELGRANO</v>
          </cell>
          <cell r="J1830" t="str">
            <v>FCVTA</v>
          </cell>
          <cell r="K1830" t="str">
            <v>FACTURA</v>
          </cell>
          <cell r="L1830" t="str">
            <v>A</v>
          </cell>
          <cell r="M1830">
            <v>2</v>
          </cell>
          <cell r="N1830">
            <v>2969</v>
          </cell>
          <cell r="O1830">
            <v>45534</v>
          </cell>
          <cell r="P1830" t="str">
            <v>SI</v>
          </cell>
          <cell r="Q1830">
            <v>375</v>
          </cell>
          <cell r="R1830">
            <v>375</v>
          </cell>
          <cell r="S1830">
            <v>2604723.4500000002</v>
          </cell>
          <cell r="T1830">
            <v>0</v>
          </cell>
          <cell r="U1830">
            <v>2604723.4500000002</v>
          </cell>
        </row>
        <row r="1831">
          <cell r="H1831">
            <v>20115</v>
          </cell>
          <cell r="I1831" t="str">
            <v>020115 - PIZZA DATA BELGRANO</v>
          </cell>
          <cell r="J1831" t="str">
            <v>FCVTA</v>
          </cell>
          <cell r="K1831" t="str">
            <v>FACTURA</v>
          </cell>
          <cell r="L1831" t="str">
            <v>A</v>
          </cell>
          <cell r="M1831">
            <v>2</v>
          </cell>
          <cell r="N1831">
            <v>2970</v>
          </cell>
          <cell r="O1831">
            <v>45534</v>
          </cell>
          <cell r="P1831" t="str">
            <v>SI</v>
          </cell>
          <cell r="Q1831">
            <v>375</v>
          </cell>
          <cell r="R1831">
            <v>375</v>
          </cell>
          <cell r="S1831">
            <v>2117862.12</v>
          </cell>
          <cell r="T1831">
            <v>0</v>
          </cell>
          <cell r="U1831">
            <v>2117862.12</v>
          </cell>
        </row>
        <row r="1832">
          <cell r="H1832">
            <v>20092</v>
          </cell>
          <cell r="I1832" t="str">
            <v>020092 - ROMAN EQUIPOS S.R.L.</v>
          </cell>
          <cell r="J1832" t="str">
            <v>FCVTA</v>
          </cell>
          <cell r="K1832" t="str">
            <v>FACTURA</v>
          </cell>
          <cell r="L1832" t="str">
            <v>A</v>
          </cell>
          <cell r="M1832">
            <v>2</v>
          </cell>
          <cell r="N1832">
            <v>2971</v>
          </cell>
          <cell r="O1832">
            <v>45534</v>
          </cell>
          <cell r="P1832" t="str">
            <v>SI</v>
          </cell>
          <cell r="Q1832">
            <v>375</v>
          </cell>
          <cell r="R1832">
            <v>375</v>
          </cell>
          <cell r="S1832">
            <v>2220459.37</v>
          </cell>
          <cell r="T1832">
            <v>0</v>
          </cell>
          <cell r="U1832">
            <v>2220459.37</v>
          </cell>
        </row>
        <row r="1833">
          <cell r="H1833">
            <v>20118</v>
          </cell>
          <cell r="I1833" t="str">
            <v>020118 - SCOTT ANDERSEN</v>
          </cell>
          <cell r="J1833" t="str">
            <v>FCVTA</v>
          </cell>
          <cell r="K1833" t="str">
            <v>FACTURA</v>
          </cell>
          <cell r="L1833" t="str">
            <v>A</v>
          </cell>
          <cell r="M1833">
            <v>2</v>
          </cell>
          <cell r="N1833">
            <v>2972</v>
          </cell>
          <cell r="O1833">
            <v>45534</v>
          </cell>
          <cell r="P1833" t="str">
            <v>SI</v>
          </cell>
          <cell r="Q1833">
            <v>375</v>
          </cell>
          <cell r="R1833">
            <v>375</v>
          </cell>
          <cell r="S1833">
            <v>572831.86</v>
          </cell>
          <cell r="T1833">
            <v>0</v>
          </cell>
          <cell r="U1833">
            <v>572831.86</v>
          </cell>
        </row>
        <row r="1834">
          <cell r="H1834">
            <v>20118</v>
          </cell>
          <cell r="I1834" t="str">
            <v>020118 - SCOTT ANDERSEN</v>
          </cell>
          <cell r="J1834" t="str">
            <v>FCVTA</v>
          </cell>
          <cell r="K1834" t="str">
            <v>FACTURA</v>
          </cell>
          <cell r="L1834" t="str">
            <v>A</v>
          </cell>
          <cell r="M1834">
            <v>2</v>
          </cell>
          <cell r="N1834">
            <v>2973</v>
          </cell>
          <cell r="O1834">
            <v>45534</v>
          </cell>
          <cell r="P1834" t="str">
            <v>SI</v>
          </cell>
          <cell r="Q1834">
            <v>375</v>
          </cell>
          <cell r="R1834">
            <v>375</v>
          </cell>
          <cell r="S1834">
            <v>868323.53</v>
          </cell>
          <cell r="T1834">
            <v>0</v>
          </cell>
          <cell r="U1834">
            <v>868323.53</v>
          </cell>
        </row>
        <row r="1835">
          <cell r="H1835">
            <v>20118</v>
          </cell>
          <cell r="I1835" t="str">
            <v>020118 - SCOTT ANDERSEN</v>
          </cell>
          <cell r="J1835" t="str">
            <v>FCVTA</v>
          </cell>
          <cell r="K1835" t="str">
            <v>FACTURA</v>
          </cell>
          <cell r="L1835" t="str">
            <v>A</v>
          </cell>
          <cell r="M1835">
            <v>2</v>
          </cell>
          <cell r="N1835">
            <v>2974</v>
          </cell>
          <cell r="O1835">
            <v>45534</v>
          </cell>
          <cell r="P1835" t="str">
            <v>SI</v>
          </cell>
          <cell r="Q1835">
            <v>375</v>
          </cell>
          <cell r="R1835">
            <v>375</v>
          </cell>
          <cell r="S1835">
            <v>432686.37</v>
          </cell>
          <cell r="T1835">
            <v>0</v>
          </cell>
          <cell r="U1835">
            <v>432686.37</v>
          </cell>
        </row>
        <row r="1836">
          <cell r="H1836">
            <v>103287</v>
          </cell>
          <cell r="I1836" t="str">
            <v>103287 - CATENACCIO</v>
          </cell>
          <cell r="J1836" t="str">
            <v>FCVTA</v>
          </cell>
          <cell r="K1836" t="str">
            <v>FACTURA</v>
          </cell>
          <cell r="L1836" t="str">
            <v>A</v>
          </cell>
          <cell r="M1836">
            <v>2</v>
          </cell>
          <cell r="N1836">
            <v>2975</v>
          </cell>
          <cell r="O1836">
            <v>45534</v>
          </cell>
          <cell r="P1836" t="str">
            <v>SI</v>
          </cell>
          <cell r="Q1836">
            <v>375</v>
          </cell>
          <cell r="R1836">
            <v>375</v>
          </cell>
          <cell r="S1836">
            <v>1323271.1399999999</v>
          </cell>
          <cell r="T1836">
            <v>0</v>
          </cell>
          <cell r="U1836">
            <v>1323271.1399999999</v>
          </cell>
        </row>
        <row r="1837">
          <cell r="H1837">
            <v>103287</v>
          </cell>
          <cell r="I1837" t="str">
            <v>103287 - CATENACCIO</v>
          </cell>
          <cell r="J1837" t="str">
            <v>FCVTA</v>
          </cell>
          <cell r="K1837" t="str">
            <v>FACTURA</v>
          </cell>
          <cell r="L1837" t="str">
            <v>A</v>
          </cell>
          <cell r="M1837">
            <v>2</v>
          </cell>
          <cell r="N1837">
            <v>2976</v>
          </cell>
          <cell r="O1837">
            <v>45534</v>
          </cell>
          <cell r="P1837" t="str">
            <v>SI</v>
          </cell>
          <cell r="Q1837">
            <v>375</v>
          </cell>
          <cell r="R1837">
            <v>375</v>
          </cell>
          <cell r="S1837">
            <v>1062386.8899999999</v>
          </cell>
          <cell r="T1837">
            <v>0</v>
          </cell>
          <cell r="U1837">
            <v>1062386.8899999999</v>
          </cell>
        </row>
        <row r="1838">
          <cell r="H1838">
            <v>103287</v>
          </cell>
          <cell r="I1838" t="str">
            <v>103287 - CATENACCIO</v>
          </cell>
          <cell r="J1838" t="str">
            <v>FCVTA</v>
          </cell>
          <cell r="K1838" t="str">
            <v>FACTURA</v>
          </cell>
          <cell r="L1838" t="str">
            <v>A</v>
          </cell>
          <cell r="M1838">
            <v>2</v>
          </cell>
          <cell r="N1838">
            <v>2977</v>
          </cell>
          <cell r="O1838">
            <v>45534</v>
          </cell>
          <cell r="P1838" t="str">
            <v>SI</v>
          </cell>
          <cell r="Q1838">
            <v>375</v>
          </cell>
          <cell r="R1838">
            <v>375</v>
          </cell>
          <cell r="S1838">
            <v>1055112.1000000001</v>
          </cell>
          <cell r="T1838">
            <v>0</v>
          </cell>
          <cell r="U1838">
            <v>1055112.1000000001</v>
          </cell>
        </row>
        <row r="1839">
          <cell r="H1839">
            <v>103287</v>
          </cell>
          <cell r="I1839" t="str">
            <v>103287 - CATENACCIO</v>
          </cell>
          <cell r="J1839" t="str">
            <v>FCVTA</v>
          </cell>
          <cell r="K1839" t="str">
            <v>FACTURA</v>
          </cell>
          <cell r="L1839" t="str">
            <v>A</v>
          </cell>
          <cell r="M1839">
            <v>2</v>
          </cell>
          <cell r="N1839">
            <v>2978</v>
          </cell>
          <cell r="O1839">
            <v>45534</v>
          </cell>
          <cell r="P1839" t="str">
            <v>SI</v>
          </cell>
          <cell r="Q1839">
            <v>375</v>
          </cell>
          <cell r="R1839">
            <v>375</v>
          </cell>
          <cell r="S1839">
            <v>1326164.97</v>
          </cell>
          <cell r="T1839">
            <v>0</v>
          </cell>
          <cell r="U1839">
            <v>1326164.97</v>
          </cell>
        </row>
        <row r="1840">
          <cell r="H1840">
            <v>103287</v>
          </cell>
          <cell r="I1840" t="str">
            <v>103287 - CATENACCIO</v>
          </cell>
          <cell r="J1840" t="str">
            <v>FCVTA</v>
          </cell>
          <cell r="K1840" t="str">
            <v>FACTURA</v>
          </cell>
          <cell r="L1840" t="str">
            <v>A</v>
          </cell>
          <cell r="M1840">
            <v>2</v>
          </cell>
          <cell r="N1840">
            <v>2979</v>
          </cell>
          <cell r="O1840">
            <v>45534</v>
          </cell>
          <cell r="P1840" t="str">
            <v>SI</v>
          </cell>
          <cell r="Q1840">
            <v>375</v>
          </cell>
          <cell r="R1840">
            <v>375</v>
          </cell>
          <cell r="S1840">
            <v>871402.68</v>
          </cell>
          <cell r="T1840">
            <v>0</v>
          </cell>
          <cell r="U1840">
            <v>871402.68</v>
          </cell>
        </row>
        <row r="1841">
          <cell r="H1841">
            <v>103287</v>
          </cell>
          <cell r="I1841" t="str">
            <v>103287 - CATENACCIO</v>
          </cell>
          <cell r="J1841" t="str">
            <v>FCVTA</v>
          </cell>
          <cell r="K1841" t="str">
            <v>FACTURA</v>
          </cell>
          <cell r="L1841" t="str">
            <v>A</v>
          </cell>
          <cell r="M1841">
            <v>2</v>
          </cell>
          <cell r="N1841">
            <v>2980</v>
          </cell>
          <cell r="O1841">
            <v>45534</v>
          </cell>
          <cell r="P1841" t="str">
            <v>SI</v>
          </cell>
          <cell r="Q1841">
            <v>375</v>
          </cell>
          <cell r="R1841">
            <v>375</v>
          </cell>
          <cell r="S1841">
            <v>1503134.83</v>
          </cell>
          <cell r="T1841">
            <v>0</v>
          </cell>
          <cell r="U1841">
            <v>1503134.83</v>
          </cell>
        </row>
        <row r="1842">
          <cell r="H1842">
            <v>103287</v>
          </cell>
          <cell r="I1842" t="str">
            <v>103287 - CATENACCIO</v>
          </cell>
          <cell r="J1842" t="str">
            <v>FCVTA</v>
          </cell>
          <cell r="K1842" t="str">
            <v>FACTURA</v>
          </cell>
          <cell r="L1842" t="str">
            <v>A</v>
          </cell>
          <cell r="M1842">
            <v>2</v>
          </cell>
          <cell r="N1842">
            <v>2981</v>
          </cell>
          <cell r="O1842">
            <v>45534</v>
          </cell>
          <cell r="P1842" t="str">
            <v>SI</v>
          </cell>
          <cell r="Q1842">
            <v>375</v>
          </cell>
          <cell r="R1842">
            <v>375</v>
          </cell>
          <cell r="S1842">
            <v>1189549.07</v>
          </cell>
          <cell r="T1842">
            <v>0</v>
          </cell>
          <cell r="U1842">
            <v>1189549.07</v>
          </cell>
        </row>
        <row r="1843">
          <cell r="H1843">
            <v>20068</v>
          </cell>
          <cell r="I1843" t="str">
            <v>020068 - RODAD S.A</v>
          </cell>
          <cell r="J1843" t="str">
            <v>FCVTA</v>
          </cell>
          <cell r="K1843" t="str">
            <v>FACTURA</v>
          </cell>
          <cell r="L1843" t="str">
            <v>A</v>
          </cell>
          <cell r="M1843">
            <v>2</v>
          </cell>
          <cell r="N1843">
            <v>2982</v>
          </cell>
          <cell r="O1843">
            <v>45534</v>
          </cell>
          <cell r="P1843" t="str">
            <v>SI</v>
          </cell>
          <cell r="Q1843">
            <v>375</v>
          </cell>
          <cell r="R1843">
            <v>375</v>
          </cell>
          <cell r="S1843">
            <v>6963351.5599999996</v>
          </cell>
          <cell r="T1843">
            <v>0</v>
          </cell>
          <cell r="U1843">
            <v>6963351.5599999996</v>
          </cell>
        </row>
        <row r="1844">
          <cell r="H1844">
            <v>20068</v>
          </cell>
          <cell r="I1844" t="str">
            <v>020068 - RODAD S.A</v>
          </cell>
          <cell r="J1844" t="str">
            <v>FCVTA</v>
          </cell>
          <cell r="K1844" t="str">
            <v>FACTURA</v>
          </cell>
          <cell r="L1844" t="str">
            <v>A</v>
          </cell>
          <cell r="M1844">
            <v>2</v>
          </cell>
          <cell r="N1844">
            <v>2983</v>
          </cell>
          <cell r="O1844">
            <v>45534</v>
          </cell>
          <cell r="P1844" t="str">
            <v>SI</v>
          </cell>
          <cell r="Q1844">
            <v>375</v>
          </cell>
          <cell r="R1844">
            <v>375</v>
          </cell>
          <cell r="S1844">
            <v>2911133.34</v>
          </cell>
          <cell r="T1844">
            <v>0</v>
          </cell>
          <cell r="U1844">
            <v>2911133.34</v>
          </cell>
        </row>
        <row r="1845">
          <cell r="H1845">
            <v>20068</v>
          </cell>
          <cell r="I1845" t="str">
            <v>020068 - RODAD S.A</v>
          </cell>
          <cell r="J1845" t="str">
            <v>FCVTA</v>
          </cell>
          <cell r="K1845" t="str">
            <v>FACTURA</v>
          </cell>
          <cell r="L1845" t="str">
            <v>A</v>
          </cell>
          <cell r="M1845">
            <v>2</v>
          </cell>
          <cell r="N1845">
            <v>2984</v>
          </cell>
          <cell r="O1845">
            <v>45534</v>
          </cell>
          <cell r="P1845" t="str">
            <v>SI</v>
          </cell>
          <cell r="Q1845">
            <v>375</v>
          </cell>
          <cell r="R1845">
            <v>375</v>
          </cell>
          <cell r="S1845">
            <v>4365907.5999999996</v>
          </cell>
          <cell r="T1845">
            <v>0</v>
          </cell>
          <cell r="U1845">
            <v>4365907.5999999996</v>
          </cell>
        </row>
        <row r="1846">
          <cell r="H1846">
            <v>20068</v>
          </cell>
          <cell r="I1846" t="str">
            <v>020068 - RODAD S.A</v>
          </cell>
          <cell r="J1846" t="str">
            <v>FCVTA</v>
          </cell>
          <cell r="K1846" t="str">
            <v>FACTURA</v>
          </cell>
          <cell r="L1846" t="str">
            <v>A</v>
          </cell>
          <cell r="M1846">
            <v>2</v>
          </cell>
          <cell r="N1846">
            <v>2985</v>
          </cell>
          <cell r="O1846">
            <v>45534</v>
          </cell>
          <cell r="P1846" t="str">
            <v>SI</v>
          </cell>
          <cell r="Q1846">
            <v>375</v>
          </cell>
          <cell r="R1846">
            <v>375</v>
          </cell>
          <cell r="S1846">
            <v>3796363.67</v>
          </cell>
          <cell r="T1846">
            <v>0</v>
          </cell>
          <cell r="U1846">
            <v>3796363.67</v>
          </cell>
        </row>
        <row r="1847">
          <cell r="H1847">
            <v>20068</v>
          </cell>
          <cell r="I1847" t="str">
            <v>020068 - RODAD S.A</v>
          </cell>
          <cell r="J1847" t="str">
            <v>FCVTA</v>
          </cell>
          <cell r="K1847" t="str">
            <v>FACTURA</v>
          </cell>
          <cell r="L1847" t="str">
            <v>A</v>
          </cell>
          <cell r="M1847">
            <v>2</v>
          </cell>
          <cell r="N1847">
            <v>2986</v>
          </cell>
          <cell r="O1847">
            <v>45534</v>
          </cell>
          <cell r="P1847" t="str">
            <v>SI</v>
          </cell>
          <cell r="Q1847">
            <v>375</v>
          </cell>
          <cell r="R1847">
            <v>375</v>
          </cell>
          <cell r="S1847">
            <v>3493430.9</v>
          </cell>
          <cell r="T1847">
            <v>0</v>
          </cell>
          <cell r="U1847">
            <v>3493430.9</v>
          </cell>
        </row>
        <row r="1848">
          <cell r="H1848">
            <v>20068</v>
          </cell>
          <cell r="I1848" t="str">
            <v>020068 - RODAD S.A</v>
          </cell>
          <cell r="J1848" t="str">
            <v>FCVTA</v>
          </cell>
          <cell r="K1848" t="str">
            <v>FACTURA</v>
          </cell>
          <cell r="L1848" t="str">
            <v>A</v>
          </cell>
          <cell r="M1848">
            <v>2</v>
          </cell>
          <cell r="N1848">
            <v>2987</v>
          </cell>
          <cell r="O1848">
            <v>45534</v>
          </cell>
          <cell r="P1848" t="str">
            <v>SI</v>
          </cell>
          <cell r="Q1848">
            <v>375</v>
          </cell>
          <cell r="R1848">
            <v>375</v>
          </cell>
          <cell r="S1848">
            <v>4369768.1500000004</v>
          </cell>
          <cell r="T1848">
            <v>0</v>
          </cell>
          <cell r="U1848">
            <v>4369768.1500000004</v>
          </cell>
        </row>
        <row r="1849">
          <cell r="H1849">
            <v>20037</v>
          </cell>
          <cell r="I1849" t="str">
            <v>020037 - NUTRICION PROFESIONAL SRL</v>
          </cell>
          <cell r="J1849" t="str">
            <v>FCVTA</v>
          </cell>
          <cell r="K1849" t="str">
            <v>FACTURA</v>
          </cell>
          <cell r="L1849" t="str">
            <v>A</v>
          </cell>
          <cell r="M1849">
            <v>2</v>
          </cell>
          <cell r="N1849">
            <v>2988</v>
          </cell>
          <cell r="O1849">
            <v>45534</v>
          </cell>
          <cell r="P1849" t="str">
            <v>SI</v>
          </cell>
          <cell r="Q1849">
            <v>375</v>
          </cell>
          <cell r="R1849">
            <v>374</v>
          </cell>
          <cell r="S1849">
            <v>806947.95</v>
          </cell>
          <cell r="T1849">
            <v>0</v>
          </cell>
          <cell r="U1849">
            <v>806947.95</v>
          </cell>
        </row>
        <row r="1850">
          <cell r="H1850">
            <v>20037</v>
          </cell>
          <cell r="I1850" t="str">
            <v>020037 - NUTRICION PROFESIONAL SRL</v>
          </cell>
          <cell r="J1850" t="str">
            <v>FCVTA</v>
          </cell>
          <cell r="K1850" t="str">
            <v>FACTURA</v>
          </cell>
          <cell r="L1850" t="str">
            <v>A</v>
          </cell>
          <cell r="M1850">
            <v>2</v>
          </cell>
          <cell r="N1850">
            <v>2989</v>
          </cell>
          <cell r="O1850">
            <v>45535</v>
          </cell>
          <cell r="P1850" t="str">
            <v>SI</v>
          </cell>
          <cell r="Q1850">
            <v>374</v>
          </cell>
          <cell r="R1850">
            <v>374</v>
          </cell>
          <cell r="S1850">
            <v>1208691.78</v>
          </cell>
          <cell r="T1850">
            <v>0</v>
          </cell>
          <cell r="U1850">
            <v>1208691.78</v>
          </cell>
        </row>
        <row r="1851">
          <cell r="H1851">
            <v>20037</v>
          </cell>
          <cell r="I1851" t="str">
            <v>020037 - NUTRICION PROFESIONAL SRL</v>
          </cell>
          <cell r="J1851" t="str">
            <v>FCVTA</v>
          </cell>
          <cell r="K1851" t="str">
            <v>FACTURA</v>
          </cell>
          <cell r="L1851" t="str">
            <v>A</v>
          </cell>
          <cell r="M1851">
            <v>2</v>
          </cell>
          <cell r="N1851">
            <v>2990</v>
          </cell>
          <cell r="O1851">
            <v>45535</v>
          </cell>
          <cell r="P1851" t="str">
            <v>SI</v>
          </cell>
          <cell r="Q1851">
            <v>374</v>
          </cell>
          <cell r="R1851">
            <v>374</v>
          </cell>
          <cell r="S1851">
            <v>961052.21</v>
          </cell>
          <cell r="T1851">
            <v>0</v>
          </cell>
          <cell r="U1851">
            <v>961052.21</v>
          </cell>
        </row>
        <row r="1852">
          <cell r="H1852">
            <v>20037</v>
          </cell>
          <cell r="I1852" t="str">
            <v>020037 - NUTRICION PROFESIONAL SRL</v>
          </cell>
          <cell r="J1852" t="str">
            <v>FCVTA</v>
          </cell>
          <cell r="K1852" t="str">
            <v>FACTURA</v>
          </cell>
          <cell r="L1852" t="str">
            <v>A</v>
          </cell>
          <cell r="M1852">
            <v>2</v>
          </cell>
          <cell r="N1852">
            <v>2991</v>
          </cell>
          <cell r="O1852">
            <v>45535</v>
          </cell>
          <cell r="P1852" t="str">
            <v>SI</v>
          </cell>
          <cell r="Q1852">
            <v>374</v>
          </cell>
          <cell r="R1852">
            <v>374</v>
          </cell>
          <cell r="S1852">
            <v>969788.96</v>
          </cell>
          <cell r="T1852">
            <v>0</v>
          </cell>
          <cell r="U1852">
            <v>969788.96</v>
          </cell>
        </row>
        <row r="1853">
          <cell r="H1853">
            <v>20037</v>
          </cell>
          <cell r="I1853" t="str">
            <v>020037 - NUTRICION PROFESIONAL SRL</v>
          </cell>
          <cell r="J1853" t="str">
            <v>FCVTA</v>
          </cell>
          <cell r="K1853" t="str">
            <v>FACTURA</v>
          </cell>
          <cell r="L1853" t="str">
            <v>A</v>
          </cell>
          <cell r="M1853">
            <v>2</v>
          </cell>
          <cell r="N1853">
            <v>2992</v>
          </cell>
          <cell r="O1853">
            <v>45535</v>
          </cell>
          <cell r="P1853" t="str">
            <v>SI</v>
          </cell>
          <cell r="Q1853">
            <v>374</v>
          </cell>
          <cell r="R1853">
            <v>374</v>
          </cell>
          <cell r="S1853">
            <v>1372802.37</v>
          </cell>
          <cell r="T1853">
            <v>0</v>
          </cell>
          <cell r="U1853">
            <v>1372802.37</v>
          </cell>
        </row>
        <row r="1854">
          <cell r="H1854">
            <v>20037</v>
          </cell>
          <cell r="I1854" t="str">
            <v>020037 - NUTRICION PROFESIONAL SRL</v>
          </cell>
          <cell r="J1854" t="str">
            <v>FCVTA</v>
          </cell>
          <cell r="K1854" t="str">
            <v>FACTURA</v>
          </cell>
          <cell r="L1854" t="str">
            <v>A</v>
          </cell>
          <cell r="M1854">
            <v>2</v>
          </cell>
          <cell r="N1854">
            <v>2993</v>
          </cell>
          <cell r="O1854">
            <v>45535</v>
          </cell>
          <cell r="P1854" t="str">
            <v>SI</v>
          </cell>
          <cell r="Q1854">
            <v>374</v>
          </cell>
          <cell r="R1854">
            <v>374</v>
          </cell>
          <cell r="S1854">
            <v>1208435.76</v>
          </cell>
          <cell r="T1854">
            <v>0</v>
          </cell>
          <cell r="U1854">
            <v>1208435.76</v>
          </cell>
        </row>
        <row r="1855">
          <cell r="H1855">
            <v>20108</v>
          </cell>
          <cell r="I1855" t="str">
            <v>020108 - NOQUENO S.A.S.</v>
          </cell>
          <cell r="J1855" t="str">
            <v>FCVTA</v>
          </cell>
          <cell r="K1855" t="str">
            <v>FACTURA</v>
          </cell>
          <cell r="L1855" t="str">
            <v>A</v>
          </cell>
          <cell r="M1855">
            <v>2</v>
          </cell>
          <cell r="N1855">
            <v>2994</v>
          </cell>
          <cell r="O1855">
            <v>45561</v>
          </cell>
          <cell r="P1855" t="str">
            <v>SI</v>
          </cell>
          <cell r="Q1855">
            <v>348</v>
          </cell>
          <cell r="R1855">
            <v>348</v>
          </cell>
          <cell r="S1855">
            <v>4641973.2300000004</v>
          </cell>
          <cell r="T1855">
            <v>0</v>
          </cell>
          <cell r="U1855">
            <v>4641973.2300000004</v>
          </cell>
        </row>
        <row r="1856">
          <cell r="H1856">
            <v>20108</v>
          </cell>
          <cell r="I1856" t="str">
            <v>020108 - NOQUENO S.A.S.</v>
          </cell>
          <cell r="J1856" t="str">
            <v>FCVTA</v>
          </cell>
          <cell r="K1856" t="str">
            <v>FACTURA</v>
          </cell>
          <cell r="L1856" t="str">
            <v>A</v>
          </cell>
          <cell r="M1856">
            <v>2</v>
          </cell>
          <cell r="N1856">
            <v>2995</v>
          </cell>
          <cell r="O1856">
            <v>45561</v>
          </cell>
          <cell r="P1856" t="str">
            <v>SI</v>
          </cell>
          <cell r="Q1856">
            <v>348</v>
          </cell>
          <cell r="R1856">
            <v>348</v>
          </cell>
          <cell r="S1856">
            <v>6343499.6299999999</v>
          </cell>
          <cell r="T1856">
            <v>0</v>
          </cell>
          <cell r="U1856">
            <v>6343499.6299999999</v>
          </cell>
        </row>
        <row r="1857">
          <cell r="H1857">
            <v>20110</v>
          </cell>
          <cell r="I1857" t="str">
            <v>020110 - CONTRIBUTION S.R.L</v>
          </cell>
          <cell r="J1857" t="str">
            <v>FCVTA</v>
          </cell>
          <cell r="K1857" t="str">
            <v>FACTURA</v>
          </cell>
          <cell r="L1857" t="str">
            <v>A</v>
          </cell>
          <cell r="M1857">
            <v>2</v>
          </cell>
          <cell r="N1857">
            <v>2996</v>
          </cell>
          <cell r="O1857">
            <v>45561</v>
          </cell>
          <cell r="P1857" t="str">
            <v>SI</v>
          </cell>
          <cell r="Q1857">
            <v>348</v>
          </cell>
          <cell r="R1857">
            <v>348</v>
          </cell>
          <cell r="S1857">
            <v>1942901.95</v>
          </cell>
          <cell r="T1857">
            <v>0</v>
          </cell>
          <cell r="U1857">
            <v>1942901.95</v>
          </cell>
        </row>
        <row r="1858">
          <cell r="H1858">
            <v>20110</v>
          </cell>
          <cell r="I1858" t="str">
            <v>020110 - CONTRIBUTION S.R.L</v>
          </cell>
          <cell r="J1858" t="str">
            <v>FCVTA</v>
          </cell>
          <cell r="K1858" t="str">
            <v>FACTURA</v>
          </cell>
          <cell r="L1858" t="str">
            <v>A</v>
          </cell>
          <cell r="M1858">
            <v>2</v>
          </cell>
          <cell r="N1858">
            <v>2997</v>
          </cell>
          <cell r="O1858">
            <v>45561</v>
          </cell>
          <cell r="P1858" t="str">
            <v>SI</v>
          </cell>
          <cell r="Q1858">
            <v>348</v>
          </cell>
          <cell r="R1858">
            <v>348</v>
          </cell>
          <cell r="S1858">
            <v>3948130.52</v>
          </cell>
          <cell r="T1858">
            <v>0</v>
          </cell>
          <cell r="U1858">
            <v>3948130.52</v>
          </cell>
        </row>
        <row r="1859">
          <cell r="H1859">
            <v>103281</v>
          </cell>
          <cell r="I1859" t="str">
            <v>103281 - SANTIROSI &amp; ASOCIADOS S.R.L.</v>
          </cell>
          <cell r="J1859" t="str">
            <v>FCVTA</v>
          </cell>
          <cell r="K1859" t="str">
            <v>FACTURA</v>
          </cell>
          <cell r="L1859" t="str">
            <v>A</v>
          </cell>
          <cell r="M1859">
            <v>2</v>
          </cell>
          <cell r="N1859">
            <v>2998</v>
          </cell>
          <cell r="O1859">
            <v>45561</v>
          </cell>
          <cell r="P1859" t="str">
            <v>SI</v>
          </cell>
          <cell r="Q1859">
            <v>348</v>
          </cell>
          <cell r="R1859">
            <v>348</v>
          </cell>
          <cell r="S1859">
            <v>635317.37</v>
          </cell>
          <cell r="T1859">
            <v>0</v>
          </cell>
          <cell r="U1859">
            <v>635317.37</v>
          </cell>
        </row>
        <row r="1860">
          <cell r="H1860">
            <v>20018</v>
          </cell>
          <cell r="I1860" t="str">
            <v>020018 - SABORES INCAS S.R.L</v>
          </cell>
          <cell r="J1860" t="str">
            <v>FCVTA</v>
          </cell>
          <cell r="K1860" t="str">
            <v>FACTURA</v>
          </cell>
          <cell r="L1860" t="str">
            <v>A</v>
          </cell>
          <cell r="M1860">
            <v>2</v>
          </cell>
          <cell r="N1860">
            <v>2999</v>
          </cell>
          <cell r="O1860">
            <v>45561</v>
          </cell>
          <cell r="P1860" t="str">
            <v>SI</v>
          </cell>
          <cell r="Q1860">
            <v>348</v>
          </cell>
          <cell r="R1860">
            <v>348</v>
          </cell>
          <cell r="S1860">
            <v>4921749.12</v>
          </cell>
          <cell r="T1860">
            <v>0</v>
          </cell>
          <cell r="U1860">
            <v>4921749.12</v>
          </cell>
        </row>
        <row r="1861">
          <cell r="H1861">
            <v>20027</v>
          </cell>
          <cell r="I1861" t="str">
            <v>020027 - AGROSS S.R.L</v>
          </cell>
          <cell r="J1861" t="str">
            <v>FCVTA</v>
          </cell>
          <cell r="K1861" t="str">
            <v>FACTURA</v>
          </cell>
          <cell r="L1861" t="str">
            <v>A</v>
          </cell>
          <cell r="M1861">
            <v>2</v>
          </cell>
          <cell r="N1861">
            <v>3000</v>
          </cell>
          <cell r="O1861">
            <v>45562</v>
          </cell>
          <cell r="P1861" t="str">
            <v>SI</v>
          </cell>
          <cell r="Q1861">
            <v>347</v>
          </cell>
          <cell r="R1861">
            <v>347</v>
          </cell>
          <cell r="S1861">
            <v>3627265.4</v>
          </cell>
          <cell r="T1861">
            <v>0</v>
          </cell>
          <cell r="U1861">
            <v>3627265.4</v>
          </cell>
        </row>
        <row r="1862">
          <cell r="H1862">
            <v>20027</v>
          </cell>
          <cell r="I1862" t="str">
            <v>020027 - AGROSS S.R.L</v>
          </cell>
          <cell r="J1862" t="str">
            <v>FCVTA</v>
          </cell>
          <cell r="K1862" t="str">
            <v>FACTURA</v>
          </cell>
          <cell r="L1862" t="str">
            <v>A</v>
          </cell>
          <cell r="M1862">
            <v>2</v>
          </cell>
          <cell r="N1862">
            <v>3001</v>
          </cell>
          <cell r="O1862">
            <v>45562</v>
          </cell>
          <cell r="P1862" t="str">
            <v>SI</v>
          </cell>
          <cell r="Q1862">
            <v>347</v>
          </cell>
          <cell r="R1862">
            <v>347</v>
          </cell>
          <cell r="S1862">
            <v>2908347.94</v>
          </cell>
          <cell r="T1862">
            <v>0</v>
          </cell>
          <cell r="U1862">
            <v>2908347.94</v>
          </cell>
        </row>
        <row r="1863">
          <cell r="H1863">
            <v>20027</v>
          </cell>
          <cell r="I1863" t="str">
            <v>020027 - AGROSS S.R.L</v>
          </cell>
          <cell r="J1863" t="str">
            <v>FCVTA</v>
          </cell>
          <cell r="K1863" t="str">
            <v>FACTURA</v>
          </cell>
          <cell r="L1863" t="str">
            <v>A</v>
          </cell>
          <cell r="M1863">
            <v>2</v>
          </cell>
          <cell r="N1863">
            <v>3002</v>
          </cell>
          <cell r="O1863">
            <v>45562</v>
          </cell>
          <cell r="P1863" t="str">
            <v>SI</v>
          </cell>
          <cell r="Q1863">
            <v>347</v>
          </cell>
          <cell r="R1863">
            <v>347</v>
          </cell>
          <cell r="S1863">
            <v>3267701.07</v>
          </cell>
          <cell r="T1863">
            <v>0</v>
          </cell>
          <cell r="U1863">
            <v>3267701.07</v>
          </cell>
        </row>
        <row r="1864">
          <cell r="H1864">
            <v>103320</v>
          </cell>
          <cell r="I1864" t="str">
            <v xml:space="preserve">103320 - MARMOT S.A. </v>
          </cell>
          <cell r="J1864" t="str">
            <v>FCVTA</v>
          </cell>
          <cell r="K1864" t="str">
            <v>FACTURA</v>
          </cell>
          <cell r="L1864" t="str">
            <v>A</v>
          </cell>
          <cell r="M1864">
            <v>2</v>
          </cell>
          <cell r="N1864">
            <v>3003</v>
          </cell>
          <cell r="O1864">
            <v>45562</v>
          </cell>
          <cell r="P1864" t="str">
            <v>SI</v>
          </cell>
          <cell r="Q1864">
            <v>347</v>
          </cell>
          <cell r="R1864">
            <v>347</v>
          </cell>
          <cell r="S1864">
            <v>5103681.1100000003</v>
          </cell>
          <cell r="T1864">
            <v>0</v>
          </cell>
          <cell r="U1864">
            <v>5103681.1100000003</v>
          </cell>
        </row>
        <row r="1865">
          <cell r="H1865">
            <v>20018</v>
          </cell>
          <cell r="I1865" t="str">
            <v>020018 - SABORES INCAS S.R.L</v>
          </cell>
          <cell r="J1865" t="str">
            <v>FCVTA</v>
          </cell>
          <cell r="K1865" t="str">
            <v>FACTURA</v>
          </cell>
          <cell r="L1865" t="str">
            <v>A</v>
          </cell>
          <cell r="M1865">
            <v>2</v>
          </cell>
          <cell r="N1865">
            <v>3004</v>
          </cell>
          <cell r="O1865">
            <v>45563</v>
          </cell>
          <cell r="P1865" t="str">
            <v>SI</v>
          </cell>
          <cell r="Q1865">
            <v>346</v>
          </cell>
          <cell r="R1865">
            <v>346</v>
          </cell>
          <cell r="S1865">
            <v>5581608.7699999996</v>
          </cell>
          <cell r="T1865">
            <v>0</v>
          </cell>
          <cell r="U1865">
            <v>5581608.7699999996</v>
          </cell>
        </row>
        <row r="1866">
          <cell r="H1866">
            <v>20018</v>
          </cell>
          <cell r="I1866" t="str">
            <v>020018 - SABORES INCAS S.R.L</v>
          </cell>
          <cell r="J1866" t="str">
            <v>FCVTA</v>
          </cell>
          <cell r="K1866" t="str">
            <v>FACTURA</v>
          </cell>
          <cell r="L1866" t="str">
            <v>A</v>
          </cell>
          <cell r="M1866">
            <v>2</v>
          </cell>
          <cell r="N1866">
            <v>3005</v>
          </cell>
          <cell r="O1866">
            <v>45563</v>
          </cell>
          <cell r="P1866" t="str">
            <v>SI</v>
          </cell>
          <cell r="Q1866">
            <v>346</v>
          </cell>
          <cell r="R1866">
            <v>346</v>
          </cell>
          <cell r="S1866">
            <v>3678451.85</v>
          </cell>
          <cell r="T1866">
            <v>0</v>
          </cell>
          <cell r="U1866">
            <v>3678451.85</v>
          </cell>
        </row>
        <row r="1867">
          <cell r="H1867">
            <v>20018</v>
          </cell>
          <cell r="I1867" t="str">
            <v>020018 - SABORES INCAS S.R.L</v>
          </cell>
          <cell r="J1867" t="str">
            <v>FCVTA</v>
          </cell>
          <cell r="K1867" t="str">
            <v>FACTURA</v>
          </cell>
          <cell r="L1867" t="str">
            <v>A</v>
          </cell>
          <cell r="M1867">
            <v>2</v>
          </cell>
          <cell r="N1867">
            <v>3006</v>
          </cell>
          <cell r="O1867">
            <v>45563</v>
          </cell>
          <cell r="P1867" t="str">
            <v>SI</v>
          </cell>
          <cell r="Q1867">
            <v>346</v>
          </cell>
          <cell r="R1867">
            <v>346</v>
          </cell>
          <cell r="S1867">
            <v>5218615.4800000004</v>
          </cell>
          <cell r="T1867">
            <v>0</v>
          </cell>
          <cell r="U1867">
            <v>5218615.4800000004</v>
          </cell>
        </row>
        <row r="1868">
          <cell r="H1868">
            <v>103301</v>
          </cell>
          <cell r="I1868" t="str">
            <v>103301 - BILBAO BARBARA</v>
          </cell>
          <cell r="J1868" t="str">
            <v>FCVTA</v>
          </cell>
          <cell r="K1868" t="str">
            <v>FACTURA</v>
          </cell>
          <cell r="L1868" t="str">
            <v>A</v>
          </cell>
          <cell r="M1868">
            <v>2</v>
          </cell>
          <cell r="N1868">
            <v>3007</v>
          </cell>
          <cell r="O1868">
            <v>45563</v>
          </cell>
          <cell r="P1868" t="str">
            <v>SI</v>
          </cell>
          <cell r="Q1868">
            <v>346</v>
          </cell>
          <cell r="R1868">
            <v>346</v>
          </cell>
          <cell r="S1868">
            <v>521318.41</v>
          </cell>
          <cell r="T1868">
            <v>0</v>
          </cell>
          <cell r="U1868">
            <v>521318.41</v>
          </cell>
        </row>
        <row r="1869">
          <cell r="H1869">
            <v>103307</v>
          </cell>
          <cell r="I1869" t="str">
            <v>103307 - BAHISA SRL</v>
          </cell>
          <cell r="J1869" t="str">
            <v>FCVTA</v>
          </cell>
          <cell r="K1869" t="str">
            <v>FACTURA</v>
          </cell>
          <cell r="L1869" t="str">
            <v>A</v>
          </cell>
          <cell r="M1869">
            <v>2</v>
          </cell>
          <cell r="N1869">
            <v>3008</v>
          </cell>
          <cell r="O1869">
            <v>45563</v>
          </cell>
          <cell r="P1869" t="str">
            <v>SI</v>
          </cell>
          <cell r="Q1869">
            <v>346</v>
          </cell>
          <cell r="R1869">
            <v>346</v>
          </cell>
          <cell r="S1869">
            <v>635317.37</v>
          </cell>
          <cell r="T1869">
            <v>0</v>
          </cell>
          <cell r="U1869">
            <v>635317.37</v>
          </cell>
        </row>
        <row r="1870">
          <cell r="H1870">
            <v>103307</v>
          </cell>
          <cell r="I1870" t="str">
            <v>103307 - BAHISA SRL</v>
          </cell>
          <cell r="J1870" t="str">
            <v>FCVTA</v>
          </cell>
          <cell r="K1870" t="str">
            <v>FACTURA</v>
          </cell>
          <cell r="L1870" t="str">
            <v>A</v>
          </cell>
          <cell r="M1870">
            <v>2</v>
          </cell>
          <cell r="N1870">
            <v>3009</v>
          </cell>
          <cell r="O1870">
            <v>45563</v>
          </cell>
          <cell r="P1870" t="str">
            <v>SI</v>
          </cell>
          <cell r="Q1870">
            <v>346</v>
          </cell>
          <cell r="R1870">
            <v>346</v>
          </cell>
          <cell r="S1870">
            <v>555114.84</v>
          </cell>
          <cell r="T1870">
            <v>0</v>
          </cell>
          <cell r="U1870">
            <v>555114.84</v>
          </cell>
        </row>
        <row r="1871">
          <cell r="H1871">
            <v>20020</v>
          </cell>
          <cell r="I1871" t="str">
            <v>020020 - INKA CENTRAL</v>
          </cell>
          <cell r="J1871" t="str">
            <v>FCVTA</v>
          </cell>
          <cell r="K1871" t="str">
            <v>FACTURA</v>
          </cell>
          <cell r="L1871" t="str">
            <v>A</v>
          </cell>
          <cell r="M1871">
            <v>2</v>
          </cell>
          <cell r="N1871">
            <v>3010</v>
          </cell>
          <cell r="O1871">
            <v>45565</v>
          </cell>
          <cell r="P1871" t="str">
            <v>SI</v>
          </cell>
          <cell r="Q1871">
            <v>344</v>
          </cell>
          <cell r="R1871">
            <v>344</v>
          </cell>
          <cell r="S1871">
            <v>3810414.7</v>
          </cell>
          <cell r="T1871">
            <v>0</v>
          </cell>
          <cell r="U1871">
            <v>3810414.7</v>
          </cell>
        </row>
        <row r="1872">
          <cell r="H1872">
            <v>20020</v>
          </cell>
          <cell r="I1872" t="str">
            <v>020020 - INKA CENTRAL</v>
          </cell>
          <cell r="J1872" t="str">
            <v>FCVTA</v>
          </cell>
          <cell r="K1872" t="str">
            <v>FACTURA</v>
          </cell>
          <cell r="L1872" t="str">
            <v>A</v>
          </cell>
          <cell r="M1872">
            <v>2</v>
          </cell>
          <cell r="N1872">
            <v>3011</v>
          </cell>
          <cell r="O1872">
            <v>45565</v>
          </cell>
          <cell r="P1872" t="str">
            <v>SI</v>
          </cell>
          <cell r="Q1872">
            <v>344</v>
          </cell>
          <cell r="R1872">
            <v>344</v>
          </cell>
          <cell r="S1872">
            <v>4306096.57</v>
          </cell>
          <cell r="T1872">
            <v>0</v>
          </cell>
          <cell r="U1872">
            <v>4306096.57</v>
          </cell>
        </row>
        <row r="1873">
          <cell r="H1873">
            <v>20020</v>
          </cell>
          <cell r="I1873" t="str">
            <v>020020 - INKA CENTRAL</v>
          </cell>
          <cell r="J1873" t="str">
            <v>FCVTA</v>
          </cell>
          <cell r="K1873" t="str">
            <v>FACTURA</v>
          </cell>
          <cell r="L1873" t="str">
            <v>A</v>
          </cell>
          <cell r="M1873">
            <v>2</v>
          </cell>
          <cell r="N1873">
            <v>3012</v>
          </cell>
          <cell r="O1873">
            <v>45565</v>
          </cell>
          <cell r="P1873" t="str">
            <v>SI</v>
          </cell>
          <cell r="Q1873">
            <v>344</v>
          </cell>
          <cell r="R1873">
            <v>344</v>
          </cell>
          <cell r="S1873">
            <v>3503914.14</v>
          </cell>
          <cell r="T1873">
            <v>0</v>
          </cell>
          <cell r="U1873">
            <v>3503914.14</v>
          </cell>
        </row>
        <row r="1874">
          <cell r="H1874">
            <v>20020</v>
          </cell>
          <cell r="I1874" t="str">
            <v>020020 - INKA CENTRAL</v>
          </cell>
          <cell r="J1874" t="str">
            <v>FCVTA</v>
          </cell>
          <cell r="K1874" t="str">
            <v>FACTURA</v>
          </cell>
          <cell r="L1874" t="str">
            <v>A</v>
          </cell>
          <cell r="M1874">
            <v>2</v>
          </cell>
          <cell r="N1874">
            <v>3013</v>
          </cell>
          <cell r="O1874">
            <v>45565</v>
          </cell>
          <cell r="P1874" t="str">
            <v>SI</v>
          </cell>
          <cell r="Q1874">
            <v>344</v>
          </cell>
          <cell r="R1874">
            <v>344</v>
          </cell>
          <cell r="S1874">
            <v>3446738.35</v>
          </cell>
          <cell r="T1874">
            <v>0</v>
          </cell>
          <cell r="U1874">
            <v>3446738.35</v>
          </cell>
        </row>
        <row r="1875">
          <cell r="H1875">
            <v>103287</v>
          </cell>
          <cell r="I1875" t="str">
            <v>103287 - CATENACCIO</v>
          </cell>
          <cell r="J1875" t="str">
            <v>FCVTA</v>
          </cell>
          <cell r="K1875" t="str">
            <v>FACTURA</v>
          </cell>
          <cell r="L1875" t="str">
            <v>A</v>
          </cell>
          <cell r="M1875">
            <v>2</v>
          </cell>
          <cell r="N1875">
            <v>3014</v>
          </cell>
          <cell r="O1875">
            <v>45565</v>
          </cell>
          <cell r="P1875" t="str">
            <v>SI</v>
          </cell>
          <cell r="Q1875">
            <v>344</v>
          </cell>
          <cell r="R1875">
            <v>344</v>
          </cell>
          <cell r="S1875">
            <v>946304.42</v>
          </cell>
          <cell r="T1875">
            <v>0</v>
          </cell>
          <cell r="U1875">
            <v>946304.42</v>
          </cell>
        </row>
        <row r="1876">
          <cell r="H1876">
            <v>103287</v>
          </cell>
          <cell r="I1876" t="str">
            <v>103287 - CATENACCIO</v>
          </cell>
          <cell r="J1876" t="str">
            <v>FCVTA</v>
          </cell>
          <cell r="K1876" t="str">
            <v>FACTURA</v>
          </cell>
          <cell r="L1876" t="str">
            <v>A</v>
          </cell>
          <cell r="M1876">
            <v>2</v>
          </cell>
          <cell r="N1876">
            <v>3015</v>
          </cell>
          <cell r="O1876">
            <v>45565</v>
          </cell>
          <cell r="P1876" t="str">
            <v>SI</v>
          </cell>
          <cell r="Q1876">
            <v>344</v>
          </cell>
          <cell r="R1876">
            <v>344</v>
          </cell>
          <cell r="S1876">
            <v>948179.7</v>
          </cell>
          <cell r="T1876">
            <v>0</v>
          </cell>
          <cell r="U1876">
            <v>948179.7</v>
          </cell>
        </row>
        <row r="1877">
          <cell r="H1877">
            <v>20068</v>
          </cell>
          <cell r="I1877" t="str">
            <v>020068 - RODAD S.A</v>
          </cell>
          <cell r="J1877" t="str">
            <v>FCVTA</v>
          </cell>
          <cell r="K1877" t="str">
            <v>FACTURA</v>
          </cell>
          <cell r="L1877" t="str">
            <v>A</v>
          </cell>
          <cell r="M1877">
            <v>2</v>
          </cell>
          <cell r="N1877">
            <v>3016</v>
          </cell>
          <cell r="O1877">
            <v>45565</v>
          </cell>
          <cell r="P1877" t="str">
            <v>SI</v>
          </cell>
          <cell r="Q1877">
            <v>344</v>
          </cell>
          <cell r="R1877">
            <v>344</v>
          </cell>
          <cell r="S1877">
            <v>14009038.24</v>
          </cell>
          <cell r="T1877">
            <v>0</v>
          </cell>
          <cell r="U1877">
            <v>14009038.24</v>
          </cell>
        </row>
        <row r="1878">
          <cell r="H1878">
            <v>20068</v>
          </cell>
          <cell r="I1878" t="str">
            <v>020068 - RODAD S.A</v>
          </cell>
          <cell r="J1878" t="str">
            <v>FCVTA</v>
          </cell>
          <cell r="K1878" t="str">
            <v>FACTURA</v>
          </cell>
          <cell r="L1878" t="str">
            <v>A</v>
          </cell>
          <cell r="M1878">
            <v>2</v>
          </cell>
          <cell r="N1878">
            <v>3017</v>
          </cell>
          <cell r="O1878">
            <v>45565</v>
          </cell>
          <cell r="P1878" t="str">
            <v>SI</v>
          </cell>
          <cell r="Q1878">
            <v>344</v>
          </cell>
          <cell r="R1878">
            <v>344</v>
          </cell>
          <cell r="S1878">
            <v>7154154.4800000004</v>
          </cell>
          <cell r="T1878">
            <v>0</v>
          </cell>
          <cell r="U1878">
            <v>7154154.4800000004</v>
          </cell>
        </row>
        <row r="1879">
          <cell r="H1879">
            <v>20068</v>
          </cell>
          <cell r="I1879" t="str">
            <v>020068 - RODAD S.A</v>
          </cell>
          <cell r="J1879" t="str">
            <v>FCVTA</v>
          </cell>
          <cell r="K1879" t="str">
            <v>FACTURA</v>
          </cell>
          <cell r="L1879" t="str">
            <v>A</v>
          </cell>
          <cell r="M1879">
            <v>2</v>
          </cell>
          <cell r="N1879">
            <v>3018</v>
          </cell>
          <cell r="O1879">
            <v>45565</v>
          </cell>
          <cell r="P1879" t="str">
            <v>SI</v>
          </cell>
          <cell r="Q1879">
            <v>344</v>
          </cell>
          <cell r="R1879">
            <v>344</v>
          </cell>
          <cell r="S1879">
            <v>9370817.1600000001</v>
          </cell>
          <cell r="T1879">
            <v>0</v>
          </cell>
          <cell r="U1879">
            <v>9370817.1600000001</v>
          </cell>
        </row>
        <row r="1880">
          <cell r="H1880">
            <v>20068</v>
          </cell>
          <cell r="I1880" t="str">
            <v>020068 - RODAD S.A</v>
          </cell>
          <cell r="J1880" t="str">
            <v>FCVTA</v>
          </cell>
          <cell r="K1880" t="str">
            <v>FACTURA</v>
          </cell>
          <cell r="L1880" t="str">
            <v>A</v>
          </cell>
          <cell r="M1880">
            <v>2</v>
          </cell>
          <cell r="N1880">
            <v>3019</v>
          </cell>
          <cell r="O1880">
            <v>45565</v>
          </cell>
          <cell r="P1880" t="str">
            <v>SI</v>
          </cell>
          <cell r="Q1880">
            <v>344</v>
          </cell>
          <cell r="R1880">
            <v>344</v>
          </cell>
          <cell r="S1880">
            <v>8594387.2100000009</v>
          </cell>
          <cell r="T1880">
            <v>0</v>
          </cell>
          <cell r="U1880">
            <v>8594387.2100000009</v>
          </cell>
        </row>
        <row r="1881">
          <cell r="H1881">
            <v>20068</v>
          </cell>
          <cell r="I1881" t="str">
            <v>020068 - RODAD S.A</v>
          </cell>
          <cell r="J1881" t="str">
            <v>FCVTA</v>
          </cell>
          <cell r="K1881" t="str">
            <v>FACTURA</v>
          </cell>
          <cell r="L1881" t="str">
            <v>A</v>
          </cell>
          <cell r="M1881">
            <v>2</v>
          </cell>
          <cell r="N1881">
            <v>3020</v>
          </cell>
          <cell r="O1881">
            <v>45565</v>
          </cell>
          <cell r="P1881" t="str">
            <v>SI</v>
          </cell>
          <cell r="Q1881">
            <v>344</v>
          </cell>
          <cell r="R1881">
            <v>344</v>
          </cell>
          <cell r="S1881">
            <v>11466467.289999999</v>
          </cell>
          <cell r="T1881">
            <v>0</v>
          </cell>
          <cell r="U1881">
            <v>11466467.289999999</v>
          </cell>
        </row>
        <row r="1882">
          <cell r="H1882">
            <v>20118</v>
          </cell>
          <cell r="I1882" t="str">
            <v>020118 - SCOTT ANDERSEN</v>
          </cell>
          <cell r="J1882" t="str">
            <v>FCVTA</v>
          </cell>
          <cell r="K1882" t="str">
            <v>FACTURA</v>
          </cell>
          <cell r="L1882" t="str">
            <v>A</v>
          </cell>
          <cell r="M1882">
            <v>2</v>
          </cell>
          <cell r="N1882">
            <v>3021</v>
          </cell>
          <cell r="O1882">
            <v>45565</v>
          </cell>
          <cell r="P1882" t="str">
            <v>SI</v>
          </cell>
          <cell r="Q1882">
            <v>344</v>
          </cell>
          <cell r="R1882">
            <v>344</v>
          </cell>
          <cell r="S1882">
            <v>870521.45</v>
          </cell>
          <cell r="T1882">
            <v>0</v>
          </cell>
          <cell r="U1882">
            <v>870521.45</v>
          </cell>
        </row>
        <row r="1883">
          <cell r="H1883">
            <v>20053</v>
          </cell>
          <cell r="I1883" t="str">
            <v>020053 - THE SHEIK SRL</v>
          </cell>
          <cell r="J1883" t="str">
            <v>FCVTA</v>
          </cell>
          <cell r="K1883" t="str">
            <v>FACTURA</v>
          </cell>
          <cell r="L1883" t="str">
            <v>A</v>
          </cell>
          <cell r="M1883">
            <v>2</v>
          </cell>
          <cell r="N1883">
            <v>3022</v>
          </cell>
          <cell r="O1883">
            <v>45565</v>
          </cell>
          <cell r="P1883" t="str">
            <v>SI</v>
          </cell>
          <cell r="Q1883">
            <v>344</v>
          </cell>
          <cell r="R1883">
            <v>344</v>
          </cell>
          <cell r="S1883">
            <v>2294540.92</v>
          </cell>
          <cell r="T1883">
            <v>0</v>
          </cell>
          <cell r="U1883">
            <v>2294540.92</v>
          </cell>
        </row>
        <row r="1884">
          <cell r="H1884">
            <v>20053</v>
          </cell>
          <cell r="I1884" t="str">
            <v>020053 - THE SHEIK SRL</v>
          </cell>
          <cell r="J1884" t="str">
            <v>FCVTA</v>
          </cell>
          <cell r="K1884" t="str">
            <v>FACTURA</v>
          </cell>
          <cell r="L1884" t="str">
            <v>A</v>
          </cell>
          <cell r="M1884">
            <v>2</v>
          </cell>
          <cell r="N1884">
            <v>3023</v>
          </cell>
          <cell r="O1884">
            <v>45565</v>
          </cell>
          <cell r="P1884" t="str">
            <v>SI</v>
          </cell>
          <cell r="Q1884">
            <v>344</v>
          </cell>
          <cell r="R1884">
            <v>344</v>
          </cell>
          <cell r="S1884">
            <v>3910165.35</v>
          </cell>
          <cell r="T1884">
            <v>0</v>
          </cell>
          <cell r="U1884">
            <v>3910165.35</v>
          </cell>
        </row>
        <row r="1885">
          <cell r="H1885">
            <v>20053</v>
          </cell>
          <cell r="I1885" t="str">
            <v>020053 - THE SHEIK SRL</v>
          </cell>
          <cell r="J1885" t="str">
            <v>FCVTA</v>
          </cell>
          <cell r="K1885" t="str">
            <v>FACTURA</v>
          </cell>
          <cell r="L1885" t="str">
            <v>A</v>
          </cell>
          <cell r="M1885">
            <v>2</v>
          </cell>
          <cell r="N1885">
            <v>3024</v>
          </cell>
          <cell r="O1885">
            <v>45565</v>
          </cell>
          <cell r="P1885" t="str">
            <v>SI</v>
          </cell>
          <cell r="Q1885">
            <v>344</v>
          </cell>
          <cell r="R1885">
            <v>344</v>
          </cell>
          <cell r="S1885">
            <v>3695699.46</v>
          </cell>
          <cell r="T1885">
            <v>0</v>
          </cell>
          <cell r="U1885">
            <v>3695699.46</v>
          </cell>
        </row>
        <row r="1886">
          <cell r="H1886">
            <v>103280</v>
          </cell>
          <cell r="I1886" t="str">
            <v>103280 - MELO 1865 S.R.L.</v>
          </cell>
          <cell r="J1886" t="str">
            <v>FCVTA</v>
          </cell>
          <cell r="K1886" t="str">
            <v>FACTURA</v>
          </cell>
          <cell r="L1886" t="str">
            <v>A</v>
          </cell>
          <cell r="M1886">
            <v>2</v>
          </cell>
          <cell r="N1886">
            <v>3025</v>
          </cell>
          <cell r="O1886">
            <v>45565</v>
          </cell>
          <cell r="P1886" t="str">
            <v>SI</v>
          </cell>
          <cell r="Q1886">
            <v>344</v>
          </cell>
          <cell r="R1886">
            <v>344</v>
          </cell>
          <cell r="S1886">
            <v>1438793.6</v>
          </cell>
          <cell r="T1886">
            <v>0</v>
          </cell>
          <cell r="U1886">
            <v>1438793.6</v>
          </cell>
        </row>
        <row r="1887">
          <cell r="H1887">
            <v>103280</v>
          </cell>
          <cell r="I1887" t="str">
            <v>103280 - MELO 1865 S.R.L.</v>
          </cell>
          <cell r="J1887" t="str">
            <v>FCVTA</v>
          </cell>
          <cell r="K1887" t="str">
            <v>FACTURA</v>
          </cell>
          <cell r="L1887" t="str">
            <v>A</v>
          </cell>
          <cell r="M1887">
            <v>2</v>
          </cell>
          <cell r="N1887">
            <v>3026</v>
          </cell>
          <cell r="O1887">
            <v>45565</v>
          </cell>
          <cell r="P1887" t="str">
            <v>SI</v>
          </cell>
          <cell r="Q1887">
            <v>344</v>
          </cell>
          <cell r="R1887">
            <v>344</v>
          </cell>
          <cell r="S1887">
            <v>2425750.73</v>
          </cell>
          <cell r="T1887">
            <v>0</v>
          </cell>
          <cell r="U1887">
            <v>2425750.73</v>
          </cell>
        </row>
        <row r="1888">
          <cell r="H1888">
            <v>103280</v>
          </cell>
          <cell r="I1888" t="str">
            <v>103280 - MELO 1865 S.R.L.</v>
          </cell>
          <cell r="J1888" t="str">
            <v>FCVTA</v>
          </cell>
          <cell r="K1888" t="str">
            <v>FACTURA</v>
          </cell>
          <cell r="L1888" t="str">
            <v>A</v>
          </cell>
          <cell r="M1888">
            <v>2</v>
          </cell>
          <cell r="N1888">
            <v>3027</v>
          </cell>
          <cell r="O1888">
            <v>45565</v>
          </cell>
          <cell r="P1888" t="str">
            <v>SI</v>
          </cell>
          <cell r="Q1888">
            <v>344</v>
          </cell>
          <cell r="R1888">
            <v>344</v>
          </cell>
          <cell r="S1888">
            <v>2227581.64</v>
          </cell>
          <cell r="T1888">
            <v>0</v>
          </cell>
          <cell r="U1888">
            <v>2227581.64</v>
          </cell>
        </row>
        <row r="1889">
          <cell r="H1889">
            <v>20079</v>
          </cell>
          <cell r="I1889" t="str">
            <v>020079 - LAGLODE S.R.L.</v>
          </cell>
          <cell r="J1889" t="str">
            <v>FCVTA</v>
          </cell>
          <cell r="K1889" t="str">
            <v>FACTURA</v>
          </cell>
          <cell r="L1889" t="str">
            <v>A</v>
          </cell>
          <cell r="M1889">
            <v>2</v>
          </cell>
          <cell r="N1889">
            <v>3028</v>
          </cell>
          <cell r="O1889">
            <v>45565</v>
          </cell>
          <cell r="P1889" t="str">
            <v>SI</v>
          </cell>
          <cell r="Q1889">
            <v>344</v>
          </cell>
          <cell r="R1889">
            <v>344</v>
          </cell>
          <cell r="S1889">
            <v>1184513.31</v>
          </cell>
          <cell r="T1889">
            <v>0</v>
          </cell>
          <cell r="U1889">
            <v>1184513.31</v>
          </cell>
        </row>
        <row r="1890">
          <cell r="H1890">
            <v>20079</v>
          </cell>
          <cell r="I1890" t="str">
            <v>020079 - LAGLODE S.R.L.</v>
          </cell>
          <cell r="J1890" t="str">
            <v>FCVTA</v>
          </cell>
          <cell r="K1890" t="str">
            <v>FACTURA</v>
          </cell>
          <cell r="L1890" t="str">
            <v>A</v>
          </cell>
          <cell r="M1890">
            <v>2</v>
          </cell>
          <cell r="N1890">
            <v>3029</v>
          </cell>
          <cell r="O1890">
            <v>45565</v>
          </cell>
          <cell r="P1890" t="str">
            <v>SI</v>
          </cell>
          <cell r="Q1890">
            <v>344</v>
          </cell>
          <cell r="R1890">
            <v>344</v>
          </cell>
          <cell r="S1890">
            <v>2013011.05</v>
          </cell>
          <cell r="T1890">
            <v>0</v>
          </cell>
          <cell r="U1890">
            <v>2013011.05</v>
          </cell>
        </row>
        <row r="1891">
          <cell r="H1891">
            <v>20079</v>
          </cell>
          <cell r="I1891" t="str">
            <v>020079 - LAGLODE S.R.L.</v>
          </cell>
          <cell r="J1891" t="str">
            <v>FCVTA</v>
          </cell>
          <cell r="K1891" t="str">
            <v>FACTURA</v>
          </cell>
          <cell r="L1891" t="str">
            <v>A</v>
          </cell>
          <cell r="M1891">
            <v>2</v>
          </cell>
          <cell r="N1891">
            <v>3030</v>
          </cell>
          <cell r="O1891">
            <v>45565</v>
          </cell>
          <cell r="P1891" t="str">
            <v>SI</v>
          </cell>
          <cell r="Q1891">
            <v>344</v>
          </cell>
          <cell r="R1891">
            <v>344</v>
          </cell>
          <cell r="S1891">
            <v>1909090.5</v>
          </cell>
          <cell r="T1891">
            <v>0</v>
          </cell>
          <cell r="U1891">
            <v>1909090.5</v>
          </cell>
        </row>
        <row r="1892">
          <cell r="H1892">
            <v>20111</v>
          </cell>
          <cell r="I1892" t="str">
            <v>020111 - GRUPO  PASTOR S.R.L.</v>
          </cell>
          <cell r="J1892" t="str">
            <v>FCVTA</v>
          </cell>
          <cell r="K1892" t="str">
            <v>FACTURA</v>
          </cell>
          <cell r="L1892" t="str">
            <v>A</v>
          </cell>
          <cell r="M1892">
            <v>2</v>
          </cell>
          <cell r="N1892">
            <v>3031</v>
          </cell>
          <cell r="O1892">
            <v>45565</v>
          </cell>
          <cell r="P1892" t="str">
            <v>SI</v>
          </cell>
          <cell r="Q1892">
            <v>344</v>
          </cell>
          <cell r="R1892">
            <v>344</v>
          </cell>
          <cell r="S1892">
            <v>1432468.93</v>
          </cell>
          <cell r="T1892">
            <v>0</v>
          </cell>
          <cell r="U1892">
            <v>1432468.93</v>
          </cell>
        </row>
        <row r="1893">
          <cell r="H1893">
            <v>20111</v>
          </cell>
          <cell r="I1893" t="str">
            <v>020111 - GRUPO  PASTOR S.R.L.</v>
          </cell>
          <cell r="J1893" t="str">
            <v>FCVTA</v>
          </cell>
          <cell r="K1893" t="str">
            <v>FACTURA</v>
          </cell>
          <cell r="L1893" t="str">
            <v>A</v>
          </cell>
          <cell r="M1893">
            <v>2</v>
          </cell>
          <cell r="N1893">
            <v>3032</v>
          </cell>
          <cell r="O1893">
            <v>45565</v>
          </cell>
          <cell r="P1893" t="str">
            <v>SI</v>
          </cell>
          <cell r="Q1893">
            <v>344</v>
          </cell>
          <cell r="R1893">
            <v>344</v>
          </cell>
          <cell r="S1893">
            <v>2432991.77</v>
          </cell>
          <cell r="T1893">
            <v>0</v>
          </cell>
          <cell r="U1893">
            <v>2432991.77</v>
          </cell>
        </row>
        <row r="1894">
          <cell r="H1894">
            <v>20111</v>
          </cell>
          <cell r="I1894" t="str">
            <v>020111 - GRUPO  PASTOR S.R.L.</v>
          </cell>
          <cell r="J1894" t="str">
            <v>FCVTA</v>
          </cell>
          <cell r="K1894" t="str">
            <v>FACTURA</v>
          </cell>
          <cell r="L1894" t="str">
            <v>A</v>
          </cell>
          <cell r="M1894">
            <v>2</v>
          </cell>
          <cell r="N1894">
            <v>3033</v>
          </cell>
          <cell r="O1894">
            <v>45565</v>
          </cell>
          <cell r="P1894" t="str">
            <v>SI</v>
          </cell>
          <cell r="Q1894">
            <v>344</v>
          </cell>
          <cell r="R1894">
            <v>344</v>
          </cell>
          <cell r="S1894">
            <v>2280973.91</v>
          </cell>
          <cell r="T1894">
            <v>0</v>
          </cell>
          <cell r="U1894">
            <v>2280973.91</v>
          </cell>
        </row>
        <row r="1895">
          <cell r="H1895">
            <v>20112</v>
          </cell>
          <cell r="I1895" t="str">
            <v>020112 - ESTEDELO S.R.L.</v>
          </cell>
          <cell r="J1895" t="str">
            <v>FCVTA</v>
          </cell>
          <cell r="K1895" t="str">
            <v>FACTURA</v>
          </cell>
          <cell r="L1895" t="str">
            <v>A</v>
          </cell>
          <cell r="M1895">
            <v>2</v>
          </cell>
          <cell r="N1895">
            <v>3034</v>
          </cell>
          <cell r="O1895">
            <v>45565</v>
          </cell>
          <cell r="P1895" t="str">
            <v>SI</v>
          </cell>
          <cell r="Q1895">
            <v>344</v>
          </cell>
          <cell r="R1895">
            <v>344</v>
          </cell>
          <cell r="S1895">
            <v>1632698.96</v>
          </cell>
          <cell r="T1895">
            <v>0</v>
          </cell>
          <cell r="U1895">
            <v>1632698.96</v>
          </cell>
        </row>
        <row r="1896">
          <cell r="H1896">
            <v>20112</v>
          </cell>
          <cell r="I1896" t="str">
            <v>020112 - ESTEDELO S.R.L.</v>
          </cell>
          <cell r="J1896" t="str">
            <v>FCVTA</v>
          </cell>
          <cell r="K1896" t="str">
            <v>FACTURA</v>
          </cell>
          <cell r="L1896" t="str">
            <v>A</v>
          </cell>
          <cell r="M1896">
            <v>2</v>
          </cell>
          <cell r="N1896">
            <v>3035</v>
          </cell>
          <cell r="O1896">
            <v>45565</v>
          </cell>
          <cell r="P1896" t="str">
            <v>SI</v>
          </cell>
          <cell r="Q1896">
            <v>344</v>
          </cell>
          <cell r="R1896">
            <v>344</v>
          </cell>
          <cell r="S1896">
            <v>1086090.75</v>
          </cell>
          <cell r="T1896">
            <v>0</v>
          </cell>
          <cell r="U1896">
            <v>1086090.75</v>
          </cell>
        </row>
        <row r="1897">
          <cell r="H1897">
            <v>20112</v>
          </cell>
          <cell r="I1897" t="str">
            <v>020112 - ESTEDELO S.R.L.</v>
          </cell>
          <cell r="J1897" t="str">
            <v>FCVTA</v>
          </cell>
          <cell r="K1897" t="str">
            <v>FACTURA</v>
          </cell>
          <cell r="L1897" t="str">
            <v>A</v>
          </cell>
          <cell r="M1897">
            <v>2</v>
          </cell>
          <cell r="N1897">
            <v>3036</v>
          </cell>
          <cell r="O1897">
            <v>45565</v>
          </cell>
          <cell r="P1897" t="str">
            <v>SI</v>
          </cell>
          <cell r="Q1897">
            <v>344</v>
          </cell>
          <cell r="R1897">
            <v>344</v>
          </cell>
          <cell r="S1897">
            <v>1853708.01</v>
          </cell>
          <cell r="T1897">
            <v>0</v>
          </cell>
          <cell r="U1897">
            <v>1853708.01</v>
          </cell>
        </row>
        <row r="1898">
          <cell r="H1898">
            <v>20112</v>
          </cell>
          <cell r="I1898" t="str">
            <v>020112 - ESTEDELO S.R.L.</v>
          </cell>
          <cell r="J1898" t="str">
            <v>FCVTA</v>
          </cell>
          <cell r="K1898" t="str">
            <v>FACTURA</v>
          </cell>
          <cell r="L1898" t="str">
            <v>A</v>
          </cell>
          <cell r="M1898">
            <v>2</v>
          </cell>
          <cell r="N1898">
            <v>3037</v>
          </cell>
          <cell r="O1898">
            <v>45565</v>
          </cell>
          <cell r="P1898" t="str">
            <v>SI</v>
          </cell>
          <cell r="Q1898">
            <v>344</v>
          </cell>
          <cell r="R1898">
            <v>344</v>
          </cell>
          <cell r="S1898">
            <v>1697772.83</v>
          </cell>
          <cell r="T1898">
            <v>0</v>
          </cell>
          <cell r="U1898">
            <v>1697772.83</v>
          </cell>
        </row>
        <row r="1899">
          <cell r="H1899">
            <v>20083</v>
          </cell>
          <cell r="I1899" t="str">
            <v>020083 - COMPAÑIA DE ALIMENTOS S.R.L.</v>
          </cell>
          <cell r="J1899" t="str">
            <v>FCVTA</v>
          </cell>
          <cell r="K1899" t="str">
            <v>FACTURA</v>
          </cell>
          <cell r="L1899" t="str">
            <v>A</v>
          </cell>
          <cell r="M1899">
            <v>2</v>
          </cell>
          <cell r="N1899">
            <v>3038</v>
          </cell>
          <cell r="O1899">
            <v>45565</v>
          </cell>
          <cell r="P1899" t="str">
            <v>SI</v>
          </cell>
          <cell r="Q1899">
            <v>344</v>
          </cell>
          <cell r="R1899">
            <v>344</v>
          </cell>
          <cell r="S1899">
            <v>2905368.36</v>
          </cell>
          <cell r="T1899">
            <v>0</v>
          </cell>
          <cell r="U1899">
            <v>2905368.36</v>
          </cell>
        </row>
        <row r="1900">
          <cell r="H1900">
            <v>20083</v>
          </cell>
          <cell r="I1900" t="str">
            <v>020083 - COMPAÑIA DE ALIMENTOS S.R.L.</v>
          </cell>
          <cell r="J1900" t="str">
            <v>FCVTA</v>
          </cell>
          <cell r="K1900" t="str">
            <v>FACTURA</v>
          </cell>
          <cell r="L1900" t="str">
            <v>A</v>
          </cell>
          <cell r="M1900">
            <v>2</v>
          </cell>
          <cell r="N1900">
            <v>3039</v>
          </cell>
          <cell r="O1900">
            <v>45565</v>
          </cell>
          <cell r="P1900" t="str">
            <v>SI</v>
          </cell>
          <cell r="Q1900">
            <v>344</v>
          </cell>
          <cell r="R1900">
            <v>344</v>
          </cell>
          <cell r="S1900">
            <v>1951404.49</v>
          </cell>
          <cell r="T1900">
            <v>0</v>
          </cell>
          <cell r="U1900">
            <v>1951404.49</v>
          </cell>
        </row>
        <row r="1901">
          <cell r="H1901">
            <v>20083</v>
          </cell>
          <cell r="I1901" t="str">
            <v>020083 - COMPAÑIA DE ALIMENTOS S.R.L.</v>
          </cell>
          <cell r="J1901" t="str">
            <v>FCVTA</v>
          </cell>
          <cell r="K1901" t="str">
            <v>FACTURA</v>
          </cell>
          <cell r="L1901" t="str">
            <v>A</v>
          </cell>
          <cell r="M1901">
            <v>2</v>
          </cell>
          <cell r="N1901">
            <v>3040</v>
          </cell>
          <cell r="O1901">
            <v>45565</v>
          </cell>
          <cell r="P1901" t="str">
            <v>SI</v>
          </cell>
          <cell r="Q1901">
            <v>344</v>
          </cell>
          <cell r="R1901">
            <v>344</v>
          </cell>
          <cell r="S1901">
            <v>3330881.61</v>
          </cell>
          <cell r="T1901">
            <v>0</v>
          </cell>
          <cell r="U1901">
            <v>3330881.61</v>
          </cell>
        </row>
        <row r="1902">
          <cell r="H1902">
            <v>20083</v>
          </cell>
          <cell r="I1902" t="str">
            <v>020083 - COMPAÑIA DE ALIMENTOS S.R.L.</v>
          </cell>
          <cell r="J1902" t="str">
            <v>FCVTA</v>
          </cell>
          <cell r="K1902" t="str">
            <v>FACTURA</v>
          </cell>
          <cell r="L1902" t="str">
            <v>A</v>
          </cell>
          <cell r="M1902">
            <v>2</v>
          </cell>
          <cell r="N1902">
            <v>3041</v>
          </cell>
          <cell r="O1902">
            <v>45565</v>
          </cell>
          <cell r="P1902" t="str">
            <v>SI</v>
          </cell>
          <cell r="Q1902">
            <v>344</v>
          </cell>
          <cell r="R1902">
            <v>344</v>
          </cell>
          <cell r="S1902">
            <v>2943499.26</v>
          </cell>
          <cell r="T1902">
            <v>0</v>
          </cell>
          <cell r="U1902">
            <v>2943499.26</v>
          </cell>
        </row>
        <row r="1903">
          <cell r="H1903">
            <v>20053</v>
          </cell>
          <cell r="I1903" t="str">
            <v>020053 - THE SHEIK SRL</v>
          </cell>
          <cell r="J1903" t="str">
            <v>FCVTA</v>
          </cell>
          <cell r="K1903" t="str">
            <v>FACTURA</v>
          </cell>
          <cell r="L1903" t="str">
            <v>A</v>
          </cell>
          <cell r="M1903">
            <v>2</v>
          </cell>
          <cell r="N1903">
            <v>3042</v>
          </cell>
          <cell r="O1903">
            <v>45596</v>
          </cell>
          <cell r="P1903" t="str">
            <v>SI</v>
          </cell>
          <cell r="Q1903">
            <v>313</v>
          </cell>
          <cell r="R1903">
            <v>313</v>
          </cell>
          <cell r="S1903">
            <v>3692767.95</v>
          </cell>
          <cell r="T1903">
            <v>0</v>
          </cell>
          <cell r="U1903">
            <v>3692767.95</v>
          </cell>
        </row>
        <row r="1904">
          <cell r="H1904">
            <v>20053</v>
          </cell>
          <cell r="I1904" t="str">
            <v>020053 - THE SHEIK SRL</v>
          </cell>
          <cell r="J1904" t="str">
            <v>FCVTA</v>
          </cell>
          <cell r="K1904" t="str">
            <v>FACTURA</v>
          </cell>
          <cell r="L1904" t="str">
            <v>A</v>
          </cell>
          <cell r="M1904">
            <v>2</v>
          </cell>
          <cell r="N1904">
            <v>3043</v>
          </cell>
          <cell r="O1904">
            <v>45596</v>
          </cell>
          <cell r="P1904" t="str">
            <v>SI</v>
          </cell>
          <cell r="Q1904">
            <v>313</v>
          </cell>
          <cell r="R1904">
            <v>313</v>
          </cell>
          <cell r="S1904">
            <v>2766627.28</v>
          </cell>
          <cell r="T1904">
            <v>0</v>
          </cell>
          <cell r="U1904">
            <v>2766627.28</v>
          </cell>
        </row>
        <row r="1905">
          <cell r="H1905">
            <v>20053</v>
          </cell>
          <cell r="I1905" t="str">
            <v>020053 - THE SHEIK SRL</v>
          </cell>
          <cell r="J1905" t="str">
            <v>FCVTA</v>
          </cell>
          <cell r="K1905" t="str">
            <v>FACTURA</v>
          </cell>
          <cell r="L1905" t="str">
            <v>A</v>
          </cell>
          <cell r="M1905">
            <v>2</v>
          </cell>
          <cell r="N1905">
            <v>3044</v>
          </cell>
          <cell r="O1905">
            <v>45596</v>
          </cell>
          <cell r="P1905" t="str">
            <v>SI</v>
          </cell>
          <cell r="Q1905">
            <v>313</v>
          </cell>
          <cell r="R1905">
            <v>313</v>
          </cell>
          <cell r="S1905">
            <v>3913543.97</v>
          </cell>
          <cell r="T1905">
            <v>0</v>
          </cell>
          <cell r="U1905">
            <v>3913543.97</v>
          </cell>
        </row>
        <row r="1906">
          <cell r="H1906">
            <v>20053</v>
          </cell>
          <cell r="I1906" t="str">
            <v>020053 - THE SHEIK SRL</v>
          </cell>
          <cell r="J1906" t="str">
            <v>FCVTA</v>
          </cell>
          <cell r="K1906" t="str">
            <v>FACTURA</v>
          </cell>
          <cell r="L1906" t="str">
            <v>A</v>
          </cell>
          <cell r="M1906">
            <v>2</v>
          </cell>
          <cell r="N1906">
            <v>3045</v>
          </cell>
          <cell r="O1906">
            <v>45596</v>
          </cell>
          <cell r="P1906" t="str">
            <v>SI</v>
          </cell>
          <cell r="Q1906">
            <v>313</v>
          </cell>
          <cell r="R1906">
            <v>313</v>
          </cell>
          <cell r="S1906">
            <v>2301765.94</v>
          </cell>
          <cell r="T1906">
            <v>0</v>
          </cell>
          <cell r="U1906">
            <v>2301765.94</v>
          </cell>
        </row>
        <row r="1907">
          <cell r="H1907">
            <v>103280</v>
          </cell>
          <cell r="I1907" t="str">
            <v>103280 - MELO 1865 S.R.L.</v>
          </cell>
          <cell r="J1907" t="str">
            <v>FCVTA</v>
          </cell>
          <cell r="K1907" t="str">
            <v>FACTURA</v>
          </cell>
          <cell r="L1907" t="str">
            <v>A</v>
          </cell>
          <cell r="M1907">
            <v>2</v>
          </cell>
          <cell r="N1907">
            <v>3046</v>
          </cell>
          <cell r="O1907">
            <v>45596</v>
          </cell>
          <cell r="P1907" t="str">
            <v>SI</v>
          </cell>
          <cell r="Q1907">
            <v>313</v>
          </cell>
          <cell r="R1907">
            <v>313</v>
          </cell>
          <cell r="S1907">
            <v>1768695.23</v>
          </cell>
          <cell r="T1907">
            <v>0</v>
          </cell>
          <cell r="U1907">
            <v>1768695.23</v>
          </cell>
        </row>
        <row r="1908">
          <cell r="H1908">
            <v>103280</v>
          </cell>
          <cell r="I1908" t="str">
            <v>103280 - MELO 1865 S.R.L.</v>
          </cell>
          <cell r="J1908" t="str">
            <v>FCVTA</v>
          </cell>
          <cell r="K1908" t="str">
            <v>FACTURA</v>
          </cell>
          <cell r="L1908" t="str">
            <v>A</v>
          </cell>
          <cell r="M1908">
            <v>2</v>
          </cell>
          <cell r="N1908">
            <v>3047</v>
          </cell>
          <cell r="O1908">
            <v>45596</v>
          </cell>
          <cell r="P1908" t="str">
            <v>SI</v>
          </cell>
          <cell r="Q1908">
            <v>313</v>
          </cell>
          <cell r="R1908">
            <v>313</v>
          </cell>
          <cell r="S1908">
            <v>1473902.52</v>
          </cell>
          <cell r="T1908">
            <v>0</v>
          </cell>
          <cell r="U1908">
            <v>1473902.52</v>
          </cell>
        </row>
        <row r="1909">
          <cell r="H1909">
            <v>103280</v>
          </cell>
          <cell r="I1909" t="str">
            <v>103280 - MELO 1865 S.R.L.</v>
          </cell>
          <cell r="J1909" t="str">
            <v>FCVTA</v>
          </cell>
          <cell r="K1909" t="str">
            <v>FACTURA</v>
          </cell>
          <cell r="L1909" t="str">
            <v>A</v>
          </cell>
          <cell r="M1909">
            <v>2</v>
          </cell>
          <cell r="N1909">
            <v>3048</v>
          </cell>
          <cell r="O1909">
            <v>45596</v>
          </cell>
          <cell r="P1909" t="str">
            <v>SI</v>
          </cell>
          <cell r="Q1909">
            <v>313</v>
          </cell>
          <cell r="R1909">
            <v>313</v>
          </cell>
          <cell r="S1909">
            <v>2509022.0699999998</v>
          </cell>
          <cell r="T1909">
            <v>0</v>
          </cell>
          <cell r="U1909">
            <v>2509022.0699999998</v>
          </cell>
        </row>
        <row r="1910">
          <cell r="H1910">
            <v>103280</v>
          </cell>
          <cell r="I1910" t="str">
            <v>103280 - MELO 1865 S.R.L.</v>
          </cell>
          <cell r="J1910" t="str">
            <v>FCVTA</v>
          </cell>
          <cell r="K1910" t="str">
            <v>FACTURA</v>
          </cell>
          <cell r="L1910" t="str">
            <v>A</v>
          </cell>
          <cell r="M1910">
            <v>2</v>
          </cell>
          <cell r="N1910">
            <v>3049</v>
          </cell>
          <cell r="O1910">
            <v>45596</v>
          </cell>
          <cell r="P1910" t="str">
            <v>SI</v>
          </cell>
          <cell r="Q1910">
            <v>313</v>
          </cell>
          <cell r="R1910">
            <v>313</v>
          </cell>
          <cell r="S1910">
            <v>2327353.8199999998</v>
          </cell>
          <cell r="T1910">
            <v>0</v>
          </cell>
          <cell r="U1910">
            <v>2327353.8199999998</v>
          </cell>
        </row>
        <row r="1911">
          <cell r="H1911">
            <v>20079</v>
          </cell>
          <cell r="I1911" t="str">
            <v>020079 - LAGLODE S.R.L.</v>
          </cell>
          <cell r="J1911" t="str">
            <v>FCVTA</v>
          </cell>
          <cell r="K1911" t="str">
            <v>FACTURA</v>
          </cell>
          <cell r="L1911" t="str">
            <v>A</v>
          </cell>
          <cell r="M1911">
            <v>2</v>
          </cell>
          <cell r="N1911">
            <v>3050</v>
          </cell>
          <cell r="O1911">
            <v>45596</v>
          </cell>
          <cell r="P1911" t="str">
            <v>SI</v>
          </cell>
          <cell r="Q1911">
            <v>313</v>
          </cell>
          <cell r="R1911">
            <v>313</v>
          </cell>
          <cell r="S1911">
            <v>2225196.34</v>
          </cell>
          <cell r="T1911">
            <v>0</v>
          </cell>
          <cell r="U1911">
            <v>2225196.34</v>
          </cell>
        </row>
        <row r="1912">
          <cell r="H1912">
            <v>20079</v>
          </cell>
          <cell r="I1912" t="str">
            <v>020079 - LAGLODE S.R.L.</v>
          </cell>
          <cell r="J1912" t="str">
            <v>FCVTA</v>
          </cell>
          <cell r="K1912" t="str">
            <v>FACTURA</v>
          </cell>
          <cell r="L1912" t="str">
            <v>A</v>
          </cell>
          <cell r="M1912">
            <v>2</v>
          </cell>
          <cell r="N1912">
            <v>3051</v>
          </cell>
          <cell r="O1912">
            <v>45596</v>
          </cell>
          <cell r="P1912" t="str">
            <v>SI</v>
          </cell>
          <cell r="Q1912">
            <v>313</v>
          </cell>
          <cell r="R1912">
            <v>313</v>
          </cell>
          <cell r="S1912">
            <v>2336444.15</v>
          </cell>
          <cell r="T1912">
            <v>0</v>
          </cell>
          <cell r="U1912">
            <v>2336444.15</v>
          </cell>
        </row>
        <row r="1913">
          <cell r="H1913">
            <v>20079</v>
          </cell>
          <cell r="I1913" t="str">
            <v>020079 - LAGLODE S.R.L.</v>
          </cell>
          <cell r="J1913" t="str">
            <v>FCVTA</v>
          </cell>
          <cell r="K1913" t="str">
            <v>FACTURA</v>
          </cell>
          <cell r="L1913" t="str">
            <v>A</v>
          </cell>
          <cell r="M1913">
            <v>2</v>
          </cell>
          <cell r="N1913">
            <v>3052</v>
          </cell>
          <cell r="O1913">
            <v>45596</v>
          </cell>
          <cell r="P1913" t="str">
            <v>SI</v>
          </cell>
          <cell r="Q1913">
            <v>313</v>
          </cell>
          <cell r="R1913">
            <v>313</v>
          </cell>
          <cell r="S1913">
            <v>1650338.95</v>
          </cell>
          <cell r="T1913">
            <v>0</v>
          </cell>
          <cell r="U1913">
            <v>1650338.95</v>
          </cell>
        </row>
        <row r="1914">
          <cell r="H1914">
            <v>20079</v>
          </cell>
          <cell r="I1914" t="str">
            <v>020079 - LAGLODE S.R.L.</v>
          </cell>
          <cell r="J1914" t="str">
            <v>FCVTA</v>
          </cell>
          <cell r="K1914" t="str">
            <v>FACTURA</v>
          </cell>
          <cell r="L1914" t="str">
            <v>A</v>
          </cell>
          <cell r="M1914">
            <v>2</v>
          </cell>
          <cell r="N1914">
            <v>3053</v>
          </cell>
          <cell r="O1914">
            <v>45596</v>
          </cell>
          <cell r="P1914" t="str">
            <v>SI</v>
          </cell>
          <cell r="Q1914">
            <v>313</v>
          </cell>
          <cell r="R1914">
            <v>313</v>
          </cell>
          <cell r="S1914">
            <v>1375561.8</v>
          </cell>
          <cell r="T1914">
            <v>0</v>
          </cell>
          <cell r="U1914">
            <v>1375561.8</v>
          </cell>
        </row>
        <row r="1915">
          <cell r="H1915">
            <v>20111</v>
          </cell>
          <cell r="I1915" t="str">
            <v>020111 - GRUPO  PASTOR S.R.L.</v>
          </cell>
          <cell r="J1915" t="str">
            <v>FCVTA</v>
          </cell>
          <cell r="K1915" t="str">
            <v>FACTURA</v>
          </cell>
          <cell r="L1915" t="str">
            <v>A</v>
          </cell>
          <cell r="M1915">
            <v>2</v>
          </cell>
          <cell r="N1915">
            <v>3054</v>
          </cell>
          <cell r="O1915">
            <v>45596</v>
          </cell>
          <cell r="P1915" t="str">
            <v>SI</v>
          </cell>
          <cell r="Q1915">
            <v>313</v>
          </cell>
          <cell r="R1915">
            <v>313</v>
          </cell>
          <cell r="S1915">
            <v>3409084.43</v>
          </cell>
          <cell r="T1915">
            <v>0</v>
          </cell>
          <cell r="U1915">
            <v>3409084.43</v>
          </cell>
        </row>
        <row r="1916">
          <cell r="H1916">
            <v>20111</v>
          </cell>
          <cell r="I1916" t="str">
            <v>020111 - GRUPO  PASTOR S.R.L.</v>
          </cell>
          <cell r="J1916" t="str">
            <v>FCVTA</v>
          </cell>
          <cell r="K1916" t="str">
            <v>FACTURA</v>
          </cell>
          <cell r="L1916" t="str">
            <v>A</v>
          </cell>
          <cell r="M1916">
            <v>2</v>
          </cell>
          <cell r="N1916">
            <v>3055</v>
          </cell>
          <cell r="O1916">
            <v>45596</v>
          </cell>
          <cell r="P1916" t="str">
            <v>SI</v>
          </cell>
          <cell r="Q1916">
            <v>313</v>
          </cell>
          <cell r="R1916">
            <v>313</v>
          </cell>
          <cell r="S1916">
            <v>2005861.21</v>
          </cell>
          <cell r="T1916">
            <v>0</v>
          </cell>
          <cell r="U1916">
            <v>2005861.21</v>
          </cell>
        </row>
        <row r="1917">
          <cell r="H1917">
            <v>20111</v>
          </cell>
          <cell r="I1917" t="str">
            <v>020111 - GRUPO  PASTOR S.R.L.</v>
          </cell>
          <cell r="J1917" t="str">
            <v>FCVTA</v>
          </cell>
          <cell r="K1917" t="str">
            <v>FACTURA</v>
          </cell>
          <cell r="L1917" t="str">
            <v>A</v>
          </cell>
          <cell r="M1917">
            <v>2</v>
          </cell>
          <cell r="N1917">
            <v>3056</v>
          </cell>
          <cell r="O1917">
            <v>45596</v>
          </cell>
          <cell r="P1917" t="str">
            <v>SI</v>
          </cell>
          <cell r="Q1917">
            <v>313</v>
          </cell>
          <cell r="R1917">
            <v>313</v>
          </cell>
          <cell r="S1917">
            <v>3208214.46</v>
          </cell>
          <cell r="T1917">
            <v>0</v>
          </cell>
          <cell r="U1917">
            <v>3208214.46</v>
          </cell>
        </row>
        <row r="1918">
          <cell r="H1918">
            <v>20111</v>
          </cell>
          <cell r="I1918" t="str">
            <v>020111 - GRUPO  PASTOR S.R.L.</v>
          </cell>
          <cell r="J1918" t="str">
            <v>FCVTA</v>
          </cell>
          <cell r="K1918" t="str">
            <v>FACTURA</v>
          </cell>
          <cell r="L1918" t="str">
            <v>A</v>
          </cell>
          <cell r="M1918">
            <v>2</v>
          </cell>
          <cell r="N1918">
            <v>3057</v>
          </cell>
          <cell r="O1918">
            <v>45596</v>
          </cell>
          <cell r="P1918" t="str">
            <v>SI</v>
          </cell>
          <cell r="Q1918">
            <v>313</v>
          </cell>
          <cell r="R1918">
            <v>313</v>
          </cell>
          <cell r="S1918">
            <v>2407265.6</v>
          </cell>
          <cell r="T1918">
            <v>0</v>
          </cell>
          <cell r="U1918">
            <v>2407265.6</v>
          </cell>
        </row>
        <row r="1919">
          <cell r="H1919">
            <v>20112</v>
          </cell>
          <cell r="I1919" t="str">
            <v>020112 - ESTEDELO S.R.L.</v>
          </cell>
          <cell r="J1919" t="str">
            <v>FCVTA</v>
          </cell>
          <cell r="K1919" t="str">
            <v>FACTURA</v>
          </cell>
          <cell r="L1919" t="str">
            <v>A</v>
          </cell>
          <cell r="M1919">
            <v>2</v>
          </cell>
          <cell r="N1919">
            <v>3058</v>
          </cell>
          <cell r="O1919">
            <v>45596</v>
          </cell>
          <cell r="P1919" t="str">
            <v>SI</v>
          </cell>
          <cell r="Q1919">
            <v>313</v>
          </cell>
          <cell r="R1919">
            <v>313</v>
          </cell>
          <cell r="S1919">
            <v>1847682.55</v>
          </cell>
          <cell r="T1919">
            <v>0</v>
          </cell>
          <cell r="U1919">
            <v>1847682.55</v>
          </cell>
        </row>
        <row r="1920">
          <cell r="H1920">
            <v>20112</v>
          </cell>
          <cell r="I1920" t="str">
            <v>020112 - ESTEDELO S.R.L.</v>
          </cell>
          <cell r="J1920" t="str">
            <v>FCVTA</v>
          </cell>
          <cell r="K1920" t="str">
            <v>FACTURA</v>
          </cell>
          <cell r="L1920" t="str">
            <v>A</v>
          </cell>
          <cell r="M1920">
            <v>2</v>
          </cell>
          <cell r="N1920">
            <v>3059</v>
          </cell>
          <cell r="O1920">
            <v>45596</v>
          </cell>
          <cell r="P1920" t="str">
            <v>SI</v>
          </cell>
          <cell r="Q1920">
            <v>313</v>
          </cell>
          <cell r="R1920">
            <v>313</v>
          </cell>
          <cell r="S1920">
            <v>2007217.93</v>
          </cell>
          <cell r="T1920">
            <v>0</v>
          </cell>
          <cell r="U1920">
            <v>2007217.93</v>
          </cell>
        </row>
        <row r="1921">
          <cell r="H1921">
            <v>20112</v>
          </cell>
          <cell r="I1921" t="str">
            <v>020112 - ESTEDELO S.R.L.</v>
          </cell>
          <cell r="J1921" t="str">
            <v>FCVTA</v>
          </cell>
          <cell r="K1921" t="str">
            <v>FACTURA</v>
          </cell>
          <cell r="L1921" t="str">
            <v>A</v>
          </cell>
          <cell r="M1921">
            <v>2</v>
          </cell>
          <cell r="N1921">
            <v>3060</v>
          </cell>
          <cell r="O1921">
            <v>45596</v>
          </cell>
          <cell r="P1921" t="str">
            <v>SI</v>
          </cell>
          <cell r="Q1921">
            <v>313</v>
          </cell>
          <cell r="R1921">
            <v>313</v>
          </cell>
          <cell r="S1921">
            <v>1183837.31</v>
          </cell>
          <cell r="T1921">
            <v>0</v>
          </cell>
          <cell r="U1921">
            <v>1183837.31</v>
          </cell>
        </row>
        <row r="1922">
          <cell r="H1922">
            <v>20112</v>
          </cell>
          <cell r="I1922" t="str">
            <v>020112 - ESTEDELO S.R.L.</v>
          </cell>
          <cell r="J1922" t="str">
            <v>FCVTA</v>
          </cell>
          <cell r="K1922" t="str">
            <v>FACTURA</v>
          </cell>
          <cell r="L1922" t="str">
            <v>A</v>
          </cell>
          <cell r="M1922">
            <v>2</v>
          </cell>
          <cell r="N1922">
            <v>3061</v>
          </cell>
          <cell r="O1922">
            <v>45596</v>
          </cell>
          <cell r="P1922" t="str">
            <v>SI</v>
          </cell>
          <cell r="Q1922">
            <v>313</v>
          </cell>
          <cell r="R1922">
            <v>313</v>
          </cell>
          <cell r="S1922">
            <v>1419399.59</v>
          </cell>
          <cell r="T1922">
            <v>0</v>
          </cell>
          <cell r="U1922">
            <v>1419399.59</v>
          </cell>
        </row>
        <row r="1923">
          <cell r="H1923">
            <v>20083</v>
          </cell>
          <cell r="I1923" t="str">
            <v>020083 - COMPAÑIA DE ALIMENTOS S.R.L.</v>
          </cell>
          <cell r="J1923" t="str">
            <v>FCVTA</v>
          </cell>
          <cell r="K1923" t="str">
            <v>FACTURA</v>
          </cell>
          <cell r="L1923" t="str">
            <v>A</v>
          </cell>
          <cell r="M1923">
            <v>2</v>
          </cell>
          <cell r="N1923">
            <v>3062</v>
          </cell>
          <cell r="O1923">
            <v>45596</v>
          </cell>
          <cell r="P1923" t="str">
            <v>SI</v>
          </cell>
          <cell r="Q1923">
            <v>313</v>
          </cell>
          <cell r="R1923">
            <v>313</v>
          </cell>
          <cell r="S1923">
            <v>3034055.25</v>
          </cell>
          <cell r="T1923">
            <v>0</v>
          </cell>
          <cell r="U1923">
            <v>3034055.25</v>
          </cell>
        </row>
        <row r="1924">
          <cell r="H1924">
            <v>20083</v>
          </cell>
          <cell r="I1924" t="str">
            <v>020083 - COMPAÑIA DE ALIMENTOS S.R.L.</v>
          </cell>
          <cell r="J1924" t="str">
            <v>FCVTA</v>
          </cell>
          <cell r="K1924" t="str">
            <v>FACTURA</v>
          </cell>
          <cell r="L1924" t="str">
            <v>A</v>
          </cell>
          <cell r="M1924">
            <v>2</v>
          </cell>
          <cell r="N1924">
            <v>3063</v>
          </cell>
          <cell r="O1924">
            <v>45596</v>
          </cell>
          <cell r="P1924" t="str">
            <v>SI</v>
          </cell>
          <cell r="Q1924">
            <v>313</v>
          </cell>
          <cell r="R1924">
            <v>313</v>
          </cell>
          <cell r="S1924">
            <v>3371913.25</v>
          </cell>
          <cell r="T1924">
            <v>0</v>
          </cell>
          <cell r="U1924">
            <v>3371913.25</v>
          </cell>
        </row>
        <row r="1925">
          <cell r="H1925">
            <v>20083</v>
          </cell>
          <cell r="I1925" t="str">
            <v>020083 - COMPAÑIA DE ALIMENTOS S.R.L.</v>
          </cell>
          <cell r="J1925" t="str">
            <v>FCVTA</v>
          </cell>
          <cell r="K1925" t="str">
            <v>FACTURA</v>
          </cell>
          <cell r="L1925" t="str">
            <v>A</v>
          </cell>
          <cell r="M1925">
            <v>2</v>
          </cell>
          <cell r="N1925">
            <v>3064</v>
          </cell>
          <cell r="O1925">
            <v>45596</v>
          </cell>
          <cell r="P1925" t="str">
            <v>SI</v>
          </cell>
          <cell r="Q1925">
            <v>313</v>
          </cell>
          <cell r="R1925">
            <v>313</v>
          </cell>
          <cell r="S1925">
            <v>1983319.49</v>
          </cell>
          <cell r="T1925">
            <v>0</v>
          </cell>
          <cell r="U1925">
            <v>1983319.49</v>
          </cell>
        </row>
        <row r="1926">
          <cell r="H1926">
            <v>20083</v>
          </cell>
          <cell r="I1926" t="str">
            <v>020083 - COMPAÑIA DE ALIMENTOS S.R.L.</v>
          </cell>
          <cell r="J1926" t="str">
            <v>FCVTA</v>
          </cell>
          <cell r="K1926" t="str">
            <v>FACTURA</v>
          </cell>
          <cell r="L1926" t="str">
            <v>A</v>
          </cell>
          <cell r="M1926">
            <v>2</v>
          </cell>
          <cell r="N1926">
            <v>3065</v>
          </cell>
          <cell r="O1926">
            <v>45596</v>
          </cell>
          <cell r="P1926" t="str">
            <v>SI</v>
          </cell>
          <cell r="Q1926">
            <v>313</v>
          </cell>
          <cell r="R1926">
            <v>313</v>
          </cell>
          <cell r="S1926">
            <v>2375799.71</v>
          </cell>
          <cell r="T1926">
            <v>0</v>
          </cell>
          <cell r="U1926">
            <v>2375799.71</v>
          </cell>
        </row>
        <row r="1927">
          <cell r="H1927">
            <v>103277</v>
          </cell>
          <cell r="I1927" t="str">
            <v>103277 - SUSHI ACASSUSO SRL</v>
          </cell>
          <cell r="J1927" t="str">
            <v>FCVTA</v>
          </cell>
          <cell r="K1927" t="str">
            <v>FACTURA</v>
          </cell>
          <cell r="L1927" t="str">
            <v>A</v>
          </cell>
          <cell r="M1927">
            <v>2</v>
          </cell>
          <cell r="N1927">
            <v>3066</v>
          </cell>
          <cell r="O1927">
            <v>45596</v>
          </cell>
          <cell r="P1927" t="str">
            <v>SI</v>
          </cell>
          <cell r="Q1927">
            <v>313</v>
          </cell>
          <cell r="R1927">
            <v>313</v>
          </cell>
          <cell r="S1927">
            <v>2102960.19</v>
          </cell>
          <cell r="T1927">
            <v>0</v>
          </cell>
          <cell r="U1927">
            <v>2102960.19</v>
          </cell>
        </row>
        <row r="1928">
          <cell r="H1928">
            <v>103277</v>
          </cell>
          <cell r="I1928" t="str">
            <v>103277 - SUSHI ACASSUSO SRL</v>
          </cell>
          <cell r="J1928" t="str">
            <v>FCVTA</v>
          </cell>
          <cell r="K1928" t="str">
            <v>FACTURA</v>
          </cell>
          <cell r="L1928" t="str">
            <v>A</v>
          </cell>
          <cell r="M1928">
            <v>2</v>
          </cell>
          <cell r="N1928">
            <v>3067</v>
          </cell>
          <cell r="O1928">
            <v>45596</v>
          </cell>
          <cell r="P1928" t="str">
            <v>SI</v>
          </cell>
          <cell r="Q1928">
            <v>313</v>
          </cell>
          <cell r="R1928">
            <v>313</v>
          </cell>
          <cell r="S1928">
            <v>3084975.11</v>
          </cell>
          <cell r="T1928">
            <v>0</v>
          </cell>
          <cell r="U1928">
            <v>3084975.11</v>
          </cell>
        </row>
        <row r="1929">
          <cell r="H1929">
            <v>103277</v>
          </cell>
          <cell r="I1929" t="str">
            <v>103277 - SUSHI ACASSUSO SRL</v>
          </cell>
          <cell r="J1929" t="str">
            <v>FCVTA</v>
          </cell>
          <cell r="K1929" t="str">
            <v>FACTURA</v>
          </cell>
          <cell r="L1929" t="str">
            <v>A</v>
          </cell>
          <cell r="M1929">
            <v>2</v>
          </cell>
          <cell r="N1929">
            <v>3068</v>
          </cell>
          <cell r="O1929">
            <v>45596</v>
          </cell>
          <cell r="P1929" t="str">
            <v>SI</v>
          </cell>
          <cell r="Q1929">
            <v>313</v>
          </cell>
          <cell r="R1929">
            <v>313</v>
          </cell>
          <cell r="S1929">
            <v>2100820.34</v>
          </cell>
          <cell r="T1929">
            <v>0</v>
          </cell>
          <cell r="U1929">
            <v>2100820.34</v>
          </cell>
        </row>
        <row r="1930">
          <cell r="H1930">
            <v>20069</v>
          </cell>
          <cell r="I1930" t="str">
            <v>020069 - H Y H GROUP SRL</v>
          </cell>
          <cell r="J1930" t="str">
            <v>FCVTA</v>
          </cell>
          <cell r="K1930" t="str">
            <v>FACTURA</v>
          </cell>
          <cell r="L1930" t="str">
            <v>A</v>
          </cell>
          <cell r="M1930">
            <v>2</v>
          </cell>
          <cell r="N1930">
            <v>3069</v>
          </cell>
          <cell r="O1930">
            <v>45596</v>
          </cell>
          <cell r="P1930" t="str">
            <v>SI</v>
          </cell>
          <cell r="Q1930">
            <v>313</v>
          </cell>
          <cell r="R1930">
            <v>313</v>
          </cell>
          <cell r="S1930">
            <v>2978052.5</v>
          </cell>
          <cell r="T1930">
            <v>0</v>
          </cell>
          <cell r="U1930">
            <v>2978052.5</v>
          </cell>
        </row>
        <row r="1931">
          <cell r="H1931">
            <v>20069</v>
          </cell>
          <cell r="I1931" t="str">
            <v>020069 - H Y H GROUP SRL</v>
          </cell>
          <cell r="J1931" t="str">
            <v>FCVTA</v>
          </cell>
          <cell r="K1931" t="str">
            <v>FACTURA</v>
          </cell>
          <cell r="L1931" t="str">
            <v>A</v>
          </cell>
          <cell r="M1931">
            <v>2</v>
          </cell>
          <cell r="N1931">
            <v>3070</v>
          </cell>
          <cell r="O1931">
            <v>45596</v>
          </cell>
          <cell r="P1931" t="str">
            <v>SI</v>
          </cell>
          <cell r="Q1931">
            <v>313</v>
          </cell>
          <cell r="R1931">
            <v>313</v>
          </cell>
          <cell r="S1931">
            <v>2122586.1800000002</v>
          </cell>
          <cell r="T1931">
            <v>0</v>
          </cell>
          <cell r="U1931">
            <v>2122586.1800000002</v>
          </cell>
        </row>
        <row r="1932">
          <cell r="H1932">
            <v>20069</v>
          </cell>
          <cell r="I1932" t="str">
            <v>020069 - H Y H GROUP SRL</v>
          </cell>
          <cell r="J1932" t="str">
            <v>FCVTA</v>
          </cell>
          <cell r="K1932" t="str">
            <v>FACTURA</v>
          </cell>
          <cell r="L1932" t="str">
            <v>A</v>
          </cell>
          <cell r="M1932">
            <v>2</v>
          </cell>
          <cell r="N1932">
            <v>3071</v>
          </cell>
          <cell r="O1932">
            <v>45596</v>
          </cell>
          <cell r="P1932" t="str">
            <v>SI</v>
          </cell>
          <cell r="Q1932">
            <v>313</v>
          </cell>
          <cell r="R1932">
            <v>313</v>
          </cell>
          <cell r="S1932">
            <v>2133866.9300000002</v>
          </cell>
          <cell r="T1932">
            <v>0</v>
          </cell>
          <cell r="U1932">
            <v>2133866.9300000002</v>
          </cell>
        </row>
        <row r="1933">
          <cell r="H1933">
            <v>20104</v>
          </cell>
          <cell r="I1933" t="str">
            <v>020104 - SUSHI ALBERDI S.R.L.</v>
          </cell>
          <cell r="J1933" t="str">
            <v>FCVTA</v>
          </cell>
          <cell r="K1933" t="str">
            <v>FACTURA</v>
          </cell>
          <cell r="L1933" t="str">
            <v>A</v>
          </cell>
          <cell r="M1933">
            <v>2</v>
          </cell>
          <cell r="N1933">
            <v>3072</v>
          </cell>
          <cell r="O1933">
            <v>45596</v>
          </cell>
          <cell r="P1933" t="str">
            <v>SI</v>
          </cell>
          <cell r="Q1933">
            <v>313</v>
          </cell>
          <cell r="R1933">
            <v>313</v>
          </cell>
          <cell r="S1933">
            <v>2102960.19</v>
          </cell>
          <cell r="T1933">
            <v>0</v>
          </cell>
          <cell r="U1933">
            <v>2102960.19</v>
          </cell>
        </row>
        <row r="1934">
          <cell r="H1934">
            <v>20104</v>
          </cell>
          <cell r="I1934" t="str">
            <v>020104 - SUSHI ALBERDI S.R.L.</v>
          </cell>
          <cell r="J1934" t="str">
            <v>FCVTA</v>
          </cell>
          <cell r="K1934" t="str">
            <v>FACTURA</v>
          </cell>
          <cell r="L1934" t="str">
            <v>A</v>
          </cell>
          <cell r="M1934">
            <v>2</v>
          </cell>
          <cell r="N1934">
            <v>3073</v>
          </cell>
          <cell r="O1934">
            <v>45596</v>
          </cell>
          <cell r="P1934" t="str">
            <v>SI</v>
          </cell>
          <cell r="Q1934">
            <v>313</v>
          </cell>
          <cell r="R1934">
            <v>313</v>
          </cell>
          <cell r="S1934">
            <v>2106557.13</v>
          </cell>
          <cell r="T1934">
            <v>0</v>
          </cell>
          <cell r="U1934">
            <v>2106557.13</v>
          </cell>
        </row>
        <row r="1935">
          <cell r="H1935">
            <v>20104</v>
          </cell>
          <cell r="I1935" t="str">
            <v>020104 - SUSHI ALBERDI S.R.L.</v>
          </cell>
          <cell r="J1935" t="str">
            <v>FCVTA</v>
          </cell>
          <cell r="K1935" t="str">
            <v>FACTURA</v>
          </cell>
          <cell r="L1935" t="str">
            <v>A</v>
          </cell>
          <cell r="M1935">
            <v>2</v>
          </cell>
          <cell r="N1935">
            <v>3074</v>
          </cell>
          <cell r="O1935">
            <v>45596</v>
          </cell>
          <cell r="P1935" t="str">
            <v>SI</v>
          </cell>
          <cell r="Q1935">
            <v>313</v>
          </cell>
          <cell r="R1935">
            <v>313</v>
          </cell>
          <cell r="S1935">
            <v>2880499.66</v>
          </cell>
          <cell r="T1935">
            <v>0</v>
          </cell>
          <cell r="U1935">
            <v>2880499.66</v>
          </cell>
        </row>
        <row r="1936">
          <cell r="H1936">
            <v>103300</v>
          </cell>
          <cell r="I1936" t="str">
            <v>103300 - GRUPO HACHE SRL</v>
          </cell>
          <cell r="J1936" t="str">
            <v>FCVTA</v>
          </cell>
          <cell r="K1936" t="str">
            <v>FACTURA</v>
          </cell>
          <cell r="L1936" t="str">
            <v>A</v>
          </cell>
          <cell r="M1936">
            <v>2</v>
          </cell>
          <cell r="N1936">
            <v>3075</v>
          </cell>
          <cell r="O1936">
            <v>45596</v>
          </cell>
          <cell r="P1936" t="str">
            <v>SI</v>
          </cell>
          <cell r="Q1936">
            <v>313</v>
          </cell>
          <cell r="R1936">
            <v>313</v>
          </cell>
          <cell r="S1936">
            <v>2014839.47</v>
          </cell>
          <cell r="T1936">
            <v>0</v>
          </cell>
          <cell r="U1936">
            <v>2014839.47</v>
          </cell>
        </row>
        <row r="1937">
          <cell r="H1937">
            <v>103300</v>
          </cell>
          <cell r="I1937" t="str">
            <v>103300 - GRUPO HACHE SRL</v>
          </cell>
          <cell r="J1937" t="str">
            <v>FCVTA</v>
          </cell>
          <cell r="K1937" t="str">
            <v>FACTURA</v>
          </cell>
          <cell r="L1937" t="str">
            <v>A</v>
          </cell>
          <cell r="M1937">
            <v>2</v>
          </cell>
          <cell r="N1937">
            <v>3076</v>
          </cell>
          <cell r="O1937">
            <v>45596</v>
          </cell>
          <cell r="P1937" t="str">
            <v>SI</v>
          </cell>
          <cell r="Q1937">
            <v>313</v>
          </cell>
          <cell r="R1937">
            <v>313</v>
          </cell>
          <cell r="S1937">
            <v>1478605.71</v>
          </cell>
          <cell r="T1937">
            <v>0</v>
          </cell>
          <cell r="U1937">
            <v>1478605.71</v>
          </cell>
        </row>
        <row r="1938">
          <cell r="H1938">
            <v>103281</v>
          </cell>
          <cell r="I1938" t="str">
            <v>103281 - SANTIROSI &amp; ASOCIADOS S.R.L.</v>
          </cell>
          <cell r="J1938" t="str">
            <v>FCVTA</v>
          </cell>
          <cell r="K1938" t="str">
            <v>FACTURA</v>
          </cell>
          <cell r="L1938" t="str">
            <v>A</v>
          </cell>
          <cell r="M1938">
            <v>2</v>
          </cell>
          <cell r="N1938">
            <v>3078</v>
          </cell>
          <cell r="O1938">
            <v>45596</v>
          </cell>
          <cell r="P1938" t="str">
            <v>SI</v>
          </cell>
          <cell r="Q1938">
            <v>313</v>
          </cell>
          <cell r="R1938">
            <v>313</v>
          </cell>
          <cell r="S1938">
            <v>3750525.8</v>
          </cell>
          <cell r="T1938">
            <v>0</v>
          </cell>
          <cell r="U1938">
            <v>3750525.8</v>
          </cell>
        </row>
        <row r="1939">
          <cell r="H1939">
            <v>103281</v>
          </cell>
          <cell r="I1939" t="str">
            <v>103281 - SANTIROSI &amp; ASOCIADOS S.R.L.</v>
          </cell>
          <cell r="J1939" t="str">
            <v>FCVTA</v>
          </cell>
          <cell r="K1939" t="str">
            <v>FACTURA</v>
          </cell>
          <cell r="L1939" t="str">
            <v>A</v>
          </cell>
          <cell r="M1939">
            <v>2</v>
          </cell>
          <cell r="N1939">
            <v>3079</v>
          </cell>
          <cell r="O1939">
            <v>45596</v>
          </cell>
          <cell r="P1939" t="str">
            <v>SI</v>
          </cell>
          <cell r="Q1939">
            <v>313</v>
          </cell>
          <cell r="R1939">
            <v>313</v>
          </cell>
          <cell r="S1939">
            <v>2522454.96</v>
          </cell>
          <cell r="T1939">
            <v>0</v>
          </cell>
          <cell r="U1939">
            <v>2522454.96</v>
          </cell>
        </row>
        <row r="1940">
          <cell r="H1940">
            <v>20018</v>
          </cell>
          <cell r="I1940" t="str">
            <v>020018 - SABORES INCAS S.R.L</v>
          </cell>
          <cell r="J1940" t="str">
            <v>FCVTA</v>
          </cell>
          <cell r="K1940" t="str">
            <v>FACTURA</v>
          </cell>
          <cell r="L1940" t="str">
            <v>A</v>
          </cell>
          <cell r="M1940">
            <v>2</v>
          </cell>
          <cell r="N1940">
            <v>3080</v>
          </cell>
          <cell r="O1940">
            <v>45596</v>
          </cell>
          <cell r="P1940" t="str">
            <v>SI</v>
          </cell>
          <cell r="Q1940">
            <v>313</v>
          </cell>
          <cell r="R1940">
            <v>313</v>
          </cell>
          <cell r="S1940">
            <v>6812858.7699999996</v>
          </cell>
          <cell r="T1940">
            <v>0</v>
          </cell>
          <cell r="U1940">
            <v>6812858.7699999996</v>
          </cell>
        </row>
        <row r="1941">
          <cell r="H1941">
            <v>20018</v>
          </cell>
          <cell r="I1941" t="str">
            <v>020018 - SABORES INCAS S.R.L</v>
          </cell>
          <cell r="J1941" t="str">
            <v>FCVTA</v>
          </cell>
          <cell r="K1941" t="str">
            <v>FACTURA</v>
          </cell>
          <cell r="L1941" t="str">
            <v>A</v>
          </cell>
          <cell r="M1941">
            <v>2</v>
          </cell>
          <cell r="N1941">
            <v>3081</v>
          </cell>
          <cell r="O1941">
            <v>45596</v>
          </cell>
          <cell r="P1941" t="str">
            <v>SI</v>
          </cell>
          <cell r="Q1941">
            <v>313</v>
          </cell>
          <cell r="R1941">
            <v>313</v>
          </cell>
          <cell r="S1941">
            <v>7564583.96</v>
          </cell>
          <cell r="T1941">
            <v>0</v>
          </cell>
          <cell r="U1941">
            <v>7564583.96</v>
          </cell>
        </row>
        <row r="1942">
          <cell r="H1942">
            <v>20018</v>
          </cell>
          <cell r="I1942" t="str">
            <v>020018 - SABORES INCAS S.R.L</v>
          </cell>
          <cell r="J1942" t="str">
            <v>FCVTA</v>
          </cell>
          <cell r="K1942" t="str">
            <v>FACTURA</v>
          </cell>
          <cell r="L1942" t="str">
            <v>A</v>
          </cell>
          <cell r="M1942">
            <v>2</v>
          </cell>
          <cell r="N1942">
            <v>3082</v>
          </cell>
          <cell r="O1942">
            <v>45596</v>
          </cell>
          <cell r="P1942" t="str">
            <v>SI</v>
          </cell>
          <cell r="Q1942">
            <v>313</v>
          </cell>
          <cell r="R1942">
            <v>313</v>
          </cell>
          <cell r="S1942">
            <v>10136278.58</v>
          </cell>
          <cell r="T1942">
            <v>0</v>
          </cell>
          <cell r="U1942">
            <v>10136278.58</v>
          </cell>
        </row>
        <row r="1943">
          <cell r="H1943">
            <v>20018</v>
          </cell>
          <cell r="I1943" t="str">
            <v>020018 - SABORES INCAS S.R.L</v>
          </cell>
          <cell r="J1943" t="str">
            <v>FCVTA</v>
          </cell>
          <cell r="K1943" t="str">
            <v>FACTURA</v>
          </cell>
          <cell r="L1943" t="str">
            <v>A</v>
          </cell>
          <cell r="M1943">
            <v>2</v>
          </cell>
          <cell r="N1943">
            <v>3083</v>
          </cell>
          <cell r="O1943">
            <v>45596</v>
          </cell>
          <cell r="P1943" t="str">
            <v>SI</v>
          </cell>
          <cell r="Q1943">
            <v>313</v>
          </cell>
          <cell r="R1943">
            <v>313</v>
          </cell>
          <cell r="S1943">
            <v>5049729.29</v>
          </cell>
          <cell r="T1943">
            <v>0</v>
          </cell>
          <cell r="U1943">
            <v>5049729.29</v>
          </cell>
        </row>
        <row r="1944">
          <cell r="H1944">
            <v>20018</v>
          </cell>
          <cell r="I1944" t="str">
            <v>020018 - SABORES INCAS S.R.L</v>
          </cell>
          <cell r="J1944" t="str">
            <v>FCVTA</v>
          </cell>
          <cell r="K1944" t="str">
            <v>FACTURA</v>
          </cell>
          <cell r="L1944" t="str">
            <v>A</v>
          </cell>
          <cell r="M1944">
            <v>2</v>
          </cell>
          <cell r="N1944">
            <v>3084</v>
          </cell>
          <cell r="O1944">
            <v>45596</v>
          </cell>
          <cell r="P1944" t="str">
            <v>SI</v>
          </cell>
          <cell r="Q1944">
            <v>313</v>
          </cell>
          <cell r="R1944">
            <v>313</v>
          </cell>
          <cell r="S1944">
            <v>7572971.0499999998</v>
          </cell>
          <cell r="T1944">
            <v>0</v>
          </cell>
          <cell r="U1944">
            <v>7572971.0499999998</v>
          </cell>
        </row>
        <row r="1945">
          <cell r="H1945">
            <v>20018</v>
          </cell>
          <cell r="I1945" t="str">
            <v>020018 - SABORES INCAS S.R.L</v>
          </cell>
          <cell r="J1945" t="str">
            <v>FCVTA</v>
          </cell>
          <cell r="K1945" t="str">
            <v>FACTURA</v>
          </cell>
          <cell r="L1945" t="str">
            <v>A</v>
          </cell>
          <cell r="M1945">
            <v>2</v>
          </cell>
          <cell r="N1945">
            <v>3085</v>
          </cell>
          <cell r="O1945">
            <v>45596</v>
          </cell>
          <cell r="P1945" t="str">
            <v>SI</v>
          </cell>
          <cell r="Q1945">
            <v>313</v>
          </cell>
          <cell r="R1945">
            <v>313</v>
          </cell>
          <cell r="S1945">
            <v>6059563.29</v>
          </cell>
          <cell r="T1945">
            <v>0</v>
          </cell>
          <cell r="U1945">
            <v>6059563.29</v>
          </cell>
        </row>
        <row r="1946">
          <cell r="H1946">
            <v>103275</v>
          </cell>
          <cell r="I1946" t="str">
            <v>103275 - I TEC SOLUCIONES TECNOLOGICAS S.R.L.</v>
          </cell>
          <cell r="J1946" t="str">
            <v>FCVTA</v>
          </cell>
          <cell r="K1946" t="str">
            <v>FACTURA</v>
          </cell>
          <cell r="L1946" t="str">
            <v>A</v>
          </cell>
          <cell r="M1946">
            <v>2</v>
          </cell>
          <cell r="N1946">
            <v>3086</v>
          </cell>
          <cell r="O1946">
            <v>45596</v>
          </cell>
          <cell r="P1946" t="str">
            <v>SI</v>
          </cell>
          <cell r="Q1946">
            <v>313</v>
          </cell>
          <cell r="R1946">
            <v>313</v>
          </cell>
          <cell r="S1946">
            <v>4286315.1900000004</v>
          </cell>
          <cell r="T1946">
            <v>0</v>
          </cell>
          <cell r="U1946">
            <v>4286315.1900000004</v>
          </cell>
        </row>
        <row r="1947">
          <cell r="H1947">
            <v>103306</v>
          </cell>
          <cell r="I1947" t="str">
            <v>103306 - UNTERFIN SRL</v>
          </cell>
          <cell r="J1947" t="str">
            <v>FCVTA</v>
          </cell>
          <cell r="K1947" t="str">
            <v>FACTURA</v>
          </cell>
          <cell r="L1947" t="str">
            <v>A</v>
          </cell>
          <cell r="M1947">
            <v>2</v>
          </cell>
          <cell r="N1947">
            <v>3087</v>
          </cell>
          <cell r="O1947">
            <v>45596</v>
          </cell>
          <cell r="P1947" t="str">
            <v>SI</v>
          </cell>
          <cell r="Q1947">
            <v>313</v>
          </cell>
          <cell r="R1947">
            <v>313</v>
          </cell>
          <cell r="S1947">
            <v>5237460.41</v>
          </cell>
          <cell r="T1947">
            <v>0</v>
          </cell>
          <cell r="U1947">
            <v>5237460.41</v>
          </cell>
        </row>
        <row r="1948">
          <cell r="H1948">
            <v>103290</v>
          </cell>
          <cell r="I1948" t="str">
            <v>103290 - ECOBYTE S.R.L.</v>
          </cell>
          <cell r="J1948" t="str">
            <v>FCVTA</v>
          </cell>
          <cell r="K1948" t="str">
            <v>FACTURA</v>
          </cell>
          <cell r="L1948" t="str">
            <v>A</v>
          </cell>
          <cell r="M1948">
            <v>2</v>
          </cell>
          <cell r="N1948">
            <v>3088</v>
          </cell>
          <cell r="O1948">
            <v>45596</v>
          </cell>
          <cell r="P1948" t="str">
            <v>SI</v>
          </cell>
          <cell r="Q1948">
            <v>313</v>
          </cell>
          <cell r="R1948">
            <v>313</v>
          </cell>
          <cell r="S1948">
            <v>2673481.66</v>
          </cell>
          <cell r="T1948">
            <v>0</v>
          </cell>
          <cell r="U1948">
            <v>2673481.66</v>
          </cell>
        </row>
        <row r="1949">
          <cell r="H1949">
            <v>103290</v>
          </cell>
          <cell r="I1949" t="str">
            <v>103290 - ECOBYTE S.R.L.</v>
          </cell>
          <cell r="J1949" t="str">
            <v>FCVTA</v>
          </cell>
          <cell r="K1949" t="str">
            <v>FACTURA</v>
          </cell>
          <cell r="L1949" t="str">
            <v>A</v>
          </cell>
          <cell r="M1949">
            <v>2</v>
          </cell>
          <cell r="N1949">
            <v>3089</v>
          </cell>
          <cell r="O1949">
            <v>45596</v>
          </cell>
          <cell r="P1949" t="str">
            <v>SI</v>
          </cell>
          <cell r="Q1949">
            <v>313</v>
          </cell>
          <cell r="R1949">
            <v>313</v>
          </cell>
          <cell r="S1949">
            <v>4486302.96</v>
          </cell>
          <cell r="T1949">
            <v>0</v>
          </cell>
          <cell r="U1949">
            <v>4486302.96</v>
          </cell>
        </row>
        <row r="1950">
          <cell r="H1950">
            <v>20072</v>
          </cell>
          <cell r="I1950" t="str">
            <v>020072 - HIRSCH JULIAN</v>
          </cell>
          <cell r="J1950" t="str">
            <v>FCVTA</v>
          </cell>
          <cell r="K1950" t="str">
            <v>FACTURA</v>
          </cell>
          <cell r="L1950" t="str">
            <v>A</v>
          </cell>
          <cell r="M1950">
            <v>2</v>
          </cell>
          <cell r="N1950">
            <v>3090</v>
          </cell>
          <cell r="O1950">
            <v>45596</v>
          </cell>
          <cell r="P1950" t="str">
            <v>SI</v>
          </cell>
          <cell r="Q1950">
            <v>313</v>
          </cell>
          <cell r="R1950">
            <v>313</v>
          </cell>
          <cell r="S1950">
            <v>15712381.25</v>
          </cell>
          <cell r="T1950">
            <v>0</v>
          </cell>
          <cell r="U1950">
            <v>15712381.25</v>
          </cell>
        </row>
        <row r="1951">
          <cell r="H1951">
            <v>20072</v>
          </cell>
          <cell r="I1951" t="str">
            <v>020072 - HIRSCH JULIAN</v>
          </cell>
          <cell r="J1951" t="str">
            <v>FCVTA</v>
          </cell>
          <cell r="K1951" t="str">
            <v>FACTURA</v>
          </cell>
          <cell r="L1951" t="str">
            <v>A</v>
          </cell>
          <cell r="M1951">
            <v>2</v>
          </cell>
          <cell r="N1951">
            <v>3091</v>
          </cell>
          <cell r="O1951">
            <v>45596</v>
          </cell>
          <cell r="P1951" t="str">
            <v>SI</v>
          </cell>
          <cell r="Q1951">
            <v>313</v>
          </cell>
          <cell r="R1951">
            <v>313</v>
          </cell>
          <cell r="S1951">
            <v>13130400.189999999</v>
          </cell>
          <cell r="T1951">
            <v>0</v>
          </cell>
          <cell r="U1951">
            <v>13130400.189999999</v>
          </cell>
        </row>
        <row r="1952">
          <cell r="H1952">
            <v>103275</v>
          </cell>
          <cell r="I1952" t="str">
            <v>103275 - I TEC SOLUCIONES TECNOLOGICAS S.R.L.</v>
          </cell>
          <cell r="J1952" t="str">
            <v>FCVTA</v>
          </cell>
          <cell r="K1952" t="str">
            <v>FACTURA</v>
          </cell>
          <cell r="L1952" t="str">
            <v>A</v>
          </cell>
          <cell r="M1952">
            <v>2</v>
          </cell>
          <cell r="N1952">
            <v>3092</v>
          </cell>
          <cell r="O1952">
            <v>45596</v>
          </cell>
          <cell r="P1952" t="str">
            <v>SI</v>
          </cell>
          <cell r="Q1952">
            <v>313</v>
          </cell>
          <cell r="R1952">
            <v>313</v>
          </cell>
          <cell r="S1952">
            <v>2882805.67</v>
          </cell>
          <cell r="T1952">
            <v>0</v>
          </cell>
          <cell r="U1952">
            <v>2882805.67</v>
          </cell>
        </row>
        <row r="1953">
          <cell r="H1953">
            <v>100035</v>
          </cell>
          <cell r="I1953" t="str">
            <v>100035 - CAPPELLA NICOLAS JAVIER</v>
          </cell>
          <cell r="J1953" t="str">
            <v>FCVTA</v>
          </cell>
          <cell r="K1953" t="str">
            <v>FACTURA</v>
          </cell>
          <cell r="L1953" t="str">
            <v>A</v>
          </cell>
          <cell r="M1953">
            <v>2</v>
          </cell>
          <cell r="N1953">
            <v>3093</v>
          </cell>
          <cell r="O1953">
            <v>45596</v>
          </cell>
          <cell r="P1953" t="str">
            <v>SI</v>
          </cell>
          <cell r="Q1953">
            <v>313</v>
          </cell>
          <cell r="R1953">
            <v>313</v>
          </cell>
          <cell r="S1953">
            <v>15318800.220000001</v>
          </cell>
          <cell r="T1953">
            <v>0</v>
          </cell>
          <cell r="U1953">
            <v>15318800.220000001</v>
          </cell>
        </row>
        <row r="1954">
          <cell r="H1954">
            <v>20020</v>
          </cell>
          <cell r="I1954" t="str">
            <v>020020 - INKA CENTRAL</v>
          </cell>
          <cell r="J1954" t="str">
            <v>FCVTA</v>
          </cell>
          <cell r="K1954" t="str">
            <v>FACTURA</v>
          </cell>
          <cell r="L1954" t="str">
            <v>A</v>
          </cell>
          <cell r="M1954">
            <v>2</v>
          </cell>
          <cell r="N1954">
            <v>3094</v>
          </cell>
          <cell r="O1954">
            <v>45596</v>
          </cell>
          <cell r="P1954" t="str">
            <v>SI</v>
          </cell>
          <cell r="Q1954">
            <v>313</v>
          </cell>
          <cell r="R1954">
            <v>313</v>
          </cell>
          <cell r="S1954">
            <v>2926986.52</v>
          </cell>
          <cell r="T1954">
            <v>0</v>
          </cell>
          <cell r="U1954">
            <v>2926986.52</v>
          </cell>
        </row>
        <row r="1955">
          <cell r="H1955">
            <v>20020</v>
          </cell>
          <cell r="I1955" t="str">
            <v>020020 - INKA CENTRAL</v>
          </cell>
          <cell r="J1955" t="str">
            <v>FCVTA</v>
          </cell>
          <cell r="K1955" t="str">
            <v>FACTURA</v>
          </cell>
          <cell r="L1955" t="str">
            <v>A</v>
          </cell>
          <cell r="M1955">
            <v>2</v>
          </cell>
          <cell r="N1955">
            <v>3095</v>
          </cell>
          <cell r="O1955">
            <v>45596</v>
          </cell>
          <cell r="P1955" t="str">
            <v>SI</v>
          </cell>
          <cell r="Q1955">
            <v>313</v>
          </cell>
          <cell r="R1955">
            <v>313</v>
          </cell>
          <cell r="S1955">
            <v>5754968.2599999998</v>
          </cell>
          <cell r="T1955">
            <v>0</v>
          </cell>
          <cell r="U1955">
            <v>5754968.2599999998</v>
          </cell>
        </row>
        <row r="1956">
          <cell r="H1956">
            <v>20020</v>
          </cell>
          <cell r="I1956" t="str">
            <v>020020 - INKA CENTRAL</v>
          </cell>
          <cell r="J1956" t="str">
            <v>FCVTA</v>
          </cell>
          <cell r="K1956" t="str">
            <v>FACTURA</v>
          </cell>
          <cell r="L1956" t="str">
            <v>A</v>
          </cell>
          <cell r="M1956">
            <v>2</v>
          </cell>
          <cell r="N1956">
            <v>3096</v>
          </cell>
          <cell r="O1956">
            <v>45596</v>
          </cell>
          <cell r="P1956" t="str">
            <v>SI</v>
          </cell>
          <cell r="Q1956">
            <v>313</v>
          </cell>
          <cell r="R1956">
            <v>313</v>
          </cell>
          <cell r="S1956">
            <v>4384853.59</v>
          </cell>
          <cell r="T1956">
            <v>0</v>
          </cell>
          <cell r="U1956">
            <v>4384853.59</v>
          </cell>
        </row>
        <row r="1957">
          <cell r="H1957">
            <v>20020</v>
          </cell>
          <cell r="I1957" t="str">
            <v>020020 - INKA CENTRAL</v>
          </cell>
          <cell r="J1957" t="str">
            <v>FCVTA</v>
          </cell>
          <cell r="K1957" t="str">
            <v>FACTURA</v>
          </cell>
          <cell r="L1957" t="str">
            <v>A</v>
          </cell>
          <cell r="M1957">
            <v>2</v>
          </cell>
          <cell r="N1957">
            <v>3097</v>
          </cell>
          <cell r="O1957">
            <v>45596</v>
          </cell>
          <cell r="P1957" t="str">
            <v>SI</v>
          </cell>
          <cell r="Q1957">
            <v>313</v>
          </cell>
          <cell r="R1957">
            <v>313</v>
          </cell>
          <cell r="S1957">
            <v>3513813.93</v>
          </cell>
          <cell r="T1957">
            <v>0</v>
          </cell>
          <cell r="U1957">
            <v>3513813.93</v>
          </cell>
        </row>
        <row r="1958">
          <cell r="H1958">
            <v>20020</v>
          </cell>
          <cell r="I1958" t="str">
            <v>020020 - INKA CENTRAL</v>
          </cell>
          <cell r="J1958" t="str">
            <v>FCVTA</v>
          </cell>
          <cell r="K1958" t="str">
            <v>FACTURA</v>
          </cell>
          <cell r="L1958" t="str">
            <v>A</v>
          </cell>
          <cell r="M1958">
            <v>2</v>
          </cell>
          <cell r="N1958">
            <v>3098</v>
          </cell>
          <cell r="O1958">
            <v>45596</v>
          </cell>
          <cell r="P1958" t="str">
            <v>SI</v>
          </cell>
          <cell r="Q1958">
            <v>313</v>
          </cell>
          <cell r="R1958">
            <v>313</v>
          </cell>
          <cell r="S1958">
            <v>4394416.1100000003</v>
          </cell>
          <cell r="T1958">
            <v>0</v>
          </cell>
          <cell r="U1958">
            <v>4394416.1100000003</v>
          </cell>
        </row>
        <row r="1959">
          <cell r="H1959">
            <v>20020</v>
          </cell>
          <cell r="I1959" t="str">
            <v>020020 - INKA CENTRAL</v>
          </cell>
          <cell r="J1959" t="str">
            <v>FCVTA</v>
          </cell>
          <cell r="K1959" t="str">
            <v>FACTURA</v>
          </cell>
          <cell r="L1959" t="str">
            <v>A</v>
          </cell>
          <cell r="M1959">
            <v>2</v>
          </cell>
          <cell r="N1959">
            <v>3099</v>
          </cell>
          <cell r="O1959">
            <v>45596</v>
          </cell>
          <cell r="P1959" t="str">
            <v>SI</v>
          </cell>
          <cell r="Q1959">
            <v>313</v>
          </cell>
          <cell r="R1959">
            <v>313</v>
          </cell>
          <cell r="S1959">
            <v>3950714.68</v>
          </cell>
          <cell r="T1959">
            <v>0</v>
          </cell>
          <cell r="U1959">
            <v>3950714.68</v>
          </cell>
        </row>
        <row r="1960">
          <cell r="H1960">
            <v>103307</v>
          </cell>
          <cell r="I1960" t="str">
            <v>103307 - BAHISA SRL</v>
          </cell>
          <cell r="J1960" t="str">
            <v>FCVTA</v>
          </cell>
          <cell r="K1960" t="str">
            <v>FACTURA</v>
          </cell>
          <cell r="L1960" t="str">
            <v>A</v>
          </cell>
          <cell r="M1960">
            <v>2</v>
          </cell>
          <cell r="N1960">
            <v>3100</v>
          </cell>
          <cell r="O1960">
            <v>45596</v>
          </cell>
          <cell r="P1960" t="str">
            <v>SI</v>
          </cell>
          <cell r="Q1960">
            <v>313</v>
          </cell>
          <cell r="R1960">
            <v>313</v>
          </cell>
          <cell r="S1960">
            <v>1980178.47</v>
          </cell>
          <cell r="T1960">
            <v>0</v>
          </cell>
          <cell r="U1960">
            <v>1980178.47</v>
          </cell>
        </row>
        <row r="1961">
          <cell r="H1961">
            <v>103307</v>
          </cell>
          <cell r="I1961" t="str">
            <v>103307 - BAHISA SRL</v>
          </cell>
          <cell r="J1961" t="str">
            <v>FCVTA</v>
          </cell>
          <cell r="K1961" t="str">
            <v>FACTURA</v>
          </cell>
          <cell r="L1961" t="str">
            <v>A</v>
          </cell>
          <cell r="M1961">
            <v>2</v>
          </cell>
          <cell r="N1961">
            <v>3101</v>
          </cell>
          <cell r="O1961">
            <v>45596</v>
          </cell>
          <cell r="P1961" t="str">
            <v>SI</v>
          </cell>
          <cell r="Q1961">
            <v>313</v>
          </cell>
          <cell r="R1961">
            <v>313</v>
          </cell>
          <cell r="S1961">
            <v>2162104.25</v>
          </cell>
          <cell r="T1961">
            <v>0</v>
          </cell>
          <cell r="U1961">
            <v>2162104.25</v>
          </cell>
        </row>
        <row r="1962">
          <cell r="H1962">
            <v>100035</v>
          </cell>
          <cell r="I1962" t="str">
            <v>100035 - CAPPELLA NICOLAS JAVIER</v>
          </cell>
          <cell r="J1962" t="str">
            <v>FCVTA</v>
          </cell>
          <cell r="K1962" t="str">
            <v>FACTURA</v>
          </cell>
          <cell r="L1962" t="str">
            <v>A</v>
          </cell>
          <cell r="M1962">
            <v>2</v>
          </cell>
          <cell r="N1962">
            <v>3102</v>
          </cell>
          <cell r="O1962">
            <v>45596</v>
          </cell>
          <cell r="P1962" t="str">
            <v>SI</v>
          </cell>
          <cell r="Q1962">
            <v>313</v>
          </cell>
          <cell r="R1962">
            <v>313</v>
          </cell>
          <cell r="S1962">
            <v>20949841.670000002</v>
          </cell>
          <cell r="T1962">
            <v>0</v>
          </cell>
          <cell r="U1962">
            <v>20949841.670000002</v>
          </cell>
        </row>
        <row r="1963">
          <cell r="H1963">
            <v>103287</v>
          </cell>
          <cell r="I1963" t="str">
            <v>103287 - CATENACCIO</v>
          </cell>
          <cell r="J1963" t="str">
            <v>FCVTA</v>
          </cell>
          <cell r="K1963" t="str">
            <v>FACTURA</v>
          </cell>
          <cell r="L1963" t="str">
            <v>A</v>
          </cell>
          <cell r="M1963">
            <v>2</v>
          </cell>
          <cell r="N1963">
            <v>3103</v>
          </cell>
          <cell r="O1963">
            <v>45596</v>
          </cell>
          <cell r="P1963" t="str">
            <v>SI</v>
          </cell>
          <cell r="Q1963">
            <v>313</v>
          </cell>
          <cell r="R1963">
            <v>313</v>
          </cell>
          <cell r="S1963">
            <v>5204518.55</v>
          </cell>
          <cell r="T1963">
            <v>0</v>
          </cell>
          <cell r="U1963">
            <v>5204518.55</v>
          </cell>
        </row>
        <row r="1964">
          <cell r="H1964">
            <v>103287</v>
          </cell>
          <cell r="I1964" t="str">
            <v>103287 - CATENACCIO</v>
          </cell>
          <cell r="J1964" t="str">
            <v>FCVTA</v>
          </cell>
          <cell r="K1964" t="str">
            <v>FACTURA</v>
          </cell>
          <cell r="L1964" t="str">
            <v>A</v>
          </cell>
          <cell r="M1964">
            <v>2</v>
          </cell>
          <cell r="N1964">
            <v>3104</v>
          </cell>
          <cell r="O1964">
            <v>45596</v>
          </cell>
          <cell r="P1964" t="str">
            <v>SI</v>
          </cell>
          <cell r="Q1964">
            <v>313</v>
          </cell>
          <cell r="R1964">
            <v>313</v>
          </cell>
          <cell r="S1964">
            <v>4465303.0599999996</v>
          </cell>
          <cell r="T1964">
            <v>0</v>
          </cell>
          <cell r="U1964">
            <v>4465303.0599999996</v>
          </cell>
        </row>
        <row r="1965">
          <cell r="H1965">
            <v>20103</v>
          </cell>
          <cell r="I1965" t="str">
            <v>020103 - CCOME S.R.L.</v>
          </cell>
          <cell r="J1965" t="str">
            <v>FCVTA</v>
          </cell>
          <cell r="K1965" t="str">
            <v>FACTURA</v>
          </cell>
          <cell r="L1965" t="str">
            <v>A</v>
          </cell>
          <cell r="M1965">
            <v>2</v>
          </cell>
          <cell r="N1965">
            <v>3105</v>
          </cell>
          <cell r="O1965">
            <v>45596</v>
          </cell>
          <cell r="P1965" t="str">
            <v>SI</v>
          </cell>
          <cell r="Q1965">
            <v>313</v>
          </cell>
          <cell r="R1965">
            <v>313</v>
          </cell>
          <cell r="S1965">
            <v>4917695.2300000004</v>
          </cell>
          <cell r="T1965">
            <v>0</v>
          </cell>
          <cell r="U1965">
            <v>4917695.2300000004</v>
          </cell>
        </row>
        <row r="1966">
          <cell r="H1966">
            <v>20103</v>
          </cell>
          <cell r="I1966" t="str">
            <v>020103 - CCOME S.R.L.</v>
          </cell>
          <cell r="J1966" t="str">
            <v>FCVTA</v>
          </cell>
          <cell r="K1966" t="str">
            <v>FACTURA</v>
          </cell>
          <cell r="L1966" t="str">
            <v>A</v>
          </cell>
          <cell r="M1966">
            <v>2</v>
          </cell>
          <cell r="N1966">
            <v>3106</v>
          </cell>
          <cell r="O1966">
            <v>45596</v>
          </cell>
          <cell r="P1966" t="str">
            <v>SI</v>
          </cell>
          <cell r="Q1966">
            <v>313</v>
          </cell>
          <cell r="R1966">
            <v>313</v>
          </cell>
          <cell r="S1966">
            <v>3944965.88</v>
          </cell>
          <cell r="T1966">
            <v>0</v>
          </cell>
          <cell r="U1966">
            <v>3944965.88</v>
          </cell>
        </row>
        <row r="1967">
          <cell r="H1967">
            <v>20103</v>
          </cell>
          <cell r="I1967" t="str">
            <v>020103 - CCOME S.R.L.</v>
          </cell>
          <cell r="J1967" t="str">
            <v>FCVTA</v>
          </cell>
          <cell r="K1967" t="str">
            <v>FACTURA</v>
          </cell>
          <cell r="L1967" t="str">
            <v>A</v>
          </cell>
          <cell r="M1967">
            <v>2</v>
          </cell>
          <cell r="N1967">
            <v>3107</v>
          </cell>
          <cell r="O1967">
            <v>45596</v>
          </cell>
          <cell r="P1967" t="str">
            <v>SI</v>
          </cell>
          <cell r="Q1967">
            <v>313</v>
          </cell>
          <cell r="R1967">
            <v>313</v>
          </cell>
          <cell r="S1967">
            <v>4427974.16</v>
          </cell>
          <cell r="T1967">
            <v>0</v>
          </cell>
          <cell r="U1967">
            <v>4427974.16</v>
          </cell>
        </row>
        <row r="1968">
          <cell r="H1968">
            <v>20103</v>
          </cell>
          <cell r="I1968" t="str">
            <v>020103 - CCOME S.R.L.</v>
          </cell>
          <cell r="J1968" t="str">
            <v>FCVTA</v>
          </cell>
          <cell r="K1968" t="str">
            <v>FACTURA</v>
          </cell>
          <cell r="L1968" t="str">
            <v>A</v>
          </cell>
          <cell r="M1968">
            <v>2</v>
          </cell>
          <cell r="N1968">
            <v>3108</v>
          </cell>
          <cell r="O1968">
            <v>45596</v>
          </cell>
          <cell r="P1968" t="str">
            <v>SI</v>
          </cell>
          <cell r="Q1968">
            <v>313</v>
          </cell>
          <cell r="R1968">
            <v>313</v>
          </cell>
          <cell r="S1968">
            <v>3290783.14</v>
          </cell>
          <cell r="T1968">
            <v>0</v>
          </cell>
          <cell r="U1968">
            <v>3290783.14</v>
          </cell>
        </row>
        <row r="1969">
          <cell r="H1969">
            <v>20103</v>
          </cell>
          <cell r="I1969" t="str">
            <v>020103 - CCOME S.R.L.</v>
          </cell>
          <cell r="J1969" t="str">
            <v>FCVTA</v>
          </cell>
          <cell r="K1969" t="str">
            <v>FACTURA</v>
          </cell>
          <cell r="L1969" t="str">
            <v>A</v>
          </cell>
          <cell r="M1969">
            <v>2</v>
          </cell>
          <cell r="N1969">
            <v>3109</v>
          </cell>
          <cell r="O1969">
            <v>45596</v>
          </cell>
          <cell r="P1969" t="str">
            <v>SI</v>
          </cell>
          <cell r="Q1969">
            <v>313</v>
          </cell>
          <cell r="R1969">
            <v>313</v>
          </cell>
          <cell r="S1969">
            <v>6516510.4199999999</v>
          </cell>
          <cell r="T1969">
            <v>0</v>
          </cell>
          <cell r="U1969">
            <v>6516510.4199999999</v>
          </cell>
        </row>
        <row r="1970">
          <cell r="H1970">
            <v>20103</v>
          </cell>
          <cell r="I1970" t="str">
            <v>020103 - CCOME S.R.L.</v>
          </cell>
          <cell r="J1970" t="str">
            <v>FCVTA</v>
          </cell>
          <cell r="K1970" t="str">
            <v>FACTURA</v>
          </cell>
          <cell r="L1970" t="str">
            <v>A</v>
          </cell>
          <cell r="M1970">
            <v>2</v>
          </cell>
          <cell r="N1970">
            <v>3110</v>
          </cell>
          <cell r="O1970">
            <v>45596</v>
          </cell>
          <cell r="P1970" t="str">
            <v>SI</v>
          </cell>
          <cell r="Q1970">
            <v>313</v>
          </cell>
          <cell r="R1970">
            <v>313</v>
          </cell>
          <cell r="S1970">
            <v>4433933.18</v>
          </cell>
          <cell r="T1970">
            <v>0</v>
          </cell>
          <cell r="U1970">
            <v>4433933.18</v>
          </cell>
        </row>
        <row r="1971">
          <cell r="H1971">
            <v>20118</v>
          </cell>
          <cell r="I1971" t="str">
            <v>020118 - SCOTT ANDERSEN</v>
          </cell>
          <cell r="J1971" t="str">
            <v>FCVTA</v>
          </cell>
          <cell r="K1971" t="str">
            <v>FACTURA</v>
          </cell>
          <cell r="L1971" t="str">
            <v>A</v>
          </cell>
          <cell r="M1971">
            <v>2</v>
          </cell>
          <cell r="N1971">
            <v>3111</v>
          </cell>
          <cell r="O1971">
            <v>45596</v>
          </cell>
          <cell r="P1971" t="str">
            <v>SI</v>
          </cell>
          <cell r="Q1971">
            <v>313</v>
          </cell>
          <cell r="R1971">
            <v>313</v>
          </cell>
          <cell r="S1971">
            <v>868123.53</v>
          </cell>
          <cell r="T1971">
            <v>0</v>
          </cell>
          <cell r="U1971">
            <v>868123.53</v>
          </cell>
        </row>
        <row r="1972">
          <cell r="H1972">
            <v>103321</v>
          </cell>
          <cell r="I1972" t="str">
            <v>103321 - PAPER U S R L</v>
          </cell>
          <cell r="J1972" t="str">
            <v>FCVTA</v>
          </cell>
          <cell r="K1972" t="str">
            <v>FACTURA</v>
          </cell>
          <cell r="L1972" t="str">
            <v>A</v>
          </cell>
          <cell r="M1972">
            <v>2</v>
          </cell>
          <cell r="N1972">
            <v>3112</v>
          </cell>
          <cell r="O1972">
            <v>45596</v>
          </cell>
          <cell r="P1972" t="str">
            <v>SI</v>
          </cell>
          <cell r="Q1972">
            <v>313</v>
          </cell>
          <cell r="R1972">
            <v>313</v>
          </cell>
          <cell r="S1972">
            <v>6368291.1900000004</v>
          </cell>
          <cell r="T1972">
            <v>0</v>
          </cell>
          <cell r="U1972">
            <v>6368291.1900000004</v>
          </cell>
        </row>
        <row r="1973">
          <cell r="H1973">
            <v>103321</v>
          </cell>
          <cell r="I1973" t="str">
            <v>103321 - PAPER U S R L</v>
          </cell>
          <cell r="J1973" t="str">
            <v>FCVTA</v>
          </cell>
          <cell r="K1973" t="str">
            <v>FACTURA</v>
          </cell>
          <cell r="L1973" t="str">
            <v>A</v>
          </cell>
          <cell r="M1973">
            <v>2</v>
          </cell>
          <cell r="N1973">
            <v>3113</v>
          </cell>
          <cell r="O1973">
            <v>45596</v>
          </cell>
          <cell r="P1973" t="str">
            <v>SI</v>
          </cell>
          <cell r="Q1973">
            <v>313</v>
          </cell>
          <cell r="R1973">
            <v>313</v>
          </cell>
          <cell r="S1973">
            <v>2188400.02</v>
          </cell>
          <cell r="T1973">
            <v>0</v>
          </cell>
          <cell r="U1973">
            <v>2188400.02</v>
          </cell>
        </row>
        <row r="1974">
          <cell r="H1974">
            <v>103322</v>
          </cell>
          <cell r="I1974" t="str">
            <v>103322 - NOBI S.R.L.</v>
          </cell>
          <cell r="J1974" t="str">
            <v>FCVTA</v>
          </cell>
          <cell r="K1974" t="str">
            <v>FACTURA</v>
          </cell>
          <cell r="L1974" t="str">
            <v>A</v>
          </cell>
          <cell r="M1974">
            <v>2</v>
          </cell>
          <cell r="N1974">
            <v>3114</v>
          </cell>
          <cell r="O1974">
            <v>45596</v>
          </cell>
          <cell r="P1974" t="str">
            <v>SI</v>
          </cell>
          <cell r="Q1974">
            <v>313</v>
          </cell>
          <cell r="R1974">
            <v>313</v>
          </cell>
          <cell r="S1974">
            <v>875360</v>
          </cell>
          <cell r="T1974">
            <v>0</v>
          </cell>
          <cell r="U1974">
            <v>875360</v>
          </cell>
        </row>
        <row r="1975">
          <cell r="H1975">
            <v>103322</v>
          </cell>
          <cell r="I1975" t="str">
            <v>103322 - NOBI S.R.L.</v>
          </cell>
          <cell r="J1975" t="str">
            <v>FCVTA</v>
          </cell>
          <cell r="K1975" t="str">
            <v>FACTURA</v>
          </cell>
          <cell r="L1975" t="str">
            <v>A</v>
          </cell>
          <cell r="M1975">
            <v>2</v>
          </cell>
          <cell r="N1975">
            <v>3115</v>
          </cell>
          <cell r="O1975">
            <v>45596</v>
          </cell>
          <cell r="P1975" t="str">
            <v>SI</v>
          </cell>
          <cell r="Q1975">
            <v>313</v>
          </cell>
          <cell r="R1975">
            <v>313</v>
          </cell>
          <cell r="S1975">
            <v>1725057.47</v>
          </cell>
          <cell r="T1975">
            <v>0</v>
          </cell>
          <cell r="U1975">
            <v>1725057.47</v>
          </cell>
        </row>
        <row r="1976">
          <cell r="H1976">
            <v>103323</v>
          </cell>
          <cell r="I1976" t="str">
            <v>103323 - BALDINU GUSTAVO SERGIO</v>
          </cell>
          <cell r="J1976" t="str">
            <v>FCVTA</v>
          </cell>
          <cell r="K1976" t="str">
            <v>FACTURA</v>
          </cell>
          <cell r="L1976" t="str">
            <v>A</v>
          </cell>
          <cell r="M1976">
            <v>2</v>
          </cell>
          <cell r="N1976">
            <v>3116</v>
          </cell>
          <cell r="O1976">
            <v>45596</v>
          </cell>
          <cell r="P1976" t="str">
            <v>SI</v>
          </cell>
          <cell r="Q1976">
            <v>313</v>
          </cell>
          <cell r="R1976">
            <v>313</v>
          </cell>
          <cell r="S1976">
            <v>2178395.21</v>
          </cell>
          <cell r="T1976">
            <v>0</v>
          </cell>
          <cell r="U1976">
            <v>2178395.21</v>
          </cell>
        </row>
        <row r="1977">
          <cell r="H1977">
            <v>5055</v>
          </cell>
          <cell r="I1977" t="str">
            <v>005055 - CATERING S.R.L</v>
          </cell>
          <cell r="J1977" t="str">
            <v>FCVTA</v>
          </cell>
          <cell r="K1977" t="str">
            <v>FACTURA</v>
          </cell>
          <cell r="L1977" t="str">
            <v>A</v>
          </cell>
          <cell r="M1977">
            <v>2</v>
          </cell>
          <cell r="N1977">
            <v>3117</v>
          </cell>
          <cell r="O1977">
            <v>45611</v>
          </cell>
          <cell r="P1977" t="str">
            <v>SI</v>
          </cell>
          <cell r="Q1977">
            <v>298</v>
          </cell>
          <cell r="R1977">
            <v>298</v>
          </cell>
          <cell r="S1977">
            <v>9254586.9900000002</v>
          </cell>
          <cell r="T1977">
            <v>0</v>
          </cell>
          <cell r="U1977">
            <v>9254586.9900000002</v>
          </cell>
        </row>
        <row r="1978">
          <cell r="H1978">
            <v>5055</v>
          </cell>
          <cell r="I1978" t="str">
            <v>005055 - CATERING S.R.L</v>
          </cell>
          <cell r="J1978" t="str">
            <v>FCVTA</v>
          </cell>
          <cell r="K1978" t="str">
            <v>FACTURA</v>
          </cell>
          <cell r="L1978" t="str">
            <v>A</v>
          </cell>
          <cell r="M1978">
            <v>2</v>
          </cell>
          <cell r="N1978">
            <v>3118</v>
          </cell>
          <cell r="O1978">
            <v>45611</v>
          </cell>
          <cell r="P1978" t="str">
            <v>SI</v>
          </cell>
          <cell r="Q1978">
            <v>298</v>
          </cell>
          <cell r="R1978">
            <v>298</v>
          </cell>
          <cell r="S1978">
            <v>5445089.3499999996</v>
          </cell>
          <cell r="T1978">
            <v>0</v>
          </cell>
          <cell r="U1978">
            <v>5445089.3499999996</v>
          </cell>
        </row>
        <row r="1979">
          <cell r="H1979">
            <v>20016</v>
          </cell>
          <cell r="I1979" t="str">
            <v>020016 - ALIMENTACION DEL CENTRO SA</v>
          </cell>
          <cell r="J1979" t="str">
            <v>FCVTA</v>
          </cell>
          <cell r="K1979" t="str">
            <v>FACTURA</v>
          </cell>
          <cell r="L1979" t="str">
            <v>A</v>
          </cell>
          <cell r="M1979">
            <v>2</v>
          </cell>
          <cell r="N1979">
            <v>3119</v>
          </cell>
          <cell r="O1979">
            <v>45611</v>
          </cell>
          <cell r="P1979" t="str">
            <v>SI</v>
          </cell>
          <cell r="Q1979">
            <v>298</v>
          </cell>
          <cell r="R1979">
            <v>298</v>
          </cell>
          <cell r="S1979">
            <v>3081187.31</v>
          </cell>
          <cell r="T1979">
            <v>0</v>
          </cell>
          <cell r="U1979">
            <v>3081187.31</v>
          </cell>
        </row>
        <row r="1980">
          <cell r="H1980">
            <v>20016</v>
          </cell>
          <cell r="I1980" t="str">
            <v>020016 - ALIMENTACION DEL CENTRO SA</v>
          </cell>
          <cell r="J1980" t="str">
            <v>FCVTA</v>
          </cell>
          <cell r="K1980" t="str">
            <v>FACTURA</v>
          </cell>
          <cell r="L1980" t="str">
            <v>A</v>
          </cell>
          <cell r="M1980">
            <v>2</v>
          </cell>
          <cell r="N1980">
            <v>3120</v>
          </cell>
          <cell r="O1980">
            <v>45611</v>
          </cell>
          <cell r="P1980" t="str">
            <v>SI</v>
          </cell>
          <cell r="Q1980">
            <v>298</v>
          </cell>
          <cell r="R1980">
            <v>298</v>
          </cell>
          <cell r="S1980">
            <v>2470126.41</v>
          </cell>
          <cell r="T1980">
            <v>0</v>
          </cell>
          <cell r="U1980">
            <v>2470126.41</v>
          </cell>
        </row>
        <row r="1981">
          <cell r="H1981">
            <v>20025</v>
          </cell>
          <cell r="I1981" t="str">
            <v>020025 - BERCLEAN S.A</v>
          </cell>
          <cell r="J1981" t="str">
            <v>FCVTA</v>
          </cell>
          <cell r="K1981" t="str">
            <v>FACTURA</v>
          </cell>
          <cell r="L1981" t="str">
            <v>A</v>
          </cell>
          <cell r="M1981">
            <v>2</v>
          </cell>
          <cell r="N1981">
            <v>3121</v>
          </cell>
          <cell r="O1981">
            <v>45611</v>
          </cell>
          <cell r="P1981" t="str">
            <v>SI</v>
          </cell>
          <cell r="Q1981">
            <v>298</v>
          </cell>
          <cell r="R1981">
            <v>298</v>
          </cell>
          <cell r="S1981">
            <v>3014496.44</v>
          </cell>
          <cell r="T1981">
            <v>0</v>
          </cell>
          <cell r="U1981">
            <v>3014496.44</v>
          </cell>
        </row>
        <row r="1982">
          <cell r="H1982">
            <v>20025</v>
          </cell>
          <cell r="I1982" t="str">
            <v>020025 - BERCLEAN S.A</v>
          </cell>
          <cell r="J1982" t="str">
            <v>FCVTA</v>
          </cell>
          <cell r="K1982" t="str">
            <v>FACTURA</v>
          </cell>
          <cell r="L1982" t="str">
            <v>A</v>
          </cell>
          <cell r="M1982">
            <v>2</v>
          </cell>
          <cell r="N1982">
            <v>3122</v>
          </cell>
          <cell r="O1982">
            <v>45611</v>
          </cell>
          <cell r="P1982" t="str">
            <v>SI</v>
          </cell>
          <cell r="Q1982">
            <v>298</v>
          </cell>
          <cell r="R1982">
            <v>298</v>
          </cell>
          <cell r="S1982">
            <v>2395208.6800000002</v>
          </cell>
          <cell r="T1982">
            <v>0</v>
          </cell>
          <cell r="U1982">
            <v>2395208.6800000002</v>
          </cell>
        </row>
        <row r="1983">
          <cell r="H1983">
            <v>20073</v>
          </cell>
          <cell r="I1983" t="str">
            <v>020073 - DRUPER SA</v>
          </cell>
          <cell r="J1983" t="str">
            <v>FCVTA</v>
          </cell>
          <cell r="K1983" t="str">
            <v>FACTURA</v>
          </cell>
          <cell r="L1983" t="str">
            <v>A</v>
          </cell>
          <cell r="M1983">
            <v>2</v>
          </cell>
          <cell r="N1983">
            <v>3123</v>
          </cell>
          <cell r="O1983">
            <v>45611</v>
          </cell>
          <cell r="P1983" t="str">
            <v>SI</v>
          </cell>
          <cell r="Q1983">
            <v>298</v>
          </cell>
          <cell r="R1983">
            <v>298</v>
          </cell>
          <cell r="S1983">
            <v>3105920.18</v>
          </cell>
          <cell r="T1983">
            <v>0</v>
          </cell>
          <cell r="U1983">
            <v>3105920.18</v>
          </cell>
        </row>
        <row r="1984">
          <cell r="H1984">
            <v>20030</v>
          </cell>
          <cell r="I1984" t="str">
            <v>020030 - CAPELLINO DOMINGO PEDRO</v>
          </cell>
          <cell r="J1984" t="str">
            <v>FCVTA</v>
          </cell>
          <cell r="K1984" t="str">
            <v>FACTURA</v>
          </cell>
          <cell r="L1984" t="str">
            <v>A</v>
          </cell>
          <cell r="M1984">
            <v>2</v>
          </cell>
          <cell r="N1984">
            <v>3124</v>
          </cell>
          <cell r="O1984">
            <v>45611</v>
          </cell>
          <cell r="P1984" t="str">
            <v>SI</v>
          </cell>
          <cell r="Q1984">
            <v>298</v>
          </cell>
          <cell r="R1984">
            <v>298</v>
          </cell>
          <cell r="S1984">
            <v>1686568.58</v>
          </cell>
          <cell r="T1984">
            <v>0</v>
          </cell>
          <cell r="U1984">
            <v>1686568.58</v>
          </cell>
        </row>
        <row r="1985">
          <cell r="H1985">
            <v>5055</v>
          </cell>
          <cell r="I1985" t="str">
            <v>005055 - CATERING S.R.L</v>
          </cell>
          <cell r="J1985" t="str">
            <v>FCVTA</v>
          </cell>
          <cell r="K1985" t="str">
            <v>FACTURA</v>
          </cell>
          <cell r="L1985" t="str">
            <v>A</v>
          </cell>
          <cell r="M1985">
            <v>2</v>
          </cell>
          <cell r="N1985">
            <v>3125</v>
          </cell>
          <cell r="O1985">
            <v>45614</v>
          </cell>
          <cell r="P1985" t="str">
            <v>SI</v>
          </cell>
          <cell r="Q1985">
            <v>295</v>
          </cell>
          <cell r="R1985">
            <v>295</v>
          </cell>
          <cell r="S1985">
            <v>7351417.4800000004</v>
          </cell>
          <cell r="T1985">
            <v>0</v>
          </cell>
          <cell r="U1985">
            <v>7351417.4800000004</v>
          </cell>
        </row>
        <row r="1986">
          <cell r="H1986">
            <v>5055</v>
          </cell>
          <cell r="I1986" t="str">
            <v>005055 - CATERING S.R.L</v>
          </cell>
          <cell r="J1986" t="str">
            <v>FCVTA</v>
          </cell>
          <cell r="K1986" t="str">
            <v>FACTURA</v>
          </cell>
          <cell r="L1986" t="str">
            <v>A</v>
          </cell>
          <cell r="M1986">
            <v>2</v>
          </cell>
          <cell r="N1986">
            <v>3126</v>
          </cell>
          <cell r="O1986">
            <v>45614</v>
          </cell>
          <cell r="P1986" t="str">
            <v>SI</v>
          </cell>
          <cell r="Q1986">
            <v>295</v>
          </cell>
          <cell r="R1986">
            <v>295</v>
          </cell>
          <cell r="S1986">
            <v>7253170.5899999999</v>
          </cell>
          <cell r="T1986">
            <v>0</v>
          </cell>
          <cell r="U1986">
            <v>7253170.5899999999</v>
          </cell>
        </row>
        <row r="1987">
          <cell r="H1987">
            <v>5055</v>
          </cell>
          <cell r="I1987" t="str">
            <v>005055 - CATERING S.R.L</v>
          </cell>
          <cell r="J1987" t="str">
            <v>FCVTA</v>
          </cell>
          <cell r="K1987" t="str">
            <v>FACTURA</v>
          </cell>
          <cell r="L1987" t="str">
            <v>A</v>
          </cell>
          <cell r="M1987">
            <v>2</v>
          </cell>
          <cell r="N1987">
            <v>3127</v>
          </cell>
          <cell r="O1987">
            <v>45614</v>
          </cell>
          <cell r="P1987" t="str">
            <v>SI</v>
          </cell>
          <cell r="Q1987">
            <v>295</v>
          </cell>
          <cell r="R1987">
            <v>295</v>
          </cell>
          <cell r="S1987">
            <v>7491795.1900000004</v>
          </cell>
          <cell r="T1987">
            <v>0</v>
          </cell>
          <cell r="U1987">
            <v>7491795.1900000004</v>
          </cell>
        </row>
        <row r="1988">
          <cell r="H1988">
            <v>5055</v>
          </cell>
          <cell r="I1988" t="str">
            <v>005055 - CATERING S.R.L</v>
          </cell>
          <cell r="J1988" t="str">
            <v>FCVTA</v>
          </cell>
          <cell r="K1988" t="str">
            <v>FACTURA</v>
          </cell>
          <cell r="L1988" t="str">
            <v>A</v>
          </cell>
          <cell r="M1988">
            <v>2</v>
          </cell>
          <cell r="N1988">
            <v>3128</v>
          </cell>
          <cell r="O1988">
            <v>45614</v>
          </cell>
          <cell r="P1988" t="str">
            <v>SI</v>
          </cell>
          <cell r="Q1988">
            <v>295</v>
          </cell>
          <cell r="R1988">
            <v>295</v>
          </cell>
          <cell r="S1988">
            <v>10285973.640000001</v>
          </cell>
          <cell r="T1988">
            <v>0</v>
          </cell>
          <cell r="U1988">
            <v>10285973.640000001</v>
          </cell>
        </row>
        <row r="1989">
          <cell r="H1989">
            <v>20016</v>
          </cell>
          <cell r="I1989" t="str">
            <v>020016 - ALIMENTACION DEL CENTRO SA</v>
          </cell>
          <cell r="J1989" t="str">
            <v>FCVTA</v>
          </cell>
          <cell r="K1989" t="str">
            <v>FACTURA</v>
          </cell>
          <cell r="L1989" t="str">
            <v>A</v>
          </cell>
          <cell r="M1989">
            <v>2</v>
          </cell>
          <cell r="N1989">
            <v>3129</v>
          </cell>
          <cell r="O1989">
            <v>45614</v>
          </cell>
          <cell r="P1989" t="str">
            <v>SI</v>
          </cell>
          <cell r="Q1989">
            <v>295</v>
          </cell>
          <cell r="R1989">
            <v>295</v>
          </cell>
          <cell r="S1989">
            <v>2467421.0299999998</v>
          </cell>
          <cell r="T1989">
            <v>0</v>
          </cell>
          <cell r="U1989">
            <v>2467421.0299999998</v>
          </cell>
        </row>
        <row r="1990">
          <cell r="H1990">
            <v>20016</v>
          </cell>
          <cell r="I1990" t="str">
            <v>020016 - ALIMENTACION DEL CENTRO SA</v>
          </cell>
          <cell r="J1990" t="str">
            <v>FCVTA</v>
          </cell>
          <cell r="K1990" t="str">
            <v>FACTURA</v>
          </cell>
          <cell r="L1990" t="str">
            <v>A</v>
          </cell>
          <cell r="M1990">
            <v>2</v>
          </cell>
          <cell r="N1990">
            <v>3130</v>
          </cell>
          <cell r="O1990">
            <v>45614</v>
          </cell>
          <cell r="P1990" t="str">
            <v>SI</v>
          </cell>
          <cell r="Q1990">
            <v>295</v>
          </cell>
          <cell r="R1990">
            <v>295</v>
          </cell>
          <cell r="S1990">
            <v>3084365.56</v>
          </cell>
          <cell r="T1990">
            <v>0</v>
          </cell>
          <cell r="U1990">
            <v>3084365.56</v>
          </cell>
        </row>
        <row r="1991">
          <cell r="H1991">
            <v>20016</v>
          </cell>
          <cell r="I1991" t="str">
            <v>020016 - ALIMENTACION DEL CENTRO SA</v>
          </cell>
          <cell r="J1991" t="str">
            <v>FCVTA</v>
          </cell>
          <cell r="K1991" t="str">
            <v>FACTURA</v>
          </cell>
          <cell r="L1991" t="str">
            <v>A</v>
          </cell>
          <cell r="M1991">
            <v>2</v>
          </cell>
          <cell r="N1991">
            <v>3131</v>
          </cell>
          <cell r="O1991">
            <v>45614</v>
          </cell>
          <cell r="P1991" t="str">
            <v>SI</v>
          </cell>
          <cell r="Q1991">
            <v>295</v>
          </cell>
          <cell r="R1991">
            <v>295</v>
          </cell>
          <cell r="S1991">
            <v>2057593.73</v>
          </cell>
          <cell r="T1991">
            <v>0</v>
          </cell>
          <cell r="U1991">
            <v>2057593.73</v>
          </cell>
        </row>
        <row r="1992">
          <cell r="H1992">
            <v>20025</v>
          </cell>
          <cell r="I1992" t="str">
            <v>020025 - BERCLEAN S.A</v>
          </cell>
          <cell r="J1992" t="str">
            <v>FCVTA</v>
          </cell>
          <cell r="K1992" t="str">
            <v>FACTURA</v>
          </cell>
          <cell r="L1992" t="str">
            <v>A</v>
          </cell>
          <cell r="M1992">
            <v>2</v>
          </cell>
          <cell r="N1992">
            <v>3132</v>
          </cell>
          <cell r="O1992">
            <v>45614</v>
          </cell>
          <cell r="P1992" t="str">
            <v>SI</v>
          </cell>
          <cell r="Q1992">
            <v>295</v>
          </cell>
          <cell r="R1992">
            <v>295</v>
          </cell>
          <cell r="S1992">
            <v>1867141.86</v>
          </cell>
          <cell r="T1992">
            <v>0</v>
          </cell>
          <cell r="U1992">
            <v>1867141.86</v>
          </cell>
        </row>
        <row r="1993">
          <cell r="H1993">
            <v>20025</v>
          </cell>
          <cell r="I1993" t="str">
            <v>020025 - BERCLEAN S.A</v>
          </cell>
          <cell r="J1993" t="str">
            <v>FCVTA</v>
          </cell>
          <cell r="K1993" t="str">
            <v>FACTURA</v>
          </cell>
          <cell r="L1993" t="str">
            <v>A</v>
          </cell>
          <cell r="M1993">
            <v>2</v>
          </cell>
          <cell r="N1993">
            <v>3133</v>
          </cell>
          <cell r="O1993">
            <v>45614</v>
          </cell>
          <cell r="P1993" t="str">
            <v>SI</v>
          </cell>
          <cell r="Q1993">
            <v>295</v>
          </cell>
          <cell r="R1993">
            <v>295</v>
          </cell>
          <cell r="S1993">
            <v>2363385.63</v>
          </cell>
          <cell r="T1993">
            <v>0</v>
          </cell>
          <cell r="U1993">
            <v>2363385.63</v>
          </cell>
        </row>
        <row r="1994">
          <cell r="H1994">
            <v>20073</v>
          </cell>
          <cell r="I1994" t="str">
            <v>020073 - DRUPER SA</v>
          </cell>
          <cell r="J1994" t="str">
            <v>FCVTA</v>
          </cell>
          <cell r="K1994" t="str">
            <v>FACTURA</v>
          </cell>
          <cell r="L1994" t="str">
            <v>A</v>
          </cell>
          <cell r="M1994">
            <v>2</v>
          </cell>
          <cell r="N1994">
            <v>3134</v>
          </cell>
          <cell r="O1994">
            <v>45614</v>
          </cell>
          <cell r="P1994" t="str">
            <v>SI</v>
          </cell>
          <cell r="Q1994">
            <v>295</v>
          </cell>
          <cell r="R1994">
            <v>295</v>
          </cell>
          <cell r="S1994">
            <v>2071393.68</v>
          </cell>
          <cell r="T1994">
            <v>0</v>
          </cell>
          <cell r="U1994">
            <v>2071393.68</v>
          </cell>
        </row>
        <row r="1995">
          <cell r="H1995">
            <v>20016</v>
          </cell>
          <cell r="I1995" t="str">
            <v>020016 - ALIMENTACION DEL CENTRO SA</v>
          </cell>
          <cell r="J1995" t="str">
            <v>FCVTA</v>
          </cell>
          <cell r="K1995" t="str">
            <v>FACTURA</v>
          </cell>
          <cell r="L1995" t="str">
            <v>A</v>
          </cell>
          <cell r="M1995">
            <v>2</v>
          </cell>
          <cell r="N1995">
            <v>3135</v>
          </cell>
          <cell r="O1995">
            <v>45615</v>
          </cell>
          <cell r="P1995" t="str">
            <v>SI</v>
          </cell>
          <cell r="Q1995">
            <v>294</v>
          </cell>
          <cell r="R1995">
            <v>294</v>
          </cell>
          <cell r="S1995">
            <v>3494182.71</v>
          </cell>
          <cell r="T1995">
            <v>0</v>
          </cell>
          <cell r="U1995">
            <v>3494182.71</v>
          </cell>
        </row>
        <row r="1996">
          <cell r="H1996">
            <v>20025</v>
          </cell>
          <cell r="I1996" t="str">
            <v>020025 - BERCLEAN S.A</v>
          </cell>
          <cell r="J1996" t="str">
            <v>FCVTA</v>
          </cell>
          <cell r="K1996" t="str">
            <v>FACTURA</v>
          </cell>
          <cell r="L1996" t="str">
            <v>A</v>
          </cell>
          <cell r="M1996">
            <v>2</v>
          </cell>
          <cell r="N1996">
            <v>3136</v>
          </cell>
          <cell r="O1996">
            <v>45615</v>
          </cell>
          <cell r="P1996" t="str">
            <v>SI</v>
          </cell>
          <cell r="Q1996">
            <v>294</v>
          </cell>
          <cell r="R1996">
            <v>294</v>
          </cell>
          <cell r="S1996">
            <v>2605567.77</v>
          </cell>
          <cell r="T1996">
            <v>0</v>
          </cell>
          <cell r="U1996">
            <v>2605567.77</v>
          </cell>
        </row>
        <row r="1997">
          <cell r="H1997">
            <v>20025</v>
          </cell>
          <cell r="I1997" t="str">
            <v>020025 - BERCLEAN S.A</v>
          </cell>
          <cell r="J1997" t="str">
            <v>FCVTA</v>
          </cell>
          <cell r="K1997" t="str">
            <v>FACTURA</v>
          </cell>
          <cell r="L1997" t="str">
            <v>A</v>
          </cell>
          <cell r="M1997">
            <v>2</v>
          </cell>
          <cell r="N1997">
            <v>3137</v>
          </cell>
          <cell r="O1997">
            <v>45615</v>
          </cell>
          <cell r="P1997" t="str">
            <v>SI</v>
          </cell>
          <cell r="Q1997">
            <v>294</v>
          </cell>
          <cell r="R1997">
            <v>294</v>
          </cell>
          <cell r="S1997">
            <v>1577717.77</v>
          </cell>
          <cell r="T1997">
            <v>0</v>
          </cell>
          <cell r="U1997">
            <v>1577717.77</v>
          </cell>
        </row>
        <row r="1998">
          <cell r="H1998">
            <v>20025</v>
          </cell>
          <cell r="I1998" t="str">
            <v>020025 - BERCLEAN S.A</v>
          </cell>
          <cell r="J1998" t="str">
            <v>FCVTA</v>
          </cell>
          <cell r="K1998" t="str">
            <v>FACTURA</v>
          </cell>
          <cell r="L1998" t="str">
            <v>A</v>
          </cell>
          <cell r="M1998">
            <v>2</v>
          </cell>
          <cell r="N1998">
            <v>3138</v>
          </cell>
          <cell r="O1998">
            <v>45615</v>
          </cell>
          <cell r="P1998" t="str">
            <v>SI</v>
          </cell>
          <cell r="Q1998">
            <v>294</v>
          </cell>
          <cell r="R1998">
            <v>294</v>
          </cell>
          <cell r="S1998">
            <v>3348809.91</v>
          </cell>
          <cell r="T1998">
            <v>0</v>
          </cell>
          <cell r="U1998">
            <v>3348809.91</v>
          </cell>
        </row>
        <row r="1999">
          <cell r="H1999">
            <v>20025</v>
          </cell>
          <cell r="I1999" t="str">
            <v>020025 - BERCLEAN S.A</v>
          </cell>
          <cell r="J1999" t="str">
            <v>FCVTA</v>
          </cell>
          <cell r="K1999" t="str">
            <v>FACTURA</v>
          </cell>
          <cell r="L1999" t="str">
            <v>A</v>
          </cell>
          <cell r="M1999">
            <v>2</v>
          </cell>
          <cell r="N1999">
            <v>3139</v>
          </cell>
          <cell r="O1999">
            <v>45615</v>
          </cell>
          <cell r="P1999" t="str">
            <v>SI</v>
          </cell>
          <cell r="Q1999">
            <v>294</v>
          </cell>
          <cell r="R1999">
            <v>294</v>
          </cell>
          <cell r="S1999">
            <v>3593109.37</v>
          </cell>
          <cell r="T1999">
            <v>0</v>
          </cell>
          <cell r="U1999">
            <v>3593109.37</v>
          </cell>
        </row>
        <row r="2000">
          <cell r="H2000">
            <v>20025</v>
          </cell>
          <cell r="I2000" t="str">
            <v>020025 - BERCLEAN S.A</v>
          </cell>
          <cell r="J2000" t="str">
            <v>FCVTA</v>
          </cell>
          <cell r="K2000" t="str">
            <v>FACTURA</v>
          </cell>
          <cell r="L2000" t="str">
            <v>A</v>
          </cell>
          <cell r="M2000">
            <v>2</v>
          </cell>
          <cell r="N2000">
            <v>3140</v>
          </cell>
          <cell r="O2000">
            <v>45615</v>
          </cell>
          <cell r="P2000" t="str">
            <v>SI</v>
          </cell>
          <cell r="Q2000">
            <v>294</v>
          </cell>
          <cell r="R2000">
            <v>294</v>
          </cell>
          <cell r="S2000">
            <v>3345435.53</v>
          </cell>
          <cell r="T2000">
            <v>0</v>
          </cell>
          <cell r="U2000">
            <v>3345435.53</v>
          </cell>
        </row>
        <row r="2001">
          <cell r="H2001">
            <v>20025</v>
          </cell>
          <cell r="I2001" t="str">
            <v>020025 - BERCLEAN S.A</v>
          </cell>
          <cell r="J2001" t="str">
            <v>FCVTA</v>
          </cell>
          <cell r="K2001" t="str">
            <v>FACTURA</v>
          </cell>
          <cell r="L2001" t="str">
            <v>A</v>
          </cell>
          <cell r="M2001">
            <v>2</v>
          </cell>
          <cell r="N2001">
            <v>3141</v>
          </cell>
          <cell r="O2001">
            <v>45615</v>
          </cell>
          <cell r="P2001" t="str">
            <v>SI</v>
          </cell>
          <cell r="Q2001">
            <v>294</v>
          </cell>
          <cell r="R2001">
            <v>294</v>
          </cell>
          <cell r="S2001">
            <v>3589215.78</v>
          </cell>
          <cell r="T2001">
            <v>0</v>
          </cell>
          <cell r="U2001">
            <v>3589215.78</v>
          </cell>
        </row>
        <row r="2002">
          <cell r="H2002">
            <v>20073</v>
          </cell>
          <cell r="I2002" t="str">
            <v>020073 - DRUPER SA</v>
          </cell>
          <cell r="J2002" t="str">
            <v>FCVTA</v>
          </cell>
          <cell r="K2002" t="str">
            <v>FACTURA</v>
          </cell>
          <cell r="L2002" t="str">
            <v>A</v>
          </cell>
          <cell r="M2002">
            <v>2</v>
          </cell>
          <cell r="N2002">
            <v>3142</v>
          </cell>
          <cell r="O2002">
            <v>45615</v>
          </cell>
          <cell r="P2002" t="str">
            <v>SI</v>
          </cell>
          <cell r="Q2002">
            <v>294</v>
          </cell>
          <cell r="R2002">
            <v>294</v>
          </cell>
          <cell r="S2002">
            <v>3518561.06</v>
          </cell>
          <cell r="T2002">
            <v>0</v>
          </cell>
          <cell r="U2002">
            <v>3518561.06</v>
          </cell>
        </row>
        <row r="2003">
          <cell r="H2003">
            <v>103326</v>
          </cell>
          <cell r="I2003" t="str">
            <v>103326 - STORYLAB S.A.</v>
          </cell>
          <cell r="J2003" t="str">
            <v>FCVTA</v>
          </cell>
          <cell r="K2003" t="str">
            <v>FACTURA</v>
          </cell>
          <cell r="L2003" t="str">
            <v>A</v>
          </cell>
          <cell r="M2003">
            <v>2</v>
          </cell>
          <cell r="N2003">
            <v>3143</v>
          </cell>
          <cell r="O2003">
            <v>45618</v>
          </cell>
          <cell r="P2003" t="str">
            <v>SI</v>
          </cell>
          <cell r="Q2003">
            <v>291</v>
          </cell>
          <cell r="R2003">
            <v>291</v>
          </cell>
          <cell r="S2003">
            <v>6202608.4699999997</v>
          </cell>
          <cell r="T2003">
            <v>0</v>
          </cell>
          <cell r="U2003">
            <v>6202608.4699999997</v>
          </cell>
        </row>
        <row r="2004">
          <cell r="H2004">
            <v>20016</v>
          </cell>
          <cell r="I2004" t="str">
            <v>020016 - ALIMENTACION DEL CENTRO SA</v>
          </cell>
          <cell r="J2004" t="str">
            <v>FCVTA</v>
          </cell>
          <cell r="K2004" t="str">
            <v>FACTURA</v>
          </cell>
          <cell r="L2004" t="str">
            <v>A</v>
          </cell>
          <cell r="M2004">
            <v>2</v>
          </cell>
          <cell r="N2004">
            <v>3144</v>
          </cell>
          <cell r="O2004">
            <v>45618</v>
          </cell>
          <cell r="P2004" t="str">
            <v>SI</v>
          </cell>
          <cell r="Q2004">
            <v>291</v>
          </cell>
          <cell r="R2004">
            <v>291</v>
          </cell>
          <cell r="S2004">
            <v>2775795.92</v>
          </cell>
          <cell r="T2004">
            <v>0</v>
          </cell>
          <cell r="U2004">
            <v>2775795.92</v>
          </cell>
        </row>
        <row r="2005">
          <cell r="H2005">
            <v>20073</v>
          </cell>
          <cell r="I2005" t="str">
            <v>020073 - DRUPER SA</v>
          </cell>
          <cell r="J2005" t="str">
            <v>FCVTA</v>
          </cell>
          <cell r="K2005" t="str">
            <v>FACTURA</v>
          </cell>
          <cell r="L2005" t="str">
            <v>A</v>
          </cell>
          <cell r="M2005">
            <v>2</v>
          </cell>
          <cell r="N2005">
            <v>3145</v>
          </cell>
          <cell r="O2005">
            <v>45618</v>
          </cell>
          <cell r="P2005" t="str">
            <v>SI</v>
          </cell>
          <cell r="Q2005">
            <v>291</v>
          </cell>
          <cell r="R2005">
            <v>291</v>
          </cell>
          <cell r="S2005">
            <v>2796771.74</v>
          </cell>
          <cell r="T2005">
            <v>0</v>
          </cell>
          <cell r="U2005">
            <v>2796771.74</v>
          </cell>
        </row>
        <row r="2006">
          <cell r="H2006">
            <v>20030</v>
          </cell>
          <cell r="I2006" t="str">
            <v>020030 - CAPELLINO DOMINGO PEDRO</v>
          </cell>
          <cell r="J2006" t="str">
            <v>FCVTA</v>
          </cell>
          <cell r="K2006" t="str">
            <v>FACTURA</v>
          </cell>
          <cell r="L2006" t="str">
            <v>A</v>
          </cell>
          <cell r="M2006">
            <v>2</v>
          </cell>
          <cell r="N2006">
            <v>3146</v>
          </cell>
          <cell r="O2006">
            <v>45618</v>
          </cell>
          <cell r="P2006" t="str">
            <v>SI</v>
          </cell>
          <cell r="Q2006">
            <v>291</v>
          </cell>
          <cell r="R2006">
            <v>291</v>
          </cell>
          <cell r="S2006">
            <v>2108666.48</v>
          </cell>
          <cell r="T2006">
            <v>0</v>
          </cell>
          <cell r="U2006">
            <v>2108666.48</v>
          </cell>
        </row>
        <row r="2007">
          <cell r="H2007">
            <v>103295</v>
          </cell>
          <cell r="I2007" t="str">
            <v>103295 - VESCAP S.R.L</v>
          </cell>
          <cell r="J2007" t="str">
            <v>FCVTA</v>
          </cell>
          <cell r="K2007" t="str">
            <v>FACTURA</v>
          </cell>
          <cell r="L2007" t="str">
            <v>A</v>
          </cell>
          <cell r="M2007">
            <v>2</v>
          </cell>
          <cell r="N2007">
            <v>3147</v>
          </cell>
          <cell r="O2007">
            <v>45618</v>
          </cell>
          <cell r="P2007" t="str">
            <v>SI</v>
          </cell>
          <cell r="Q2007">
            <v>291</v>
          </cell>
          <cell r="R2007">
            <v>291</v>
          </cell>
          <cell r="S2007">
            <v>3325509.83</v>
          </cell>
          <cell r="T2007">
            <v>0</v>
          </cell>
          <cell r="U2007">
            <v>3325509.83</v>
          </cell>
        </row>
        <row r="2008">
          <cell r="H2008">
            <v>103295</v>
          </cell>
          <cell r="I2008" t="str">
            <v>103295 - VESCAP S.R.L</v>
          </cell>
          <cell r="J2008" t="str">
            <v>FCVTA</v>
          </cell>
          <cell r="K2008" t="str">
            <v>FACTURA</v>
          </cell>
          <cell r="L2008" t="str">
            <v>A</v>
          </cell>
          <cell r="M2008">
            <v>2</v>
          </cell>
          <cell r="N2008">
            <v>3148</v>
          </cell>
          <cell r="O2008">
            <v>45618</v>
          </cell>
          <cell r="P2008" t="str">
            <v>SI</v>
          </cell>
          <cell r="Q2008">
            <v>291</v>
          </cell>
          <cell r="R2008">
            <v>291</v>
          </cell>
          <cell r="S2008">
            <v>4155736.63</v>
          </cell>
          <cell r="T2008">
            <v>0</v>
          </cell>
          <cell r="U2008">
            <v>4155736.63</v>
          </cell>
        </row>
        <row r="2009">
          <cell r="H2009">
            <v>20015</v>
          </cell>
          <cell r="I2009" t="str">
            <v>020015 - GENERAL DE ABASTECIMIENTO</v>
          </cell>
          <cell r="J2009" t="str">
            <v>FCVTA</v>
          </cell>
          <cell r="K2009" t="str">
            <v>FACTURA</v>
          </cell>
          <cell r="L2009" t="str">
            <v>A</v>
          </cell>
          <cell r="M2009">
            <v>2</v>
          </cell>
          <cell r="N2009">
            <v>3149</v>
          </cell>
          <cell r="O2009">
            <v>45618</v>
          </cell>
          <cell r="P2009" t="str">
            <v>SI</v>
          </cell>
          <cell r="Q2009">
            <v>291</v>
          </cell>
          <cell r="R2009">
            <v>291</v>
          </cell>
          <cell r="S2009">
            <v>1195304.83</v>
          </cell>
          <cell r="T2009">
            <v>0</v>
          </cell>
          <cell r="U2009">
            <v>1195304.83</v>
          </cell>
        </row>
        <row r="2010">
          <cell r="H2010">
            <v>20015</v>
          </cell>
          <cell r="I2010" t="str">
            <v>020015 - GENERAL DE ABASTECIMIENTO</v>
          </cell>
          <cell r="J2010" t="str">
            <v>FCVTA</v>
          </cell>
          <cell r="K2010" t="str">
            <v>FACTURA</v>
          </cell>
          <cell r="L2010" t="str">
            <v>A</v>
          </cell>
          <cell r="M2010">
            <v>2</v>
          </cell>
          <cell r="N2010">
            <v>3150</v>
          </cell>
          <cell r="O2010">
            <v>45618</v>
          </cell>
          <cell r="P2010" t="str">
            <v>SI</v>
          </cell>
          <cell r="Q2010">
            <v>291</v>
          </cell>
          <cell r="R2010">
            <v>291</v>
          </cell>
          <cell r="S2010">
            <v>958189.25</v>
          </cell>
          <cell r="T2010">
            <v>0</v>
          </cell>
          <cell r="U2010">
            <v>958189.25</v>
          </cell>
        </row>
        <row r="2011">
          <cell r="H2011">
            <v>20108</v>
          </cell>
          <cell r="I2011" t="str">
            <v>020108 - NOQUENO S.A.S.</v>
          </cell>
          <cell r="J2011" t="str">
            <v>FCVTA</v>
          </cell>
          <cell r="K2011" t="str">
            <v>FACTURA</v>
          </cell>
          <cell r="L2011" t="str">
            <v>A</v>
          </cell>
          <cell r="M2011">
            <v>2</v>
          </cell>
          <cell r="N2011">
            <v>3151</v>
          </cell>
          <cell r="O2011">
            <v>45618</v>
          </cell>
          <cell r="P2011" t="str">
            <v>SI</v>
          </cell>
          <cell r="Q2011">
            <v>291</v>
          </cell>
          <cell r="R2011">
            <v>291</v>
          </cell>
          <cell r="S2011">
            <v>4892291.91</v>
          </cell>
          <cell r="T2011">
            <v>0</v>
          </cell>
          <cell r="U2011">
            <v>4892291.91</v>
          </cell>
        </row>
        <row r="2012">
          <cell r="H2012">
            <v>103281</v>
          </cell>
          <cell r="I2012" t="str">
            <v>103281 - SANTIROSI &amp; ASOCIADOS S.R.L.</v>
          </cell>
          <cell r="J2012" t="str">
            <v>FCVTA</v>
          </cell>
          <cell r="K2012" t="str">
            <v>FACTURA</v>
          </cell>
          <cell r="L2012" t="str">
            <v>A</v>
          </cell>
          <cell r="M2012">
            <v>2</v>
          </cell>
          <cell r="N2012">
            <v>3152</v>
          </cell>
          <cell r="O2012">
            <v>45623</v>
          </cell>
          <cell r="P2012" t="str">
            <v>SI</v>
          </cell>
          <cell r="Q2012">
            <v>286</v>
          </cell>
          <cell r="R2012">
            <v>286</v>
          </cell>
          <cell r="S2012">
            <v>4286314.2</v>
          </cell>
          <cell r="T2012">
            <v>0</v>
          </cell>
          <cell r="U2012">
            <v>4286314.2</v>
          </cell>
        </row>
        <row r="2013">
          <cell r="H2013">
            <v>103281</v>
          </cell>
          <cell r="I2013" t="str">
            <v>103281 - SANTIROSI &amp; ASOCIADOS S.R.L.</v>
          </cell>
          <cell r="J2013" t="str">
            <v>FCVTA</v>
          </cell>
          <cell r="K2013" t="str">
            <v>FACTURA</v>
          </cell>
          <cell r="L2013" t="str">
            <v>A</v>
          </cell>
          <cell r="M2013">
            <v>2</v>
          </cell>
          <cell r="N2013">
            <v>3153</v>
          </cell>
          <cell r="O2013">
            <v>45623</v>
          </cell>
          <cell r="P2013" t="str">
            <v>SI</v>
          </cell>
          <cell r="Q2013">
            <v>286</v>
          </cell>
          <cell r="R2013">
            <v>286</v>
          </cell>
          <cell r="S2013">
            <v>2882805.67</v>
          </cell>
          <cell r="T2013">
            <v>0</v>
          </cell>
          <cell r="U2013">
            <v>2882805.67</v>
          </cell>
        </row>
        <row r="2014">
          <cell r="H2014">
            <v>20020</v>
          </cell>
          <cell r="I2014" t="str">
            <v>020020 - INKA CENTRAL</v>
          </cell>
          <cell r="J2014" t="str">
            <v>FCVTA</v>
          </cell>
          <cell r="K2014" t="str">
            <v>FACTURA</v>
          </cell>
          <cell r="L2014" t="str">
            <v>A</v>
          </cell>
          <cell r="M2014">
            <v>2</v>
          </cell>
          <cell r="N2014">
            <v>3154</v>
          </cell>
          <cell r="O2014">
            <v>45623</v>
          </cell>
          <cell r="P2014" t="str">
            <v>SI</v>
          </cell>
          <cell r="Q2014">
            <v>286</v>
          </cell>
          <cell r="R2014">
            <v>286</v>
          </cell>
          <cell r="S2014">
            <v>4106364.58</v>
          </cell>
          <cell r="T2014">
            <v>0</v>
          </cell>
          <cell r="U2014">
            <v>4106364.58</v>
          </cell>
        </row>
        <row r="2015">
          <cell r="H2015">
            <v>20020</v>
          </cell>
          <cell r="I2015" t="str">
            <v>020020 - INKA CENTRAL</v>
          </cell>
          <cell r="J2015" t="str">
            <v>FCVTA</v>
          </cell>
          <cell r="K2015" t="str">
            <v>FACTURA</v>
          </cell>
          <cell r="L2015" t="str">
            <v>A</v>
          </cell>
          <cell r="M2015">
            <v>2</v>
          </cell>
          <cell r="N2015">
            <v>3155</v>
          </cell>
          <cell r="O2015">
            <v>45623</v>
          </cell>
          <cell r="P2015" t="str">
            <v>SI</v>
          </cell>
          <cell r="Q2015">
            <v>286</v>
          </cell>
          <cell r="R2015">
            <v>286</v>
          </cell>
          <cell r="S2015">
            <v>3301415.44</v>
          </cell>
          <cell r="T2015">
            <v>0</v>
          </cell>
          <cell r="U2015">
            <v>3301415.44</v>
          </cell>
        </row>
        <row r="2016">
          <cell r="H2016">
            <v>20020</v>
          </cell>
          <cell r="I2016" t="str">
            <v>020020 - INKA CENTRAL</v>
          </cell>
          <cell r="J2016" t="str">
            <v>FCVTA</v>
          </cell>
          <cell r="K2016" t="str">
            <v>FACTURA</v>
          </cell>
          <cell r="L2016" t="str">
            <v>A</v>
          </cell>
          <cell r="M2016">
            <v>2</v>
          </cell>
          <cell r="N2016">
            <v>3156</v>
          </cell>
          <cell r="O2016">
            <v>45623</v>
          </cell>
          <cell r="P2016" t="str">
            <v>SI</v>
          </cell>
          <cell r="Q2016">
            <v>286</v>
          </cell>
          <cell r="R2016">
            <v>286</v>
          </cell>
          <cell r="S2016">
            <v>4121097.43</v>
          </cell>
          <cell r="T2016">
            <v>0</v>
          </cell>
          <cell r="U2016">
            <v>4121097.43</v>
          </cell>
        </row>
        <row r="2017">
          <cell r="H2017">
            <v>20020</v>
          </cell>
          <cell r="I2017" t="str">
            <v>020020 - INKA CENTRAL</v>
          </cell>
          <cell r="J2017" t="str">
            <v>FCVTA</v>
          </cell>
          <cell r="K2017" t="str">
            <v>FACTURA</v>
          </cell>
          <cell r="L2017" t="str">
            <v>A</v>
          </cell>
          <cell r="M2017">
            <v>2</v>
          </cell>
          <cell r="N2017">
            <v>3157</v>
          </cell>
          <cell r="O2017">
            <v>45623</v>
          </cell>
          <cell r="P2017" t="str">
            <v>SI</v>
          </cell>
          <cell r="Q2017">
            <v>286</v>
          </cell>
          <cell r="R2017">
            <v>286</v>
          </cell>
          <cell r="S2017">
            <v>3240694.9</v>
          </cell>
          <cell r="T2017">
            <v>0</v>
          </cell>
          <cell r="U2017">
            <v>3240694.9</v>
          </cell>
        </row>
        <row r="2018">
          <cell r="H2018">
            <v>20020</v>
          </cell>
          <cell r="I2018" t="str">
            <v>020020 - INKA CENTRAL</v>
          </cell>
          <cell r="J2018" t="str">
            <v>FCVTA</v>
          </cell>
          <cell r="K2018" t="str">
            <v>FACTURA</v>
          </cell>
          <cell r="L2018" t="str">
            <v>A</v>
          </cell>
          <cell r="M2018">
            <v>2</v>
          </cell>
          <cell r="N2018">
            <v>3158</v>
          </cell>
          <cell r="O2018">
            <v>45623</v>
          </cell>
          <cell r="P2018" t="str">
            <v>SI</v>
          </cell>
          <cell r="Q2018">
            <v>286</v>
          </cell>
          <cell r="R2018">
            <v>286</v>
          </cell>
          <cell r="S2018">
            <v>5518389.3600000003</v>
          </cell>
          <cell r="T2018">
            <v>0</v>
          </cell>
          <cell r="U2018">
            <v>5518389.3600000003</v>
          </cell>
        </row>
        <row r="2019">
          <cell r="H2019">
            <v>20020</v>
          </cell>
          <cell r="I2019" t="str">
            <v>020020 - INKA CENTRAL</v>
          </cell>
          <cell r="J2019" t="str">
            <v>FCVTA</v>
          </cell>
          <cell r="K2019" t="str">
            <v>FACTURA</v>
          </cell>
          <cell r="L2019" t="str">
            <v>A</v>
          </cell>
          <cell r="M2019">
            <v>2</v>
          </cell>
          <cell r="N2019">
            <v>3159</v>
          </cell>
          <cell r="O2019">
            <v>45623</v>
          </cell>
          <cell r="P2019" t="str">
            <v>SI</v>
          </cell>
          <cell r="Q2019">
            <v>286</v>
          </cell>
          <cell r="R2019">
            <v>286</v>
          </cell>
          <cell r="S2019">
            <v>3706450.05</v>
          </cell>
          <cell r="T2019">
            <v>0</v>
          </cell>
          <cell r="U2019">
            <v>3706450.05</v>
          </cell>
        </row>
        <row r="2020">
          <cell r="H2020">
            <v>103313</v>
          </cell>
          <cell r="I2020" t="str">
            <v xml:space="preserve">103313 -  BAHISA SRL </v>
          </cell>
          <cell r="J2020" t="str">
            <v>FCVTA</v>
          </cell>
          <cell r="K2020" t="str">
            <v>FACTURA</v>
          </cell>
          <cell r="L2020" t="str">
            <v>A</v>
          </cell>
          <cell r="M2020">
            <v>2</v>
          </cell>
          <cell r="N2020">
            <v>3160</v>
          </cell>
          <cell r="O2020">
            <v>45623</v>
          </cell>
          <cell r="P2020" t="str">
            <v>SI</v>
          </cell>
          <cell r="Q2020">
            <v>286</v>
          </cell>
          <cell r="R2020">
            <v>286</v>
          </cell>
          <cell r="S2020">
            <v>2970267.48</v>
          </cell>
          <cell r="T2020">
            <v>0</v>
          </cell>
          <cell r="U2020">
            <v>2970267.48</v>
          </cell>
        </row>
        <row r="2021">
          <cell r="H2021">
            <v>103313</v>
          </cell>
          <cell r="I2021" t="str">
            <v xml:space="preserve">103313 -  BAHISA SRL </v>
          </cell>
          <cell r="J2021" t="str">
            <v>FCVTA</v>
          </cell>
          <cell r="K2021" t="str">
            <v>FACTURA</v>
          </cell>
          <cell r="L2021" t="str">
            <v>A</v>
          </cell>
          <cell r="M2021">
            <v>2</v>
          </cell>
          <cell r="N2021">
            <v>3161</v>
          </cell>
          <cell r="O2021">
            <v>45623</v>
          </cell>
          <cell r="P2021" t="str">
            <v>SI</v>
          </cell>
          <cell r="Q2021">
            <v>286</v>
          </cell>
          <cell r="R2021">
            <v>286</v>
          </cell>
          <cell r="S2021">
            <v>3243156.37</v>
          </cell>
          <cell r="T2021">
            <v>0</v>
          </cell>
          <cell r="U2021">
            <v>3243156.37</v>
          </cell>
        </row>
        <row r="2022">
          <cell r="H2022">
            <v>103287</v>
          </cell>
          <cell r="I2022" t="str">
            <v>103287 - CATENACCIO</v>
          </cell>
          <cell r="J2022" t="str">
            <v>FCVTA</v>
          </cell>
          <cell r="K2022" t="str">
            <v>FACTURA</v>
          </cell>
          <cell r="L2022" t="str">
            <v>A</v>
          </cell>
          <cell r="M2022">
            <v>2</v>
          </cell>
          <cell r="N2022">
            <v>3162</v>
          </cell>
          <cell r="O2022">
            <v>45623</v>
          </cell>
          <cell r="P2022" t="str">
            <v>SI</v>
          </cell>
          <cell r="Q2022">
            <v>286</v>
          </cell>
          <cell r="R2022">
            <v>286</v>
          </cell>
          <cell r="S2022">
            <v>4468583.9400000004</v>
          </cell>
          <cell r="T2022">
            <v>0</v>
          </cell>
          <cell r="U2022">
            <v>4468583.9400000004</v>
          </cell>
        </row>
        <row r="2023">
          <cell r="H2023">
            <v>20104</v>
          </cell>
          <cell r="I2023" t="str">
            <v>020104 - SUSHI ALBERDI S.R.L.</v>
          </cell>
          <cell r="J2023" t="str">
            <v>FCVTA</v>
          </cell>
          <cell r="K2023" t="str">
            <v>FACTURA</v>
          </cell>
          <cell r="L2023" t="str">
            <v>A</v>
          </cell>
          <cell r="M2023">
            <v>2</v>
          </cell>
          <cell r="N2023">
            <v>3163</v>
          </cell>
          <cell r="O2023">
            <v>45623</v>
          </cell>
          <cell r="P2023" t="str">
            <v>SI</v>
          </cell>
          <cell r="Q2023">
            <v>286</v>
          </cell>
          <cell r="R2023">
            <v>286</v>
          </cell>
          <cell r="S2023">
            <v>2526610.13</v>
          </cell>
          <cell r="T2023">
            <v>0</v>
          </cell>
          <cell r="U2023">
            <v>2526610.13</v>
          </cell>
        </row>
        <row r="2024">
          <cell r="H2024">
            <v>20104</v>
          </cell>
          <cell r="I2024" t="str">
            <v>020104 - SUSHI ALBERDI S.R.L.</v>
          </cell>
          <cell r="J2024" t="str">
            <v>FCVTA</v>
          </cell>
          <cell r="K2024" t="str">
            <v>FACTURA</v>
          </cell>
          <cell r="L2024" t="str">
            <v>A</v>
          </cell>
          <cell r="M2024">
            <v>2</v>
          </cell>
          <cell r="N2024">
            <v>3164</v>
          </cell>
          <cell r="O2024">
            <v>45623</v>
          </cell>
          <cell r="P2024" t="str">
            <v>SI</v>
          </cell>
          <cell r="Q2024">
            <v>286</v>
          </cell>
          <cell r="R2024">
            <v>286</v>
          </cell>
          <cell r="S2024">
            <v>2256011.21</v>
          </cell>
          <cell r="T2024">
            <v>0</v>
          </cell>
          <cell r="U2024">
            <v>2256011.21</v>
          </cell>
        </row>
        <row r="2025">
          <cell r="H2025">
            <v>20104</v>
          </cell>
          <cell r="I2025" t="str">
            <v>020104 - SUSHI ALBERDI S.R.L.</v>
          </cell>
          <cell r="J2025" t="str">
            <v>FCVTA</v>
          </cell>
          <cell r="K2025" t="str">
            <v>FACTURA</v>
          </cell>
          <cell r="L2025" t="str">
            <v>A</v>
          </cell>
          <cell r="M2025">
            <v>2</v>
          </cell>
          <cell r="N2025">
            <v>3165</v>
          </cell>
          <cell r="O2025">
            <v>45623</v>
          </cell>
          <cell r="P2025" t="str">
            <v>SI</v>
          </cell>
          <cell r="Q2025">
            <v>286</v>
          </cell>
          <cell r="R2025">
            <v>286</v>
          </cell>
          <cell r="S2025">
            <v>3571125.09</v>
          </cell>
          <cell r="T2025">
            <v>0</v>
          </cell>
          <cell r="U2025">
            <v>3571125.09</v>
          </cell>
        </row>
        <row r="2026">
          <cell r="H2026">
            <v>103300</v>
          </cell>
          <cell r="I2026" t="str">
            <v>103300 - GRUPO HACHE SRL</v>
          </cell>
          <cell r="J2026" t="str">
            <v>FCVTA</v>
          </cell>
          <cell r="K2026" t="str">
            <v>FACTURA</v>
          </cell>
          <cell r="L2026" t="str">
            <v>A</v>
          </cell>
          <cell r="M2026">
            <v>2</v>
          </cell>
          <cell r="N2026">
            <v>3166</v>
          </cell>
          <cell r="O2026">
            <v>45623</v>
          </cell>
          <cell r="P2026" t="str">
            <v>SI</v>
          </cell>
          <cell r="Q2026">
            <v>286</v>
          </cell>
          <cell r="R2026">
            <v>286</v>
          </cell>
          <cell r="S2026">
            <v>1770710.98</v>
          </cell>
          <cell r="T2026">
            <v>0</v>
          </cell>
          <cell r="U2026">
            <v>1770710.98</v>
          </cell>
        </row>
        <row r="2027">
          <cell r="H2027">
            <v>103300</v>
          </cell>
          <cell r="I2027" t="str">
            <v>103300 - GRUPO HACHE SRL</v>
          </cell>
          <cell r="J2027" t="str">
            <v>FCVTA</v>
          </cell>
          <cell r="K2027" t="str">
            <v>FACTURA</v>
          </cell>
          <cell r="L2027" t="str">
            <v>A</v>
          </cell>
          <cell r="M2027">
            <v>2</v>
          </cell>
          <cell r="N2027">
            <v>3167</v>
          </cell>
          <cell r="O2027">
            <v>45623</v>
          </cell>
          <cell r="P2027" t="str">
            <v>SI</v>
          </cell>
          <cell r="Q2027">
            <v>286</v>
          </cell>
          <cell r="R2027">
            <v>286</v>
          </cell>
          <cell r="S2027">
            <v>1768459.64</v>
          </cell>
          <cell r="T2027">
            <v>0</v>
          </cell>
          <cell r="U2027">
            <v>1768459.64</v>
          </cell>
        </row>
        <row r="2028">
          <cell r="H2028">
            <v>103300</v>
          </cell>
          <cell r="I2028" t="str">
            <v>103300 - GRUPO HACHE SRL</v>
          </cell>
          <cell r="J2028" t="str">
            <v>FCVTA</v>
          </cell>
          <cell r="K2028" t="str">
            <v>FACTURA</v>
          </cell>
          <cell r="L2028" t="str">
            <v>A</v>
          </cell>
          <cell r="M2028">
            <v>2</v>
          </cell>
          <cell r="N2028">
            <v>3168</v>
          </cell>
          <cell r="O2028">
            <v>45623</v>
          </cell>
          <cell r="P2028" t="str">
            <v>SI</v>
          </cell>
          <cell r="Q2028">
            <v>286</v>
          </cell>
          <cell r="R2028">
            <v>286</v>
          </cell>
          <cell r="S2028">
            <v>2480899.39</v>
          </cell>
          <cell r="T2028">
            <v>0</v>
          </cell>
          <cell r="U2028">
            <v>2480899.39</v>
          </cell>
        </row>
        <row r="2029">
          <cell r="H2029">
            <v>6861</v>
          </cell>
          <cell r="I2029" t="str">
            <v>006861 - BOMPANING SA</v>
          </cell>
          <cell r="J2029" t="str">
            <v>FCVTA</v>
          </cell>
          <cell r="K2029" t="str">
            <v>FACTURA</v>
          </cell>
          <cell r="L2029" t="str">
            <v>A</v>
          </cell>
          <cell r="M2029">
            <v>2</v>
          </cell>
          <cell r="N2029">
            <v>3169</v>
          </cell>
          <cell r="O2029">
            <v>45623</v>
          </cell>
          <cell r="P2029" t="str">
            <v>SI</v>
          </cell>
          <cell r="Q2029">
            <v>286</v>
          </cell>
          <cell r="R2029">
            <v>286</v>
          </cell>
          <cell r="S2029">
            <v>14934841.02</v>
          </cell>
          <cell r="T2029">
            <v>0</v>
          </cell>
          <cell r="U2029">
            <v>14934841.02</v>
          </cell>
        </row>
        <row r="2030">
          <cell r="H2030">
            <v>6861</v>
          </cell>
          <cell r="I2030" t="str">
            <v>006861 - BOMPANING SA</v>
          </cell>
          <cell r="J2030" t="str">
            <v>FCVTA</v>
          </cell>
          <cell r="K2030" t="str">
            <v>FACTURA</v>
          </cell>
          <cell r="L2030" t="str">
            <v>A</v>
          </cell>
          <cell r="M2030">
            <v>2</v>
          </cell>
          <cell r="N2030">
            <v>3170</v>
          </cell>
          <cell r="O2030">
            <v>45623</v>
          </cell>
          <cell r="P2030" t="str">
            <v>SI</v>
          </cell>
          <cell r="Q2030">
            <v>286</v>
          </cell>
          <cell r="R2030">
            <v>286</v>
          </cell>
          <cell r="S2030">
            <v>11976052.859999999</v>
          </cell>
          <cell r="T2030">
            <v>0</v>
          </cell>
          <cell r="U2030">
            <v>11976052.859999999</v>
          </cell>
        </row>
        <row r="2031">
          <cell r="H2031">
            <v>6861</v>
          </cell>
          <cell r="I2031" t="str">
            <v>006861 - BOMPANING SA</v>
          </cell>
          <cell r="J2031" t="str">
            <v>FCVTA</v>
          </cell>
          <cell r="K2031" t="str">
            <v>FACTURA</v>
          </cell>
          <cell r="L2031" t="str">
            <v>A</v>
          </cell>
          <cell r="M2031">
            <v>2</v>
          </cell>
          <cell r="N2031">
            <v>3171</v>
          </cell>
          <cell r="O2031">
            <v>45623</v>
          </cell>
          <cell r="P2031" t="str">
            <v>SI</v>
          </cell>
          <cell r="Q2031">
            <v>286</v>
          </cell>
          <cell r="R2031">
            <v>286</v>
          </cell>
          <cell r="S2031">
            <v>11958971.859999999</v>
          </cell>
          <cell r="T2031">
            <v>0</v>
          </cell>
          <cell r="U2031">
            <v>11958971.859999999</v>
          </cell>
        </row>
        <row r="2032">
          <cell r="H2032">
            <v>6861</v>
          </cell>
          <cell r="I2032" t="str">
            <v>006861 - BOMPANING SA</v>
          </cell>
          <cell r="J2032" t="str">
            <v>FCVTA</v>
          </cell>
          <cell r="K2032" t="str">
            <v>FACTURA</v>
          </cell>
          <cell r="L2032" t="str">
            <v>A</v>
          </cell>
          <cell r="M2032">
            <v>2</v>
          </cell>
          <cell r="N2032">
            <v>3172</v>
          </cell>
          <cell r="O2032">
            <v>45623</v>
          </cell>
          <cell r="P2032" t="str">
            <v>SI</v>
          </cell>
          <cell r="Q2032">
            <v>286</v>
          </cell>
          <cell r="R2032">
            <v>286</v>
          </cell>
          <cell r="S2032">
            <v>14950294.939999999</v>
          </cell>
          <cell r="T2032">
            <v>0</v>
          </cell>
          <cell r="U2032">
            <v>14950294.939999999</v>
          </cell>
        </row>
        <row r="2033">
          <cell r="H2033">
            <v>6861</v>
          </cell>
          <cell r="I2033" t="str">
            <v>006861 - BOMPANING SA</v>
          </cell>
          <cell r="J2033" t="str">
            <v>FCVTA</v>
          </cell>
          <cell r="K2033" t="str">
            <v>FACTURA</v>
          </cell>
          <cell r="L2033" t="str">
            <v>A</v>
          </cell>
          <cell r="M2033">
            <v>2</v>
          </cell>
          <cell r="N2033">
            <v>3173</v>
          </cell>
          <cell r="O2033">
            <v>45623</v>
          </cell>
          <cell r="P2033" t="str">
            <v>SI</v>
          </cell>
          <cell r="Q2033">
            <v>286</v>
          </cell>
          <cell r="R2033">
            <v>286</v>
          </cell>
          <cell r="S2033">
            <v>9972350.0099999998</v>
          </cell>
          <cell r="T2033">
            <v>0</v>
          </cell>
          <cell r="U2033">
            <v>9972350.0099999998</v>
          </cell>
        </row>
        <row r="2034">
          <cell r="H2034">
            <v>6861</v>
          </cell>
          <cell r="I2034" t="str">
            <v>006861 - BOMPANING SA</v>
          </cell>
          <cell r="J2034" t="str">
            <v>FCVTA</v>
          </cell>
          <cell r="K2034" t="str">
            <v>FACTURA</v>
          </cell>
          <cell r="L2034" t="str">
            <v>A</v>
          </cell>
          <cell r="M2034">
            <v>2</v>
          </cell>
          <cell r="N2034">
            <v>3174</v>
          </cell>
          <cell r="O2034">
            <v>45623</v>
          </cell>
          <cell r="P2034" t="str">
            <v>SI</v>
          </cell>
          <cell r="Q2034">
            <v>286</v>
          </cell>
          <cell r="R2034">
            <v>286</v>
          </cell>
          <cell r="S2034">
            <v>15299808.699999999</v>
          </cell>
          <cell r="T2034">
            <v>0</v>
          </cell>
          <cell r="U2034">
            <v>15299808.699999999</v>
          </cell>
        </row>
        <row r="2035">
          <cell r="H2035">
            <v>20110</v>
          </cell>
          <cell r="I2035" t="str">
            <v>020110 - CONTRIBUTION S.R.L</v>
          </cell>
          <cell r="J2035" t="str">
            <v>FCVTA</v>
          </cell>
          <cell r="K2035" t="str">
            <v>FACTURA</v>
          </cell>
          <cell r="L2035" t="str">
            <v>A</v>
          </cell>
          <cell r="M2035">
            <v>2</v>
          </cell>
          <cell r="N2035">
            <v>3175</v>
          </cell>
          <cell r="O2035">
            <v>45624</v>
          </cell>
          <cell r="P2035" t="str">
            <v>SI</v>
          </cell>
          <cell r="Q2035">
            <v>285</v>
          </cell>
          <cell r="R2035">
            <v>285</v>
          </cell>
          <cell r="S2035">
            <v>2970267.48</v>
          </cell>
          <cell r="T2035">
            <v>0</v>
          </cell>
          <cell r="U2035">
            <v>2970267.48</v>
          </cell>
        </row>
        <row r="2036">
          <cell r="H2036">
            <v>20110</v>
          </cell>
          <cell r="I2036" t="str">
            <v>020110 - CONTRIBUTION S.R.L</v>
          </cell>
          <cell r="J2036" t="str">
            <v>FCVTA</v>
          </cell>
          <cell r="K2036" t="str">
            <v>FACTURA</v>
          </cell>
          <cell r="L2036" t="str">
            <v>A</v>
          </cell>
          <cell r="M2036">
            <v>2</v>
          </cell>
          <cell r="N2036">
            <v>3176</v>
          </cell>
          <cell r="O2036">
            <v>45624</v>
          </cell>
          <cell r="P2036" t="str">
            <v>SI</v>
          </cell>
          <cell r="Q2036">
            <v>285</v>
          </cell>
          <cell r="R2036">
            <v>285</v>
          </cell>
          <cell r="S2036">
            <v>5120061.1399999997</v>
          </cell>
          <cell r="T2036">
            <v>0</v>
          </cell>
          <cell r="U2036">
            <v>5120061.1399999997</v>
          </cell>
        </row>
        <row r="2037">
          <cell r="H2037">
            <v>20110</v>
          </cell>
          <cell r="I2037" t="str">
            <v>020110 - CONTRIBUTION S.R.L</v>
          </cell>
          <cell r="J2037" t="str">
            <v>FCVTA</v>
          </cell>
          <cell r="K2037" t="str">
            <v>FACTURA</v>
          </cell>
          <cell r="L2037" t="str">
            <v>A</v>
          </cell>
          <cell r="M2037">
            <v>2</v>
          </cell>
          <cell r="N2037">
            <v>3177</v>
          </cell>
          <cell r="O2037">
            <v>45624</v>
          </cell>
          <cell r="P2037" t="str">
            <v>SI</v>
          </cell>
          <cell r="Q2037">
            <v>285</v>
          </cell>
          <cell r="R2037">
            <v>285</v>
          </cell>
          <cell r="S2037">
            <v>3166576.88</v>
          </cell>
          <cell r="T2037">
            <v>0</v>
          </cell>
          <cell r="U2037">
            <v>3166576.88</v>
          </cell>
        </row>
        <row r="2038">
          <cell r="H2038">
            <v>20118</v>
          </cell>
          <cell r="I2038" t="str">
            <v>020118 - SCOTT ANDERSEN</v>
          </cell>
          <cell r="J2038" t="str">
            <v>FCVTA</v>
          </cell>
          <cell r="K2038" t="str">
            <v>FACTURA</v>
          </cell>
          <cell r="L2038" t="str">
            <v>A</v>
          </cell>
          <cell r="M2038">
            <v>2</v>
          </cell>
          <cell r="N2038">
            <v>3178</v>
          </cell>
          <cell r="O2038">
            <v>45624</v>
          </cell>
          <cell r="P2038" t="str">
            <v>SI</v>
          </cell>
          <cell r="Q2038">
            <v>285</v>
          </cell>
          <cell r="R2038">
            <v>285</v>
          </cell>
          <cell r="S2038">
            <v>867635.99</v>
          </cell>
          <cell r="T2038">
            <v>0</v>
          </cell>
          <cell r="U2038">
            <v>867635.99</v>
          </cell>
        </row>
        <row r="2039">
          <cell r="H2039">
            <v>20118</v>
          </cell>
          <cell r="I2039" t="str">
            <v>020118 - SCOTT ANDERSEN</v>
          </cell>
          <cell r="J2039" t="str">
            <v>FCVTA</v>
          </cell>
          <cell r="K2039" t="str">
            <v>FACTURA</v>
          </cell>
          <cell r="L2039" t="str">
            <v>A</v>
          </cell>
          <cell r="M2039">
            <v>2</v>
          </cell>
          <cell r="N2039">
            <v>3179</v>
          </cell>
          <cell r="O2039">
            <v>45624</v>
          </cell>
          <cell r="P2039" t="str">
            <v>SI</v>
          </cell>
          <cell r="Q2039">
            <v>285</v>
          </cell>
          <cell r="R2039">
            <v>285</v>
          </cell>
          <cell r="S2039">
            <v>843472.25</v>
          </cell>
          <cell r="T2039">
            <v>0</v>
          </cell>
          <cell r="U2039">
            <v>843472.25</v>
          </cell>
        </row>
        <row r="2040">
          <cell r="H2040">
            <v>20107</v>
          </cell>
          <cell r="I2040" t="str">
            <v>020107 - COOPERATIVA DE TRABAJO "CRISTO OBRERO" LTDA.</v>
          </cell>
          <cell r="J2040" t="str">
            <v>FCVTA</v>
          </cell>
          <cell r="K2040" t="str">
            <v>FACTURA</v>
          </cell>
          <cell r="L2040" t="str">
            <v>A</v>
          </cell>
          <cell r="M2040">
            <v>2</v>
          </cell>
          <cell r="N2040">
            <v>3180</v>
          </cell>
          <cell r="O2040">
            <v>45624</v>
          </cell>
          <cell r="P2040" t="str">
            <v>SI</v>
          </cell>
          <cell r="Q2040">
            <v>285</v>
          </cell>
          <cell r="R2040">
            <v>285</v>
          </cell>
          <cell r="S2040">
            <v>1441402.83</v>
          </cell>
          <cell r="T2040">
            <v>0</v>
          </cell>
          <cell r="U2040">
            <v>1441402.83</v>
          </cell>
        </row>
        <row r="2041">
          <cell r="H2041">
            <v>20107</v>
          </cell>
          <cell r="I2041" t="str">
            <v>020107 - COOPERATIVA DE TRABAJO "CRISTO OBRERO" LTDA.</v>
          </cell>
          <cell r="J2041" t="str">
            <v>FCVTA</v>
          </cell>
          <cell r="K2041" t="str">
            <v>FACTURA</v>
          </cell>
          <cell r="L2041" t="str">
            <v>A</v>
          </cell>
          <cell r="M2041">
            <v>2</v>
          </cell>
          <cell r="N2041">
            <v>3181</v>
          </cell>
          <cell r="O2041">
            <v>45624</v>
          </cell>
          <cell r="P2041" t="str">
            <v>SI</v>
          </cell>
          <cell r="Q2041">
            <v>285</v>
          </cell>
          <cell r="R2041">
            <v>285</v>
          </cell>
          <cell r="S2041">
            <v>2143157.6</v>
          </cell>
          <cell r="T2041">
            <v>0</v>
          </cell>
          <cell r="U2041">
            <v>2143157.6</v>
          </cell>
        </row>
        <row r="2042">
          <cell r="H2042">
            <v>20047</v>
          </cell>
          <cell r="I2042" t="str">
            <v>020047 - CAPRICORNIUS SAS</v>
          </cell>
          <cell r="J2042" t="str">
            <v>FCVTA</v>
          </cell>
          <cell r="K2042" t="str">
            <v>FACTURA</v>
          </cell>
          <cell r="L2042" t="str">
            <v>A</v>
          </cell>
          <cell r="M2042">
            <v>2</v>
          </cell>
          <cell r="N2042">
            <v>3182</v>
          </cell>
          <cell r="O2042">
            <v>45624</v>
          </cell>
          <cell r="P2042" t="str">
            <v>SI</v>
          </cell>
          <cell r="Q2042">
            <v>285</v>
          </cell>
          <cell r="R2042">
            <v>285</v>
          </cell>
          <cell r="S2042">
            <v>2500935.2599999998</v>
          </cell>
          <cell r="T2042">
            <v>0</v>
          </cell>
          <cell r="U2042">
            <v>2500935.2599999998</v>
          </cell>
        </row>
        <row r="2043">
          <cell r="H2043">
            <v>20047</v>
          </cell>
          <cell r="I2043" t="str">
            <v>020047 - CAPRICORNIUS SAS</v>
          </cell>
          <cell r="J2043" t="str">
            <v>FCVTA</v>
          </cell>
          <cell r="K2043" t="str">
            <v>FACTURA</v>
          </cell>
          <cell r="L2043" t="str">
            <v>A</v>
          </cell>
          <cell r="M2043">
            <v>2</v>
          </cell>
          <cell r="N2043">
            <v>3183</v>
          </cell>
          <cell r="O2043">
            <v>45624</v>
          </cell>
          <cell r="P2043" t="str">
            <v>SI</v>
          </cell>
          <cell r="Q2043">
            <v>285</v>
          </cell>
          <cell r="R2043">
            <v>285</v>
          </cell>
          <cell r="S2043">
            <v>2253201.16</v>
          </cell>
          <cell r="T2043">
            <v>0</v>
          </cell>
          <cell r="U2043">
            <v>2253201.16</v>
          </cell>
        </row>
        <row r="2044">
          <cell r="H2044">
            <v>20081</v>
          </cell>
          <cell r="I2044" t="str">
            <v>020081 - LAMBERTI SILVIO ALEJANDRO</v>
          </cell>
          <cell r="J2044" t="str">
            <v>FCVTA</v>
          </cell>
          <cell r="K2044" t="str">
            <v>FACTURA</v>
          </cell>
          <cell r="L2044" t="str">
            <v>A</v>
          </cell>
          <cell r="M2044">
            <v>2</v>
          </cell>
          <cell r="N2044">
            <v>3184</v>
          </cell>
          <cell r="O2044">
            <v>45624</v>
          </cell>
          <cell r="P2044" t="str">
            <v>SI</v>
          </cell>
          <cell r="Q2044">
            <v>285</v>
          </cell>
          <cell r="R2044">
            <v>285</v>
          </cell>
          <cell r="S2044">
            <v>1627985.89</v>
          </cell>
          <cell r="T2044">
            <v>0</v>
          </cell>
          <cell r="U2044">
            <v>1627985.89</v>
          </cell>
        </row>
        <row r="2045">
          <cell r="H2045">
            <v>20081</v>
          </cell>
          <cell r="I2045" t="str">
            <v>020081 - LAMBERTI SILVIO ALEJANDRO</v>
          </cell>
          <cell r="J2045" t="str">
            <v>FCVTA</v>
          </cell>
          <cell r="K2045" t="str">
            <v>FACTURA</v>
          </cell>
          <cell r="L2045" t="str">
            <v>A</v>
          </cell>
          <cell r="M2045">
            <v>2</v>
          </cell>
          <cell r="N2045">
            <v>3185</v>
          </cell>
          <cell r="O2045">
            <v>45624</v>
          </cell>
          <cell r="P2045" t="str">
            <v>SI</v>
          </cell>
          <cell r="Q2045">
            <v>285</v>
          </cell>
          <cell r="R2045">
            <v>285</v>
          </cell>
          <cell r="S2045">
            <v>8023033.3499999996</v>
          </cell>
          <cell r="T2045">
            <v>0</v>
          </cell>
          <cell r="U2045">
            <v>8023033.3499999996</v>
          </cell>
        </row>
        <row r="2046">
          <cell r="H2046">
            <v>20081</v>
          </cell>
          <cell r="I2046" t="str">
            <v>020081 - LAMBERTI SILVIO ALEJANDRO</v>
          </cell>
          <cell r="J2046" t="str">
            <v>FCVTA</v>
          </cell>
          <cell r="K2046" t="str">
            <v>FACTURA</v>
          </cell>
          <cell r="L2046" t="str">
            <v>A</v>
          </cell>
          <cell r="M2046">
            <v>2</v>
          </cell>
          <cell r="N2046">
            <v>3186</v>
          </cell>
          <cell r="O2046">
            <v>45624</v>
          </cell>
          <cell r="P2046" t="str">
            <v>SI</v>
          </cell>
          <cell r="Q2046">
            <v>285</v>
          </cell>
          <cell r="R2046">
            <v>285</v>
          </cell>
          <cell r="S2046">
            <v>9383731.0800000001</v>
          </cell>
          <cell r="T2046">
            <v>0</v>
          </cell>
          <cell r="U2046">
            <v>9383731.0800000001</v>
          </cell>
        </row>
        <row r="2047">
          <cell r="H2047">
            <v>20094</v>
          </cell>
          <cell r="I2047" t="str">
            <v>020094 - VITSA SOLUCIONES AMBIENTALES S.A.</v>
          </cell>
          <cell r="J2047" t="str">
            <v>FCVTA</v>
          </cell>
          <cell r="K2047" t="str">
            <v>FACTURA</v>
          </cell>
          <cell r="L2047" t="str">
            <v>A</v>
          </cell>
          <cell r="M2047">
            <v>2</v>
          </cell>
          <cell r="N2047">
            <v>3187</v>
          </cell>
          <cell r="O2047">
            <v>45624</v>
          </cell>
          <cell r="P2047" t="str">
            <v>SI</v>
          </cell>
          <cell r="Q2047">
            <v>285</v>
          </cell>
          <cell r="R2047">
            <v>285</v>
          </cell>
          <cell r="S2047">
            <v>1515358.67</v>
          </cell>
          <cell r="T2047">
            <v>0</v>
          </cell>
          <cell r="U2047">
            <v>1515358.67</v>
          </cell>
        </row>
        <row r="2048">
          <cell r="H2048">
            <v>20094</v>
          </cell>
          <cell r="I2048" t="str">
            <v>020094 - VITSA SOLUCIONES AMBIENTALES S.A.</v>
          </cell>
          <cell r="J2048" t="str">
            <v>FCVTA</v>
          </cell>
          <cell r="K2048" t="str">
            <v>FACTURA</v>
          </cell>
          <cell r="L2048" t="str">
            <v>A</v>
          </cell>
          <cell r="M2048">
            <v>2</v>
          </cell>
          <cell r="N2048">
            <v>3188</v>
          </cell>
          <cell r="O2048">
            <v>45624</v>
          </cell>
          <cell r="P2048" t="str">
            <v>SI</v>
          </cell>
          <cell r="Q2048">
            <v>285</v>
          </cell>
          <cell r="R2048">
            <v>285</v>
          </cell>
          <cell r="S2048">
            <v>1264637.03</v>
          </cell>
          <cell r="T2048">
            <v>0</v>
          </cell>
          <cell r="U2048">
            <v>1264637.03</v>
          </cell>
        </row>
        <row r="2049">
          <cell r="H2049">
            <v>20094</v>
          </cell>
          <cell r="I2049" t="str">
            <v>020094 - VITSA SOLUCIONES AMBIENTALES S.A.</v>
          </cell>
          <cell r="J2049" t="str">
            <v>FCVTA</v>
          </cell>
          <cell r="K2049" t="str">
            <v>FACTURA</v>
          </cell>
          <cell r="L2049" t="str">
            <v>A</v>
          </cell>
          <cell r="M2049">
            <v>2</v>
          </cell>
          <cell r="N2049">
            <v>3189</v>
          </cell>
          <cell r="O2049">
            <v>45624</v>
          </cell>
          <cell r="P2049" t="str">
            <v>SI</v>
          </cell>
          <cell r="Q2049">
            <v>285</v>
          </cell>
          <cell r="R2049">
            <v>285</v>
          </cell>
          <cell r="S2049">
            <v>1343508.93</v>
          </cell>
          <cell r="T2049">
            <v>0</v>
          </cell>
          <cell r="U2049">
            <v>1343508.93</v>
          </cell>
        </row>
        <row r="2050">
          <cell r="H2050">
            <v>5055</v>
          </cell>
          <cell r="I2050" t="str">
            <v>005055 - CATERING S.R.L</v>
          </cell>
          <cell r="J2050" t="str">
            <v>FCVTA</v>
          </cell>
          <cell r="K2050" t="str">
            <v>FACTURA</v>
          </cell>
          <cell r="L2050" t="str">
            <v>A</v>
          </cell>
          <cell r="M2050">
            <v>2</v>
          </cell>
          <cell r="N2050">
            <v>3190</v>
          </cell>
          <cell r="O2050">
            <v>45624</v>
          </cell>
          <cell r="P2050" t="str">
            <v>SI</v>
          </cell>
          <cell r="Q2050">
            <v>285</v>
          </cell>
          <cell r="R2050">
            <v>285</v>
          </cell>
          <cell r="S2050">
            <v>13770271.16</v>
          </cell>
          <cell r="T2050">
            <v>0</v>
          </cell>
          <cell r="U2050">
            <v>13770271.16</v>
          </cell>
        </row>
        <row r="2051">
          <cell r="H2051">
            <v>5055</v>
          </cell>
          <cell r="I2051" t="str">
            <v>005055 - CATERING S.R.L</v>
          </cell>
          <cell r="J2051" t="str">
            <v>FCVTA</v>
          </cell>
          <cell r="K2051" t="str">
            <v>FACTURA</v>
          </cell>
          <cell r="L2051" t="str">
            <v>A</v>
          </cell>
          <cell r="M2051">
            <v>2</v>
          </cell>
          <cell r="N2051">
            <v>3191</v>
          </cell>
          <cell r="O2051">
            <v>45624</v>
          </cell>
          <cell r="P2051" t="str">
            <v>SI</v>
          </cell>
          <cell r="Q2051">
            <v>285</v>
          </cell>
          <cell r="R2051">
            <v>285</v>
          </cell>
          <cell r="S2051">
            <v>11041588.789999999</v>
          </cell>
          <cell r="T2051">
            <v>0</v>
          </cell>
          <cell r="U2051">
            <v>11041588.789999999</v>
          </cell>
        </row>
        <row r="2052">
          <cell r="H2052">
            <v>5055</v>
          </cell>
          <cell r="I2052" t="str">
            <v>005055 - CATERING S.R.L</v>
          </cell>
          <cell r="J2052" t="str">
            <v>FCVTA</v>
          </cell>
          <cell r="K2052" t="str">
            <v>FACTURA</v>
          </cell>
          <cell r="L2052" t="str">
            <v>A</v>
          </cell>
          <cell r="M2052">
            <v>2</v>
          </cell>
          <cell r="N2052">
            <v>3192</v>
          </cell>
          <cell r="O2052">
            <v>45624</v>
          </cell>
          <cell r="P2052" t="str">
            <v>SI</v>
          </cell>
          <cell r="Q2052">
            <v>285</v>
          </cell>
          <cell r="R2052">
            <v>285</v>
          </cell>
          <cell r="S2052">
            <v>11026852.869999999</v>
          </cell>
          <cell r="T2052">
            <v>0</v>
          </cell>
          <cell r="U2052">
            <v>11026852.869999999</v>
          </cell>
        </row>
        <row r="2053">
          <cell r="H2053">
            <v>5055</v>
          </cell>
          <cell r="I2053" t="str">
            <v>005055 - CATERING S.R.L</v>
          </cell>
          <cell r="J2053" t="str">
            <v>FCVTA</v>
          </cell>
          <cell r="K2053" t="str">
            <v>FACTURA</v>
          </cell>
          <cell r="L2053" t="str">
            <v>A</v>
          </cell>
          <cell r="M2053">
            <v>2</v>
          </cell>
          <cell r="N2053">
            <v>3193</v>
          </cell>
          <cell r="O2053">
            <v>45624</v>
          </cell>
          <cell r="P2053" t="str">
            <v>SI</v>
          </cell>
          <cell r="Q2053">
            <v>285</v>
          </cell>
          <cell r="R2053">
            <v>285</v>
          </cell>
          <cell r="S2053">
            <v>13784625.140000001</v>
          </cell>
          <cell r="T2053">
            <v>0</v>
          </cell>
          <cell r="U2053">
            <v>13784625.140000001</v>
          </cell>
        </row>
        <row r="2054">
          <cell r="H2054">
            <v>5055</v>
          </cell>
          <cell r="I2054" t="str">
            <v>005055 - CATERING S.R.L</v>
          </cell>
          <cell r="J2054" t="str">
            <v>FCVTA</v>
          </cell>
          <cell r="K2054" t="str">
            <v>FACTURA</v>
          </cell>
          <cell r="L2054" t="str">
            <v>A</v>
          </cell>
          <cell r="M2054">
            <v>2</v>
          </cell>
          <cell r="N2054">
            <v>3194</v>
          </cell>
          <cell r="O2054">
            <v>45624</v>
          </cell>
          <cell r="P2054" t="str">
            <v>SI</v>
          </cell>
          <cell r="Q2054">
            <v>285</v>
          </cell>
          <cell r="R2054">
            <v>285</v>
          </cell>
          <cell r="S2054">
            <v>11673847.039999999</v>
          </cell>
          <cell r="T2054">
            <v>0</v>
          </cell>
          <cell r="U2054">
            <v>11673847.039999999</v>
          </cell>
        </row>
        <row r="2055">
          <cell r="H2055">
            <v>103277</v>
          </cell>
          <cell r="I2055" t="str">
            <v>103277 - SUSHI ACASSUSO SRL</v>
          </cell>
          <cell r="J2055" t="str">
            <v>FCVTA</v>
          </cell>
          <cell r="K2055" t="str">
            <v>FACTURA</v>
          </cell>
          <cell r="L2055" t="str">
            <v>A</v>
          </cell>
          <cell r="M2055">
            <v>2</v>
          </cell>
          <cell r="N2055">
            <v>3195</v>
          </cell>
          <cell r="O2055">
            <v>45624</v>
          </cell>
          <cell r="P2055" t="str">
            <v>SI</v>
          </cell>
          <cell r="Q2055">
            <v>285</v>
          </cell>
          <cell r="R2055">
            <v>285</v>
          </cell>
          <cell r="S2055">
            <v>2524325.0299999998</v>
          </cell>
          <cell r="T2055">
            <v>0</v>
          </cell>
          <cell r="U2055">
            <v>2524325.0299999998</v>
          </cell>
        </row>
        <row r="2056">
          <cell r="H2056">
            <v>103277</v>
          </cell>
          <cell r="I2056" t="str">
            <v>103277 - SUSHI ACASSUSO SRL</v>
          </cell>
          <cell r="J2056" t="str">
            <v>FCVTA</v>
          </cell>
          <cell r="K2056" t="str">
            <v>FACTURA</v>
          </cell>
          <cell r="L2056" t="str">
            <v>A</v>
          </cell>
          <cell r="M2056">
            <v>2</v>
          </cell>
          <cell r="N2056">
            <v>3196</v>
          </cell>
          <cell r="O2056">
            <v>45624</v>
          </cell>
          <cell r="P2056" t="str">
            <v>SI</v>
          </cell>
          <cell r="Q2056">
            <v>285</v>
          </cell>
          <cell r="R2056">
            <v>285</v>
          </cell>
          <cell r="S2056">
            <v>2322688.13</v>
          </cell>
          <cell r="T2056">
            <v>0</v>
          </cell>
          <cell r="U2056">
            <v>2322688.13</v>
          </cell>
        </row>
        <row r="2057">
          <cell r="H2057">
            <v>103277</v>
          </cell>
          <cell r="I2057" t="str">
            <v>103277 - SUSHI ACASSUSO SRL</v>
          </cell>
          <cell r="J2057" t="str">
            <v>FCVTA</v>
          </cell>
          <cell r="K2057" t="str">
            <v>FACTURA</v>
          </cell>
          <cell r="L2057" t="str">
            <v>A</v>
          </cell>
          <cell r="M2057">
            <v>2</v>
          </cell>
          <cell r="N2057">
            <v>3197</v>
          </cell>
          <cell r="O2057">
            <v>45624</v>
          </cell>
          <cell r="P2057" t="str">
            <v>SI</v>
          </cell>
          <cell r="Q2057">
            <v>285</v>
          </cell>
          <cell r="R2057">
            <v>285</v>
          </cell>
          <cell r="S2057">
            <v>3699329.17</v>
          </cell>
          <cell r="T2057">
            <v>0</v>
          </cell>
          <cell r="U2057">
            <v>3699329.17</v>
          </cell>
        </row>
        <row r="2058">
          <cell r="H2058">
            <v>20069</v>
          </cell>
          <cell r="I2058" t="str">
            <v>020069 - H Y H GROUP SRL</v>
          </cell>
          <cell r="J2058" t="str">
            <v>FCVTA</v>
          </cell>
          <cell r="K2058" t="str">
            <v>FACTURA</v>
          </cell>
          <cell r="L2058" t="str">
            <v>A</v>
          </cell>
          <cell r="M2058">
            <v>2</v>
          </cell>
          <cell r="N2058">
            <v>3198</v>
          </cell>
          <cell r="O2058">
            <v>45624</v>
          </cell>
          <cell r="P2058" t="str">
            <v>SI</v>
          </cell>
          <cell r="Q2058">
            <v>285</v>
          </cell>
          <cell r="R2058">
            <v>285</v>
          </cell>
          <cell r="S2058">
            <v>2554266.0299999998</v>
          </cell>
          <cell r="T2058">
            <v>0</v>
          </cell>
          <cell r="U2058">
            <v>2554266.0299999998</v>
          </cell>
        </row>
        <row r="2059">
          <cell r="H2059">
            <v>20069</v>
          </cell>
          <cell r="I2059" t="str">
            <v>020069 - H Y H GROUP SRL</v>
          </cell>
          <cell r="J2059" t="str">
            <v>FCVTA</v>
          </cell>
          <cell r="K2059" t="str">
            <v>FACTURA</v>
          </cell>
          <cell r="L2059" t="str">
            <v>A</v>
          </cell>
          <cell r="M2059">
            <v>2</v>
          </cell>
          <cell r="N2059">
            <v>3199</v>
          </cell>
          <cell r="O2059">
            <v>45624</v>
          </cell>
          <cell r="P2059" t="str">
            <v>SI</v>
          </cell>
          <cell r="Q2059">
            <v>285</v>
          </cell>
          <cell r="R2059">
            <v>285</v>
          </cell>
          <cell r="S2059">
            <v>2551573.4300000002</v>
          </cell>
          <cell r="T2059">
            <v>0</v>
          </cell>
          <cell r="U2059">
            <v>2551573.4300000002</v>
          </cell>
        </row>
        <row r="2060">
          <cell r="H2060">
            <v>20069</v>
          </cell>
          <cell r="I2060" t="str">
            <v>020069 - H Y H GROUP SRL</v>
          </cell>
          <cell r="J2060" t="str">
            <v>FCVTA</v>
          </cell>
          <cell r="K2060" t="str">
            <v>FACTURA</v>
          </cell>
          <cell r="L2060" t="str">
            <v>A</v>
          </cell>
          <cell r="M2060">
            <v>2</v>
          </cell>
          <cell r="N2060">
            <v>3200</v>
          </cell>
          <cell r="O2060">
            <v>45624</v>
          </cell>
          <cell r="P2060" t="str">
            <v>SI</v>
          </cell>
          <cell r="Q2060">
            <v>285</v>
          </cell>
          <cell r="R2060">
            <v>285</v>
          </cell>
          <cell r="S2060">
            <v>3580273.4</v>
          </cell>
          <cell r="T2060">
            <v>0</v>
          </cell>
          <cell r="U2060">
            <v>3580273.4</v>
          </cell>
        </row>
        <row r="2061">
          <cell r="H2061">
            <v>20103</v>
          </cell>
          <cell r="I2061" t="str">
            <v>020103 - CCOME S.R.L.</v>
          </cell>
          <cell r="J2061" t="str">
            <v>FCVTA</v>
          </cell>
          <cell r="K2061" t="str">
            <v>FACTURA</v>
          </cell>
          <cell r="L2061" t="str">
            <v>A</v>
          </cell>
          <cell r="M2061">
            <v>2</v>
          </cell>
          <cell r="N2061">
            <v>3201</v>
          </cell>
          <cell r="O2061">
            <v>45624</v>
          </cell>
          <cell r="P2061" t="str">
            <v>SI</v>
          </cell>
          <cell r="Q2061">
            <v>285</v>
          </cell>
          <cell r="R2061">
            <v>285</v>
          </cell>
          <cell r="S2061">
            <v>2327941.36</v>
          </cell>
          <cell r="T2061">
            <v>0</v>
          </cell>
          <cell r="U2061">
            <v>2327941.36</v>
          </cell>
        </row>
        <row r="2062">
          <cell r="H2062">
            <v>20103</v>
          </cell>
          <cell r="I2062" t="str">
            <v>020103 - CCOME S.R.L.</v>
          </cell>
          <cell r="J2062" t="str">
            <v>FCVTA</v>
          </cell>
          <cell r="K2062" t="str">
            <v>FACTURA</v>
          </cell>
          <cell r="L2062" t="str">
            <v>A</v>
          </cell>
          <cell r="M2062">
            <v>2</v>
          </cell>
          <cell r="N2062">
            <v>3202</v>
          </cell>
          <cell r="O2062">
            <v>45624</v>
          </cell>
          <cell r="P2062" t="str">
            <v>SI</v>
          </cell>
          <cell r="Q2062">
            <v>285</v>
          </cell>
          <cell r="R2062">
            <v>285</v>
          </cell>
          <cell r="S2062">
            <v>1863713.02</v>
          </cell>
          <cell r="T2062">
            <v>0</v>
          </cell>
          <cell r="U2062">
            <v>1863713.02</v>
          </cell>
        </row>
        <row r="2063">
          <cell r="H2063">
            <v>20103</v>
          </cell>
          <cell r="I2063" t="str">
            <v>020103 - CCOME S.R.L.</v>
          </cell>
          <cell r="J2063" t="str">
            <v>FCVTA</v>
          </cell>
          <cell r="K2063" t="str">
            <v>FACTURA</v>
          </cell>
          <cell r="L2063" t="str">
            <v>A</v>
          </cell>
          <cell r="M2063">
            <v>2</v>
          </cell>
          <cell r="N2063">
            <v>3203</v>
          </cell>
          <cell r="O2063">
            <v>45624</v>
          </cell>
          <cell r="P2063" t="str">
            <v>SI</v>
          </cell>
          <cell r="Q2063">
            <v>285</v>
          </cell>
          <cell r="R2063">
            <v>285</v>
          </cell>
          <cell r="S2063">
            <v>2198174.14</v>
          </cell>
          <cell r="T2063">
            <v>0</v>
          </cell>
          <cell r="U2063">
            <v>2198174.14</v>
          </cell>
        </row>
        <row r="2064">
          <cell r="H2064">
            <v>20103</v>
          </cell>
          <cell r="I2064" t="str">
            <v>020103 - CCOME S.R.L.</v>
          </cell>
          <cell r="J2064" t="str">
            <v>FCVTA</v>
          </cell>
          <cell r="K2064" t="str">
            <v>FACTURA</v>
          </cell>
          <cell r="L2064" t="str">
            <v>A</v>
          </cell>
          <cell r="M2064">
            <v>2</v>
          </cell>
          <cell r="N2064">
            <v>3204</v>
          </cell>
          <cell r="O2064">
            <v>45624</v>
          </cell>
          <cell r="P2064" t="str">
            <v>SI</v>
          </cell>
          <cell r="Q2064">
            <v>285</v>
          </cell>
          <cell r="R2064">
            <v>285</v>
          </cell>
          <cell r="S2064">
            <v>1555811.18</v>
          </cell>
          <cell r="T2064">
            <v>0</v>
          </cell>
          <cell r="U2064">
            <v>1555811.18</v>
          </cell>
        </row>
        <row r="2065">
          <cell r="H2065">
            <v>20103</v>
          </cell>
          <cell r="I2065" t="str">
            <v>020103 - CCOME S.R.L.</v>
          </cell>
          <cell r="J2065" t="str">
            <v>FCVTA</v>
          </cell>
          <cell r="K2065" t="str">
            <v>FACTURA</v>
          </cell>
          <cell r="L2065" t="str">
            <v>A</v>
          </cell>
          <cell r="M2065">
            <v>2</v>
          </cell>
          <cell r="N2065">
            <v>3205</v>
          </cell>
          <cell r="O2065">
            <v>45624</v>
          </cell>
          <cell r="P2065" t="str">
            <v>SI</v>
          </cell>
          <cell r="Q2065">
            <v>285</v>
          </cell>
          <cell r="R2065">
            <v>285</v>
          </cell>
          <cell r="S2065">
            <v>3058500.6</v>
          </cell>
          <cell r="T2065">
            <v>0</v>
          </cell>
          <cell r="U2065">
            <v>3058500.6</v>
          </cell>
        </row>
        <row r="2066">
          <cell r="H2066">
            <v>20103</v>
          </cell>
          <cell r="I2066" t="str">
            <v>020103 - CCOME S.R.L.</v>
          </cell>
          <cell r="J2066" t="str">
            <v>FCVTA</v>
          </cell>
          <cell r="K2066" t="str">
            <v>FACTURA</v>
          </cell>
          <cell r="L2066" t="str">
            <v>A</v>
          </cell>
          <cell r="M2066">
            <v>2</v>
          </cell>
          <cell r="N2066">
            <v>3206</v>
          </cell>
          <cell r="O2066">
            <v>45624</v>
          </cell>
          <cell r="P2066" t="str">
            <v>SI</v>
          </cell>
          <cell r="Q2066">
            <v>285</v>
          </cell>
          <cell r="R2066">
            <v>285</v>
          </cell>
          <cell r="S2066">
            <v>2097489.35</v>
          </cell>
          <cell r="T2066">
            <v>0</v>
          </cell>
          <cell r="U2066">
            <v>2097489.35</v>
          </cell>
        </row>
        <row r="2067">
          <cell r="H2067">
            <v>103319</v>
          </cell>
          <cell r="I2067" t="str">
            <v xml:space="preserve">103319 - DIMARIA SA </v>
          </cell>
          <cell r="J2067" t="str">
            <v>FCVTA</v>
          </cell>
          <cell r="K2067" t="str">
            <v>FACTURA</v>
          </cell>
          <cell r="L2067" t="str">
            <v>A</v>
          </cell>
          <cell r="M2067">
            <v>2</v>
          </cell>
          <cell r="N2067">
            <v>3207</v>
          </cell>
          <cell r="O2067">
            <v>45626</v>
          </cell>
          <cell r="P2067" t="str">
            <v>SI</v>
          </cell>
          <cell r="Q2067">
            <v>283</v>
          </cell>
          <cell r="R2067">
            <v>283</v>
          </cell>
          <cell r="S2067">
            <v>2364355.59</v>
          </cell>
          <cell r="T2067">
            <v>0</v>
          </cell>
          <cell r="U2067">
            <v>2364355.59</v>
          </cell>
        </row>
        <row r="2068">
          <cell r="H2068">
            <v>103319</v>
          </cell>
          <cell r="I2068" t="str">
            <v xml:space="preserve">103319 - DIMARIA SA </v>
          </cell>
          <cell r="J2068" t="str">
            <v>FCVTA</v>
          </cell>
          <cell r="K2068" t="str">
            <v>FACTURA</v>
          </cell>
          <cell r="L2068" t="str">
            <v>A</v>
          </cell>
          <cell r="M2068">
            <v>2</v>
          </cell>
          <cell r="N2068">
            <v>3208</v>
          </cell>
          <cell r="O2068">
            <v>45626</v>
          </cell>
          <cell r="P2068" t="str">
            <v>SI</v>
          </cell>
          <cell r="Q2068">
            <v>283</v>
          </cell>
          <cell r="R2068">
            <v>283</v>
          </cell>
          <cell r="S2068">
            <v>2917423.18</v>
          </cell>
          <cell r="T2068">
            <v>0</v>
          </cell>
          <cell r="U2068">
            <v>2917423.18</v>
          </cell>
        </row>
        <row r="2069">
          <cell r="H2069">
            <v>20119</v>
          </cell>
          <cell r="I2069" t="str">
            <v>020119 - MAXIMIA SA</v>
          </cell>
          <cell r="J2069" t="str">
            <v>FCVTA</v>
          </cell>
          <cell r="K2069" t="str">
            <v>FACTURA</v>
          </cell>
          <cell r="L2069" t="str">
            <v>A</v>
          </cell>
          <cell r="M2069">
            <v>2</v>
          </cell>
          <cell r="N2069">
            <v>3209</v>
          </cell>
          <cell r="O2069">
            <v>45638</v>
          </cell>
          <cell r="P2069" t="str">
            <v>SI</v>
          </cell>
          <cell r="Q2069">
            <v>271</v>
          </cell>
          <cell r="R2069">
            <v>271</v>
          </cell>
          <cell r="S2069">
            <v>3671208.43</v>
          </cell>
          <cell r="T2069">
            <v>0</v>
          </cell>
          <cell r="U2069">
            <v>3671208.43</v>
          </cell>
        </row>
        <row r="2070">
          <cell r="H2070">
            <v>20119</v>
          </cell>
          <cell r="I2070" t="str">
            <v>020119 - MAXIMIA SA</v>
          </cell>
          <cell r="J2070" t="str">
            <v>FCVTA</v>
          </cell>
          <cell r="K2070" t="str">
            <v>FACTURA</v>
          </cell>
          <cell r="L2070" t="str">
            <v>A</v>
          </cell>
          <cell r="M2070">
            <v>2</v>
          </cell>
          <cell r="N2070">
            <v>3210</v>
          </cell>
          <cell r="O2070">
            <v>45638</v>
          </cell>
          <cell r="P2070" t="str">
            <v>SI</v>
          </cell>
          <cell r="Q2070">
            <v>271</v>
          </cell>
          <cell r="R2070">
            <v>271</v>
          </cell>
          <cell r="S2070">
            <v>2944934.91</v>
          </cell>
          <cell r="T2070">
            <v>0</v>
          </cell>
          <cell r="U2070">
            <v>2944934.91</v>
          </cell>
        </row>
        <row r="2071">
          <cell r="H2071">
            <v>20119</v>
          </cell>
          <cell r="I2071" t="str">
            <v>020119 - MAXIMIA SA</v>
          </cell>
          <cell r="J2071" t="str">
            <v>FCVTA</v>
          </cell>
          <cell r="K2071" t="str">
            <v>FACTURA</v>
          </cell>
          <cell r="L2071" t="str">
            <v>A</v>
          </cell>
          <cell r="M2071">
            <v>2</v>
          </cell>
          <cell r="N2071">
            <v>3211</v>
          </cell>
          <cell r="O2071">
            <v>45638</v>
          </cell>
          <cell r="P2071" t="str">
            <v>SI</v>
          </cell>
          <cell r="Q2071">
            <v>271</v>
          </cell>
          <cell r="R2071">
            <v>271</v>
          </cell>
          <cell r="S2071">
            <v>2941867.71</v>
          </cell>
          <cell r="T2071">
            <v>0</v>
          </cell>
          <cell r="U2071">
            <v>2941867.71</v>
          </cell>
        </row>
        <row r="2072">
          <cell r="H2072">
            <v>20119</v>
          </cell>
          <cell r="I2072" t="str">
            <v>020119 - MAXIMIA SA</v>
          </cell>
          <cell r="J2072" t="str">
            <v>FCVTA</v>
          </cell>
          <cell r="K2072" t="str">
            <v>FACTURA</v>
          </cell>
          <cell r="L2072" t="str">
            <v>A</v>
          </cell>
          <cell r="M2072">
            <v>2</v>
          </cell>
          <cell r="N2072">
            <v>3212</v>
          </cell>
          <cell r="O2072">
            <v>45638</v>
          </cell>
          <cell r="P2072" t="str">
            <v>SI</v>
          </cell>
          <cell r="Q2072">
            <v>271</v>
          </cell>
          <cell r="R2072">
            <v>271</v>
          </cell>
          <cell r="S2072">
            <v>3677634.95</v>
          </cell>
          <cell r="T2072">
            <v>0</v>
          </cell>
          <cell r="U2072">
            <v>3677634.95</v>
          </cell>
        </row>
        <row r="2073">
          <cell r="H2073">
            <v>20119</v>
          </cell>
          <cell r="I2073" t="str">
            <v>020119 - MAXIMIA SA</v>
          </cell>
          <cell r="J2073" t="str">
            <v>FCVTA</v>
          </cell>
          <cell r="K2073" t="str">
            <v>FACTURA</v>
          </cell>
          <cell r="L2073" t="str">
            <v>A</v>
          </cell>
          <cell r="M2073">
            <v>2</v>
          </cell>
          <cell r="N2073">
            <v>3213</v>
          </cell>
          <cell r="O2073">
            <v>45638</v>
          </cell>
          <cell r="P2073" t="str">
            <v>SI</v>
          </cell>
          <cell r="Q2073">
            <v>271</v>
          </cell>
          <cell r="R2073">
            <v>271</v>
          </cell>
          <cell r="S2073">
            <v>2452666.63</v>
          </cell>
          <cell r="T2073">
            <v>0</v>
          </cell>
          <cell r="U2073">
            <v>2452666.63</v>
          </cell>
        </row>
        <row r="2074">
          <cell r="H2074">
            <v>20119</v>
          </cell>
          <cell r="I2074" t="str">
            <v>020119 - MAXIMIA SA</v>
          </cell>
          <cell r="J2074" t="str">
            <v>FCVTA</v>
          </cell>
          <cell r="K2074" t="str">
            <v>FACTURA</v>
          </cell>
          <cell r="L2074" t="str">
            <v>A</v>
          </cell>
          <cell r="M2074">
            <v>2</v>
          </cell>
          <cell r="N2074">
            <v>3214</v>
          </cell>
          <cell r="O2074">
            <v>45638</v>
          </cell>
          <cell r="P2074" t="str">
            <v>SI</v>
          </cell>
          <cell r="Q2074">
            <v>271</v>
          </cell>
          <cell r="R2074">
            <v>271</v>
          </cell>
          <cell r="S2074">
            <v>4167538.58</v>
          </cell>
          <cell r="T2074">
            <v>0</v>
          </cell>
          <cell r="U2074">
            <v>4167538.58</v>
          </cell>
        </row>
        <row r="2075">
          <cell r="H2075">
            <v>5201</v>
          </cell>
          <cell r="I2075" t="str">
            <v>005201 - PROIMAGE PRODUCIONES S.R.L.</v>
          </cell>
          <cell r="J2075" t="str">
            <v>FCVTA</v>
          </cell>
          <cell r="K2075" t="str">
            <v>FACTURA</v>
          </cell>
          <cell r="L2075" t="str">
            <v>A</v>
          </cell>
          <cell r="M2075">
            <v>2</v>
          </cell>
          <cell r="N2075">
            <v>3215</v>
          </cell>
          <cell r="O2075">
            <v>45639</v>
          </cell>
          <cell r="P2075" t="str">
            <v>SI</v>
          </cell>
          <cell r="Q2075">
            <v>270</v>
          </cell>
          <cell r="R2075">
            <v>270</v>
          </cell>
          <cell r="S2075">
            <v>723688.9</v>
          </cell>
          <cell r="T2075">
            <v>0</v>
          </cell>
          <cell r="U2075">
            <v>723688.9</v>
          </cell>
        </row>
        <row r="2076">
          <cell r="H2076">
            <v>5201</v>
          </cell>
          <cell r="I2076" t="str">
            <v>005201 - PROIMAGE PRODUCIONES S.R.L.</v>
          </cell>
          <cell r="J2076" t="str">
            <v>FCVTA</v>
          </cell>
          <cell r="K2076" t="str">
            <v>FACTURA</v>
          </cell>
          <cell r="L2076" t="str">
            <v>A</v>
          </cell>
          <cell r="M2076">
            <v>2</v>
          </cell>
          <cell r="N2076">
            <v>3216</v>
          </cell>
          <cell r="O2076">
            <v>45642</v>
          </cell>
          <cell r="P2076" t="str">
            <v>SI</v>
          </cell>
          <cell r="Q2076">
            <v>267</v>
          </cell>
          <cell r="R2076">
            <v>267</v>
          </cell>
          <cell r="S2076">
            <v>2876114.34</v>
          </cell>
          <cell r="T2076">
            <v>0</v>
          </cell>
          <cell r="U2076">
            <v>2876114.34</v>
          </cell>
        </row>
        <row r="2077">
          <cell r="H2077">
            <v>5201</v>
          </cell>
          <cell r="I2077" t="str">
            <v>005201 - PROIMAGE PRODUCIONES S.R.L.</v>
          </cell>
          <cell r="J2077" t="str">
            <v>FCVTA</v>
          </cell>
          <cell r="K2077" t="str">
            <v>FACTURA</v>
          </cell>
          <cell r="L2077" t="str">
            <v>A</v>
          </cell>
          <cell r="M2077">
            <v>2</v>
          </cell>
          <cell r="N2077">
            <v>3217</v>
          </cell>
          <cell r="O2077">
            <v>45642</v>
          </cell>
          <cell r="P2077" t="str">
            <v>SI</v>
          </cell>
          <cell r="Q2077">
            <v>267</v>
          </cell>
          <cell r="R2077">
            <v>267</v>
          </cell>
          <cell r="S2077">
            <v>2790073.66</v>
          </cell>
          <cell r="T2077">
            <v>0</v>
          </cell>
          <cell r="U2077">
            <v>2790073.66</v>
          </cell>
        </row>
        <row r="2078">
          <cell r="H2078">
            <v>5201</v>
          </cell>
          <cell r="I2078" t="str">
            <v>005201 - PROIMAGE PRODUCIONES S.R.L.</v>
          </cell>
          <cell r="J2078" t="str">
            <v>FCVTA</v>
          </cell>
          <cell r="K2078" t="str">
            <v>FACTURA</v>
          </cell>
          <cell r="L2078" t="str">
            <v>A</v>
          </cell>
          <cell r="M2078">
            <v>2</v>
          </cell>
          <cell r="N2078">
            <v>3218</v>
          </cell>
          <cell r="O2078">
            <v>45642</v>
          </cell>
          <cell r="P2078" t="str">
            <v>SI</v>
          </cell>
          <cell r="Q2078">
            <v>267</v>
          </cell>
          <cell r="R2078">
            <v>267</v>
          </cell>
          <cell r="S2078">
            <v>2303181.7599999998</v>
          </cell>
          <cell r="T2078">
            <v>0</v>
          </cell>
          <cell r="U2078">
            <v>2303181.7599999998</v>
          </cell>
        </row>
        <row r="2079">
          <cell r="H2079">
            <v>5201</v>
          </cell>
          <cell r="I2079" t="str">
            <v>005201 - PROIMAGE PRODUCIONES S.R.L.</v>
          </cell>
          <cell r="J2079" t="str">
            <v>FCVTA</v>
          </cell>
          <cell r="K2079" t="str">
            <v>FACTURA</v>
          </cell>
          <cell r="L2079" t="str">
            <v>A</v>
          </cell>
          <cell r="M2079">
            <v>2</v>
          </cell>
          <cell r="N2079">
            <v>3219</v>
          </cell>
          <cell r="O2079">
            <v>45642</v>
          </cell>
          <cell r="P2079" t="str">
            <v>SI</v>
          </cell>
          <cell r="Q2079">
            <v>267</v>
          </cell>
          <cell r="R2079">
            <v>267</v>
          </cell>
          <cell r="S2079">
            <v>2879006.24</v>
          </cell>
          <cell r="T2079">
            <v>0</v>
          </cell>
          <cell r="U2079">
            <v>2879006.24</v>
          </cell>
        </row>
        <row r="2080">
          <cell r="H2080">
            <v>5201</v>
          </cell>
          <cell r="I2080" t="str">
            <v>005201 - PROIMAGE PRODUCIONES S.R.L.</v>
          </cell>
          <cell r="J2080" t="str">
            <v>FCVTA</v>
          </cell>
          <cell r="K2080" t="str">
            <v>FACTURA</v>
          </cell>
          <cell r="L2080" t="str">
            <v>A</v>
          </cell>
          <cell r="M2080">
            <v>2</v>
          </cell>
          <cell r="N2080">
            <v>3220</v>
          </cell>
          <cell r="O2080">
            <v>45642</v>
          </cell>
          <cell r="P2080" t="str">
            <v>SI</v>
          </cell>
          <cell r="Q2080">
            <v>267</v>
          </cell>
          <cell r="R2080">
            <v>267</v>
          </cell>
          <cell r="S2080">
            <v>2404405.52</v>
          </cell>
          <cell r="T2080">
            <v>0</v>
          </cell>
          <cell r="U2080">
            <v>2404405.52</v>
          </cell>
        </row>
        <row r="2081">
          <cell r="H2081">
            <v>20054</v>
          </cell>
          <cell r="I2081" t="str">
            <v>020054 -  FASHION DREAMS S.R.L.</v>
          </cell>
          <cell r="J2081" t="str">
            <v>FCVTA</v>
          </cell>
          <cell r="K2081" t="str">
            <v>FACTURA</v>
          </cell>
          <cell r="L2081" t="str">
            <v>A</v>
          </cell>
          <cell r="M2081">
            <v>2</v>
          </cell>
          <cell r="N2081">
            <v>3221</v>
          </cell>
          <cell r="O2081">
            <v>45642</v>
          </cell>
          <cell r="P2081" t="str">
            <v>SI</v>
          </cell>
          <cell r="Q2081">
            <v>267</v>
          </cell>
          <cell r="R2081">
            <v>267</v>
          </cell>
          <cell r="S2081">
            <v>3714700</v>
          </cell>
          <cell r="T2081">
            <v>0</v>
          </cell>
          <cell r="U2081">
            <v>3714700</v>
          </cell>
        </row>
        <row r="2082">
          <cell r="H2082">
            <v>20054</v>
          </cell>
          <cell r="I2082" t="str">
            <v>020054 -  FASHION DREAMS S.R.L.</v>
          </cell>
          <cell r="J2082" t="str">
            <v>FCVTA</v>
          </cell>
          <cell r="K2082" t="str">
            <v>FACTURA</v>
          </cell>
          <cell r="L2082" t="str">
            <v>A</v>
          </cell>
          <cell r="M2082">
            <v>2</v>
          </cell>
          <cell r="N2082">
            <v>3222</v>
          </cell>
          <cell r="O2082">
            <v>45642</v>
          </cell>
          <cell r="P2082" t="str">
            <v>SI</v>
          </cell>
          <cell r="Q2082">
            <v>267</v>
          </cell>
          <cell r="R2082">
            <v>267</v>
          </cell>
          <cell r="S2082">
            <v>3706633.33</v>
          </cell>
          <cell r="T2082">
            <v>0</v>
          </cell>
          <cell r="U2082">
            <v>3706633.33</v>
          </cell>
        </row>
        <row r="2083">
          <cell r="H2083">
            <v>20054</v>
          </cell>
          <cell r="I2083" t="str">
            <v>020054 -  FASHION DREAMS S.R.L.</v>
          </cell>
          <cell r="J2083" t="str">
            <v>FCVTA</v>
          </cell>
          <cell r="K2083" t="str">
            <v>FACTURA</v>
          </cell>
          <cell r="L2083" t="str">
            <v>A</v>
          </cell>
          <cell r="M2083">
            <v>2</v>
          </cell>
          <cell r="N2083">
            <v>3223</v>
          </cell>
          <cell r="O2083">
            <v>45642</v>
          </cell>
          <cell r="P2083" t="str">
            <v>SI</v>
          </cell>
          <cell r="Q2083">
            <v>267</v>
          </cell>
          <cell r="R2083">
            <v>267</v>
          </cell>
          <cell r="S2083">
            <v>3459682.01</v>
          </cell>
          <cell r="T2083">
            <v>0</v>
          </cell>
          <cell r="U2083">
            <v>3459682.01</v>
          </cell>
        </row>
        <row r="2084">
          <cell r="H2084">
            <v>20044</v>
          </cell>
          <cell r="I2084" t="str">
            <v>020044 - BIG DEAL TRAVEL S.A.</v>
          </cell>
          <cell r="J2084" t="str">
            <v>FCVTA</v>
          </cell>
          <cell r="K2084" t="str">
            <v>FACTURA</v>
          </cell>
          <cell r="L2084" t="str">
            <v>A</v>
          </cell>
          <cell r="M2084">
            <v>2</v>
          </cell>
          <cell r="N2084">
            <v>3224</v>
          </cell>
          <cell r="O2084">
            <v>45642</v>
          </cell>
          <cell r="P2084" t="str">
            <v>SI</v>
          </cell>
          <cell r="Q2084">
            <v>267</v>
          </cell>
          <cell r="R2084">
            <v>267</v>
          </cell>
          <cell r="S2084">
            <v>3846573.69</v>
          </cell>
          <cell r="T2084">
            <v>0</v>
          </cell>
          <cell r="U2084">
            <v>3846573.69</v>
          </cell>
        </row>
        <row r="2085">
          <cell r="H2085">
            <v>20044</v>
          </cell>
          <cell r="I2085" t="str">
            <v>020044 - BIG DEAL TRAVEL S.A.</v>
          </cell>
          <cell r="J2085" t="str">
            <v>FCVTA</v>
          </cell>
          <cell r="K2085" t="str">
            <v>FACTURA</v>
          </cell>
          <cell r="L2085" t="str">
            <v>A</v>
          </cell>
          <cell r="M2085">
            <v>2</v>
          </cell>
          <cell r="N2085">
            <v>3225</v>
          </cell>
          <cell r="O2085">
            <v>45642</v>
          </cell>
          <cell r="P2085" t="str">
            <v>SI</v>
          </cell>
          <cell r="Q2085">
            <v>267</v>
          </cell>
          <cell r="R2085">
            <v>267</v>
          </cell>
          <cell r="S2085">
            <v>3846573.69</v>
          </cell>
          <cell r="T2085">
            <v>0</v>
          </cell>
          <cell r="U2085">
            <v>3846573.69</v>
          </cell>
        </row>
        <row r="2086">
          <cell r="H2086">
            <v>20044</v>
          </cell>
          <cell r="I2086" t="str">
            <v>020044 - BIG DEAL TRAVEL S.A.</v>
          </cell>
          <cell r="J2086" t="str">
            <v>FCVTA</v>
          </cell>
          <cell r="K2086" t="str">
            <v>FACTURA</v>
          </cell>
          <cell r="L2086" t="str">
            <v>A</v>
          </cell>
          <cell r="M2086">
            <v>2</v>
          </cell>
          <cell r="N2086">
            <v>3226</v>
          </cell>
          <cell r="O2086">
            <v>45642</v>
          </cell>
          <cell r="P2086" t="str">
            <v>SI</v>
          </cell>
          <cell r="Q2086">
            <v>267</v>
          </cell>
          <cell r="R2086">
            <v>267</v>
          </cell>
          <cell r="S2086">
            <v>3846573.69</v>
          </cell>
          <cell r="T2086">
            <v>0</v>
          </cell>
          <cell r="U2086">
            <v>3846573.69</v>
          </cell>
        </row>
        <row r="2087">
          <cell r="H2087">
            <v>20044</v>
          </cell>
          <cell r="I2087" t="str">
            <v>020044 - BIG DEAL TRAVEL S.A.</v>
          </cell>
          <cell r="J2087" t="str">
            <v>FCVTA</v>
          </cell>
          <cell r="K2087" t="str">
            <v>FACTURA</v>
          </cell>
          <cell r="L2087" t="str">
            <v>A</v>
          </cell>
          <cell r="M2087">
            <v>2</v>
          </cell>
          <cell r="N2087">
            <v>3227</v>
          </cell>
          <cell r="O2087">
            <v>45642</v>
          </cell>
          <cell r="P2087" t="str">
            <v>SI</v>
          </cell>
          <cell r="Q2087">
            <v>267</v>
          </cell>
          <cell r="R2087">
            <v>267</v>
          </cell>
          <cell r="S2087">
            <v>4784400.42</v>
          </cell>
          <cell r="T2087">
            <v>0</v>
          </cell>
          <cell r="U2087">
            <v>4784400.42</v>
          </cell>
        </row>
        <row r="2088">
          <cell r="H2088">
            <v>20044</v>
          </cell>
          <cell r="I2088" t="str">
            <v>020044 - BIG DEAL TRAVEL S.A.</v>
          </cell>
          <cell r="J2088" t="str">
            <v>FCVTA</v>
          </cell>
          <cell r="K2088" t="str">
            <v>FACTURA</v>
          </cell>
          <cell r="L2088" t="str">
            <v>A</v>
          </cell>
          <cell r="M2088">
            <v>2</v>
          </cell>
          <cell r="N2088">
            <v>3228</v>
          </cell>
          <cell r="O2088">
            <v>45642</v>
          </cell>
          <cell r="P2088" t="str">
            <v>SI</v>
          </cell>
          <cell r="Q2088">
            <v>267</v>
          </cell>
          <cell r="R2088">
            <v>267</v>
          </cell>
          <cell r="S2088">
            <v>4784400.42</v>
          </cell>
          <cell r="T2088">
            <v>0</v>
          </cell>
          <cell r="U2088">
            <v>4784400.42</v>
          </cell>
        </row>
        <row r="2089">
          <cell r="H2089">
            <v>20008</v>
          </cell>
          <cell r="I2089" t="str">
            <v>020008 - ASAP LATAM SA</v>
          </cell>
          <cell r="J2089" t="str">
            <v>FCVTA</v>
          </cell>
          <cell r="K2089" t="str">
            <v>FACTURA</v>
          </cell>
          <cell r="L2089" t="str">
            <v>A</v>
          </cell>
          <cell r="M2089">
            <v>2</v>
          </cell>
          <cell r="N2089">
            <v>3229</v>
          </cell>
          <cell r="O2089">
            <v>45642</v>
          </cell>
          <cell r="P2089" t="str">
            <v>SI</v>
          </cell>
          <cell r="Q2089">
            <v>267</v>
          </cell>
          <cell r="R2089">
            <v>267</v>
          </cell>
          <cell r="S2089">
            <v>6357621.9299999997</v>
          </cell>
          <cell r="T2089">
            <v>0</v>
          </cell>
          <cell r="U2089">
            <v>6357621.9299999997</v>
          </cell>
        </row>
        <row r="2090">
          <cell r="H2090">
            <v>20008</v>
          </cell>
          <cell r="I2090" t="str">
            <v>020008 - ASAP LATAM SA</v>
          </cell>
          <cell r="J2090" t="str">
            <v>FCVTA</v>
          </cell>
          <cell r="K2090" t="str">
            <v>FACTURA</v>
          </cell>
          <cell r="L2090" t="str">
            <v>A</v>
          </cell>
          <cell r="M2090">
            <v>2</v>
          </cell>
          <cell r="N2090">
            <v>3230</v>
          </cell>
          <cell r="O2090">
            <v>45642</v>
          </cell>
          <cell r="P2090" t="str">
            <v>SI</v>
          </cell>
          <cell r="Q2090">
            <v>267</v>
          </cell>
          <cell r="R2090">
            <v>267</v>
          </cell>
          <cell r="S2090">
            <v>6357621.9299999997</v>
          </cell>
          <cell r="T2090">
            <v>0</v>
          </cell>
          <cell r="U2090">
            <v>6357621.9299999997</v>
          </cell>
        </row>
        <row r="2091">
          <cell r="H2091">
            <v>20008</v>
          </cell>
          <cell r="I2091" t="str">
            <v>020008 - ASAP LATAM SA</v>
          </cell>
          <cell r="J2091" t="str">
            <v>FCVTA</v>
          </cell>
          <cell r="K2091" t="str">
            <v>FACTURA</v>
          </cell>
          <cell r="L2091" t="str">
            <v>A</v>
          </cell>
          <cell r="M2091">
            <v>2</v>
          </cell>
          <cell r="N2091">
            <v>3231</v>
          </cell>
          <cell r="O2091">
            <v>45642</v>
          </cell>
          <cell r="P2091" t="str">
            <v>SI</v>
          </cell>
          <cell r="Q2091">
            <v>267</v>
          </cell>
          <cell r="R2091">
            <v>267</v>
          </cell>
          <cell r="S2091">
            <v>6357621.9299999997</v>
          </cell>
          <cell r="T2091">
            <v>0</v>
          </cell>
          <cell r="U2091">
            <v>6357621.9299999997</v>
          </cell>
        </row>
        <row r="2092">
          <cell r="H2092">
            <v>20008</v>
          </cell>
          <cell r="I2092" t="str">
            <v>020008 - ASAP LATAM SA</v>
          </cell>
          <cell r="J2092" t="str">
            <v>FCVTA</v>
          </cell>
          <cell r="K2092" t="str">
            <v>FACTURA</v>
          </cell>
          <cell r="L2092" t="str">
            <v>A</v>
          </cell>
          <cell r="M2092">
            <v>2</v>
          </cell>
          <cell r="N2092">
            <v>3232</v>
          </cell>
          <cell r="O2092">
            <v>45642</v>
          </cell>
          <cell r="P2092" t="str">
            <v>SI</v>
          </cell>
          <cell r="Q2092">
            <v>267</v>
          </cell>
          <cell r="R2092">
            <v>267</v>
          </cell>
          <cell r="S2092">
            <v>8666037.4800000004</v>
          </cell>
          <cell r="T2092">
            <v>0</v>
          </cell>
          <cell r="U2092">
            <v>8666037.4800000004</v>
          </cell>
        </row>
        <row r="2093">
          <cell r="H2093">
            <v>20008</v>
          </cell>
          <cell r="I2093" t="str">
            <v>020008 - ASAP LATAM SA</v>
          </cell>
          <cell r="J2093" t="str">
            <v>FCVTA</v>
          </cell>
          <cell r="K2093" t="str">
            <v>FACTURA</v>
          </cell>
          <cell r="L2093" t="str">
            <v>A</v>
          </cell>
          <cell r="M2093">
            <v>2</v>
          </cell>
          <cell r="N2093">
            <v>3233</v>
          </cell>
          <cell r="O2093">
            <v>45642</v>
          </cell>
          <cell r="P2093" t="str">
            <v>SI</v>
          </cell>
          <cell r="Q2093">
            <v>267</v>
          </cell>
          <cell r="R2093">
            <v>267</v>
          </cell>
          <cell r="S2093">
            <v>8666037.4800000004</v>
          </cell>
          <cell r="T2093">
            <v>0</v>
          </cell>
          <cell r="U2093">
            <v>8666037.4800000004</v>
          </cell>
        </row>
        <row r="2094">
          <cell r="H2094">
            <v>20008</v>
          </cell>
          <cell r="I2094" t="str">
            <v>020008 - ASAP LATAM SA</v>
          </cell>
          <cell r="J2094" t="str">
            <v>FCVTA</v>
          </cell>
          <cell r="K2094" t="str">
            <v>FACTURA</v>
          </cell>
          <cell r="L2094" t="str">
            <v>A</v>
          </cell>
          <cell r="M2094">
            <v>2</v>
          </cell>
          <cell r="N2094">
            <v>3234</v>
          </cell>
          <cell r="O2094">
            <v>45642</v>
          </cell>
          <cell r="P2094" t="str">
            <v>SI</v>
          </cell>
          <cell r="Q2094">
            <v>267</v>
          </cell>
          <cell r="R2094">
            <v>267</v>
          </cell>
          <cell r="S2094">
            <v>8666037.4800000004</v>
          </cell>
          <cell r="T2094">
            <v>0</v>
          </cell>
          <cell r="U2094">
            <v>8666037.4800000004</v>
          </cell>
        </row>
        <row r="2095">
          <cell r="H2095">
            <v>20008</v>
          </cell>
          <cell r="I2095" t="str">
            <v>020008 - ASAP LATAM SA</v>
          </cell>
          <cell r="J2095" t="str">
            <v>FCVTA</v>
          </cell>
          <cell r="K2095" t="str">
            <v>FACTURA</v>
          </cell>
          <cell r="L2095" t="str">
            <v>A</v>
          </cell>
          <cell r="M2095">
            <v>2</v>
          </cell>
          <cell r="N2095">
            <v>3235</v>
          </cell>
          <cell r="O2095">
            <v>45642</v>
          </cell>
          <cell r="P2095" t="str">
            <v>SI</v>
          </cell>
          <cell r="Q2095">
            <v>267</v>
          </cell>
          <cell r="R2095">
            <v>267</v>
          </cell>
          <cell r="S2095">
            <v>8108523.25</v>
          </cell>
          <cell r="T2095">
            <v>0</v>
          </cell>
          <cell r="U2095">
            <v>8108523.25</v>
          </cell>
        </row>
        <row r="2096">
          <cell r="H2096">
            <v>20008</v>
          </cell>
          <cell r="I2096" t="str">
            <v>020008 - ASAP LATAM SA</v>
          </cell>
          <cell r="J2096" t="str">
            <v>FCVTA</v>
          </cell>
          <cell r="K2096" t="str">
            <v>FACTURA</v>
          </cell>
          <cell r="L2096" t="str">
            <v>A</v>
          </cell>
          <cell r="M2096">
            <v>2</v>
          </cell>
          <cell r="N2096">
            <v>3236</v>
          </cell>
          <cell r="O2096">
            <v>45642</v>
          </cell>
          <cell r="P2096" t="str">
            <v>SI</v>
          </cell>
          <cell r="Q2096">
            <v>267</v>
          </cell>
          <cell r="R2096">
            <v>267</v>
          </cell>
          <cell r="S2096">
            <v>5032158.8899999997</v>
          </cell>
          <cell r="T2096">
            <v>0</v>
          </cell>
          <cell r="U2096">
            <v>5032158.8899999997</v>
          </cell>
        </row>
        <row r="2097">
          <cell r="H2097">
            <v>20045</v>
          </cell>
          <cell r="I2097" t="str">
            <v>020045 - FERNICOLA GUILLERMO ORESTES</v>
          </cell>
          <cell r="J2097" t="str">
            <v>FCVTA</v>
          </cell>
          <cell r="K2097" t="str">
            <v>FACTURA</v>
          </cell>
          <cell r="L2097" t="str">
            <v>A</v>
          </cell>
          <cell r="M2097">
            <v>2</v>
          </cell>
          <cell r="N2097">
            <v>3237</v>
          </cell>
          <cell r="O2097">
            <v>45656</v>
          </cell>
          <cell r="P2097" t="str">
            <v>SI</v>
          </cell>
          <cell r="Q2097">
            <v>253</v>
          </cell>
          <cell r="R2097">
            <v>253</v>
          </cell>
          <cell r="S2097">
            <v>23129556.559999999</v>
          </cell>
          <cell r="T2097">
            <v>0</v>
          </cell>
          <cell r="U2097">
            <v>23129556.559999999</v>
          </cell>
        </row>
        <row r="2098">
          <cell r="H2098">
            <v>20045</v>
          </cell>
          <cell r="I2098" t="str">
            <v>020045 - FERNICOLA GUILLERMO ORESTES</v>
          </cell>
          <cell r="J2098" t="str">
            <v>FCVTA</v>
          </cell>
          <cell r="K2098" t="str">
            <v>FACTURA</v>
          </cell>
          <cell r="L2098" t="str">
            <v>A</v>
          </cell>
          <cell r="M2098">
            <v>2</v>
          </cell>
          <cell r="N2098">
            <v>3238</v>
          </cell>
          <cell r="O2098">
            <v>45656</v>
          </cell>
          <cell r="P2098" t="str">
            <v>SI</v>
          </cell>
          <cell r="Q2098">
            <v>253</v>
          </cell>
          <cell r="R2098">
            <v>253</v>
          </cell>
          <cell r="S2098">
            <v>20414724.420000002</v>
          </cell>
          <cell r="T2098">
            <v>0</v>
          </cell>
          <cell r="U2098">
            <v>20414724.420000002</v>
          </cell>
        </row>
        <row r="2099">
          <cell r="H2099">
            <v>20045</v>
          </cell>
          <cell r="I2099" t="str">
            <v>020045 - FERNICOLA GUILLERMO ORESTES</v>
          </cell>
          <cell r="J2099" t="str">
            <v>FCVTA</v>
          </cell>
          <cell r="K2099" t="str">
            <v>FACTURA</v>
          </cell>
          <cell r="L2099" t="str">
            <v>A</v>
          </cell>
          <cell r="M2099">
            <v>2</v>
          </cell>
          <cell r="N2099">
            <v>3239</v>
          </cell>
          <cell r="O2099">
            <v>45656</v>
          </cell>
          <cell r="P2099" t="str">
            <v>SI</v>
          </cell>
          <cell r="Q2099">
            <v>253</v>
          </cell>
          <cell r="R2099">
            <v>253</v>
          </cell>
          <cell r="S2099">
            <v>15217082.859999999</v>
          </cell>
          <cell r="T2099">
            <v>0</v>
          </cell>
          <cell r="U2099">
            <v>15217082.859999999</v>
          </cell>
        </row>
        <row r="2100">
          <cell r="H2100">
            <v>20045</v>
          </cell>
          <cell r="I2100" t="str">
            <v>020045 - FERNICOLA GUILLERMO ORESTES</v>
          </cell>
          <cell r="J2100" t="str">
            <v>FCVTA</v>
          </cell>
          <cell r="K2100" t="str">
            <v>FACTURA</v>
          </cell>
          <cell r="L2100" t="str">
            <v>A</v>
          </cell>
          <cell r="M2100">
            <v>2</v>
          </cell>
          <cell r="N2100">
            <v>3240</v>
          </cell>
          <cell r="O2100">
            <v>45656</v>
          </cell>
          <cell r="P2100" t="str">
            <v>SI</v>
          </cell>
          <cell r="Q2100">
            <v>253</v>
          </cell>
          <cell r="R2100">
            <v>253</v>
          </cell>
          <cell r="S2100">
            <v>17403945.100000001</v>
          </cell>
          <cell r="T2100">
            <v>0</v>
          </cell>
          <cell r="U2100">
            <v>17403945.100000001</v>
          </cell>
        </row>
        <row r="2101">
          <cell r="H2101">
            <v>20016</v>
          </cell>
          <cell r="I2101" t="str">
            <v>020016 - ALIMENTACION DEL CENTRO SA</v>
          </cell>
          <cell r="J2101" t="str">
            <v>FCVTA</v>
          </cell>
          <cell r="K2101" t="str">
            <v>FACTURA</v>
          </cell>
          <cell r="L2101" t="str">
            <v>A</v>
          </cell>
          <cell r="M2101">
            <v>2</v>
          </cell>
          <cell r="N2101">
            <v>3241</v>
          </cell>
          <cell r="O2101">
            <v>45656</v>
          </cell>
          <cell r="P2101" t="str">
            <v>SI</v>
          </cell>
          <cell r="Q2101">
            <v>253</v>
          </cell>
          <cell r="R2101">
            <v>253</v>
          </cell>
          <cell r="S2101">
            <v>4676951.45</v>
          </cell>
          <cell r="T2101">
            <v>0</v>
          </cell>
          <cell r="U2101">
            <v>4676951.45</v>
          </cell>
        </row>
        <row r="2102">
          <cell r="H2102">
            <v>20016</v>
          </cell>
          <cell r="I2102" t="str">
            <v>020016 - ALIMENTACION DEL CENTRO SA</v>
          </cell>
          <cell r="J2102" t="str">
            <v>FCVTA</v>
          </cell>
          <cell r="K2102" t="str">
            <v>FACTURA</v>
          </cell>
          <cell r="L2102" t="str">
            <v>A</v>
          </cell>
          <cell r="M2102">
            <v>2</v>
          </cell>
          <cell r="N2102">
            <v>3242</v>
          </cell>
          <cell r="O2102">
            <v>45656</v>
          </cell>
          <cell r="P2102" t="str">
            <v>SI</v>
          </cell>
          <cell r="Q2102">
            <v>253</v>
          </cell>
          <cell r="R2102">
            <v>253</v>
          </cell>
          <cell r="S2102">
            <v>5255233.29</v>
          </cell>
          <cell r="T2102">
            <v>0</v>
          </cell>
          <cell r="U2102">
            <v>5255233.29</v>
          </cell>
        </row>
        <row r="2103">
          <cell r="H2103">
            <v>20016</v>
          </cell>
          <cell r="I2103" t="str">
            <v>020016 - ALIMENTACION DEL CENTRO SA</v>
          </cell>
          <cell r="J2103" t="str">
            <v>FCVTA</v>
          </cell>
          <cell r="K2103" t="str">
            <v>FACTURA</v>
          </cell>
          <cell r="L2103" t="str">
            <v>A</v>
          </cell>
          <cell r="M2103">
            <v>2</v>
          </cell>
          <cell r="N2103">
            <v>3243</v>
          </cell>
          <cell r="O2103">
            <v>45656</v>
          </cell>
          <cell r="P2103" t="str">
            <v>SI</v>
          </cell>
          <cell r="Q2103">
            <v>253</v>
          </cell>
          <cell r="R2103">
            <v>253</v>
          </cell>
          <cell r="S2103">
            <v>3896062.68</v>
          </cell>
          <cell r="T2103">
            <v>0</v>
          </cell>
          <cell r="U2103">
            <v>3896062.68</v>
          </cell>
        </row>
        <row r="2104">
          <cell r="H2104">
            <v>20016</v>
          </cell>
          <cell r="I2104" t="str">
            <v>020016 - ALIMENTACION DEL CENTRO SA</v>
          </cell>
          <cell r="J2104" t="str">
            <v>FCVTA</v>
          </cell>
          <cell r="K2104" t="str">
            <v>FACTURA</v>
          </cell>
          <cell r="L2104" t="str">
            <v>A</v>
          </cell>
          <cell r="M2104">
            <v>2</v>
          </cell>
          <cell r="N2104">
            <v>3244</v>
          </cell>
          <cell r="O2104">
            <v>45656</v>
          </cell>
          <cell r="P2104" t="str">
            <v>SI</v>
          </cell>
          <cell r="Q2104">
            <v>253</v>
          </cell>
          <cell r="R2104">
            <v>253</v>
          </cell>
          <cell r="S2104">
            <v>5839473.1200000001</v>
          </cell>
          <cell r="T2104">
            <v>0</v>
          </cell>
          <cell r="U2104">
            <v>5839473.1200000001</v>
          </cell>
        </row>
        <row r="2105">
          <cell r="H2105">
            <v>20016</v>
          </cell>
          <cell r="I2105" t="str">
            <v>020016 - ALIMENTACION DEL CENTRO SA</v>
          </cell>
          <cell r="J2105" t="str">
            <v>FCVTA</v>
          </cell>
          <cell r="K2105" t="str">
            <v>FACTURA</v>
          </cell>
          <cell r="L2105" t="str">
            <v>A</v>
          </cell>
          <cell r="M2105">
            <v>2</v>
          </cell>
          <cell r="N2105">
            <v>3245</v>
          </cell>
          <cell r="O2105">
            <v>45656</v>
          </cell>
          <cell r="P2105" t="str">
            <v>SI</v>
          </cell>
          <cell r="Q2105">
            <v>253</v>
          </cell>
          <cell r="R2105">
            <v>253</v>
          </cell>
          <cell r="S2105">
            <v>6616737.5899999999</v>
          </cell>
          <cell r="T2105">
            <v>0</v>
          </cell>
          <cell r="U2105">
            <v>6616737.5899999999</v>
          </cell>
        </row>
        <row r="2106">
          <cell r="H2106">
            <v>20016</v>
          </cell>
          <cell r="I2106" t="str">
            <v>020016 - ALIMENTACION DEL CENTRO SA</v>
          </cell>
          <cell r="J2106" t="str">
            <v>FCVTA</v>
          </cell>
          <cell r="K2106" t="str">
            <v>FACTURA</v>
          </cell>
          <cell r="L2106" t="str">
            <v>A</v>
          </cell>
          <cell r="M2106">
            <v>2</v>
          </cell>
          <cell r="N2106">
            <v>3246</v>
          </cell>
          <cell r="O2106">
            <v>45656</v>
          </cell>
          <cell r="P2106" t="str">
            <v>SI</v>
          </cell>
          <cell r="Q2106">
            <v>253</v>
          </cell>
          <cell r="R2106">
            <v>253</v>
          </cell>
          <cell r="S2106">
            <v>5827393.4500000002</v>
          </cell>
          <cell r="T2106">
            <v>0</v>
          </cell>
          <cell r="U2106">
            <v>5827393.4500000002</v>
          </cell>
        </row>
        <row r="2107">
          <cell r="H2107">
            <v>20016</v>
          </cell>
          <cell r="I2107" t="str">
            <v>020016 - ALIMENTACION DEL CENTRO SA</v>
          </cell>
          <cell r="J2107" t="str">
            <v>FCVTA</v>
          </cell>
          <cell r="K2107" t="str">
            <v>FACTURA</v>
          </cell>
          <cell r="L2107" t="str">
            <v>A</v>
          </cell>
          <cell r="M2107">
            <v>2</v>
          </cell>
          <cell r="N2107">
            <v>3247</v>
          </cell>
          <cell r="O2107">
            <v>45656</v>
          </cell>
          <cell r="P2107" t="str">
            <v>SI</v>
          </cell>
          <cell r="Q2107">
            <v>253</v>
          </cell>
          <cell r="R2107">
            <v>253</v>
          </cell>
          <cell r="S2107">
            <v>4671638.4800000004</v>
          </cell>
          <cell r="T2107">
            <v>0</v>
          </cell>
          <cell r="U2107">
            <v>4671638.4800000004</v>
          </cell>
        </row>
        <row r="2108">
          <cell r="H2108">
            <v>20025</v>
          </cell>
          <cell r="I2108" t="str">
            <v>020025 - BERCLEAN S.A</v>
          </cell>
          <cell r="J2108" t="str">
            <v>FCVTA</v>
          </cell>
          <cell r="K2108" t="str">
            <v>FACTURA</v>
          </cell>
          <cell r="L2108" t="str">
            <v>A</v>
          </cell>
          <cell r="M2108">
            <v>2</v>
          </cell>
          <cell r="N2108">
            <v>3248</v>
          </cell>
          <cell r="O2108">
            <v>45657</v>
          </cell>
          <cell r="P2108" t="str">
            <v>SI</v>
          </cell>
          <cell r="Q2108">
            <v>252</v>
          </cell>
          <cell r="R2108">
            <v>252</v>
          </cell>
          <cell r="S2108">
            <v>3915450.96</v>
          </cell>
          <cell r="T2108">
            <v>0</v>
          </cell>
          <cell r="U2108">
            <v>3915450.96</v>
          </cell>
        </row>
        <row r="2109">
          <cell r="H2109">
            <v>20025</v>
          </cell>
          <cell r="I2109" t="str">
            <v>020025 - BERCLEAN S.A</v>
          </cell>
          <cell r="J2109" t="str">
            <v>FCVTA</v>
          </cell>
          <cell r="K2109" t="str">
            <v>FACTURA</v>
          </cell>
          <cell r="L2109" t="str">
            <v>A</v>
          </cell>
          <cell r="M2109">
            <v>2</v>
          </cell>
          <cell r="N2109">
            <v>3249</v>
          </cell>
          <cell r="O2109">
            <v>45657</v>
          </cell>
          <cell r="P2109" t="str">
            <v>SI</v>
          </cell>
          <cell r="Q2109">
            <v>252</v>
          </cell>
          <cell r="R2109">
            <v>252</v>
          </cell>
          <cell r="S2109">
            <v>3591573.69</v>
          </cell>
          <cell r="T2109">
            <v>0</v>
          </cell>
          <cell r="U2109">
            <v>3591573.69</v>
          </cell>
        </row>
        <row r="2110">
          <cell r="H2110">
            <v>20025</v>
          </cell>
          <cell r="I2110" t="str">
            <v>020025 - BERCLEAN S.A</v>
          </cell>
          <cell r="J2110" t="str">
            <v>FCVTA</v>
          </cell>
          <cell r="K2110" t="str">
            <v>FACTURA</v>
          </cell>
          <cell r="L2110" t="str">
            <v>A</v>
          </cell>
          <cell r="M2110">
            <v>2</v>
          </cell>
          <cell r="N2110">
            <v>3250</v>
          </cell>
          <cell r="O2110">
            <v>45657</v>
          </cell>
          <cell r="P2110" t="str">
            <v>SI</v>
          </cell>
          <cell r="Q2110">
            <v>252</v>
          </cell>
          <cell r="R2110">
            <v>252</v>
          </cell>
          <cell r="S2110">
            <v>4132117.97</v>
          </cell>
          <cell r="T2110">
            <v>0</v>
          </cell>
          <cell r="U2110">
            <v>4132117.97</v>
          </cell>
        </row>
        <row r="2111">
          <cell r="H2111">
            <v>20025</v>
          </cell>
          <cell r="I2111" t="str">
            <v>020025 - BERCLEAN S.A</v>
          </cell>
          <cell r="J2111" t="str">
            <v>FCVTA</v>
          </cell>
          <cell r="K2111" t="str">
            <v>FACTURA</v>
          </cell>
          <cell r="L2111" t="str">
            <v>A</v>
          </cell>
          <cell r="M2111">
            <v>2</v>
          </cell>
          <cell r="N2111">
            <v>3251</v>
          </cell>
          <cell r="O2111">
            <v>45657</v>
          </cell>
          <cell r="P2111" t="str">
            <v>SI</v>
          </cell>
          <cell r="Q2111">
            <v>252</v>
          </cell>
          <cell r="R2111">
            <v>252</v>
          </cell>
          <cell r="S2111">
            <v>4117225.32</v>
          </cell>
          <cell r="T2111">
            <v>0</v>
          </cell>
          <cell r="U2111">
            <v>4117225.32</v>
          </cell>
        </row>
        <row r="2112">
          <cell r="H2112">
            <v>20025</v>
          </cell>
          <cell r="I2112" t="str">
            <v>020025 - BERCLEAN S.A</v>
          </cell>
          <cell r="J2112" t="str">
            <v>FCVTA</v>
          </cell>
          <cell r="K2112" t="str">
            <v>FACTURA</v>
          </cell>
          <cell r="L2112" t="str">
            <v>A</v>
          </cell>
          <cell r="M2112">
            <v>2</v>
          </cell>
          <cell r="N2112">
            <v>3252</v>
          </cell>
          <cell r="O2112">
            <v>45657</v>
          </cell>
          <cell r="P2112" t="str">
            <v>SI</v>
          </cell>
          <cell r="Q2112">
            <v>252</v>
          </cell>
          <cell r="R2112">
            <v>252</v>
          </cell>
          <cell r="S2112">
            <v>4007002.57</v>
          </cell>
          <cell r="T2112">
            <v>0</v>
          </cell>
          <cell r="U2112">
            <v>4007002.57</v>
          </cell>
        </row>
        <row r="2113">
          <cell r="H2113">
            <v>20025</v>
          </cell>
          <cell r="I2113" t="str">
            <v>020025 - BERCLEAN S.A</v>
          </cell>
          <cell r="J2113" t="str">
            <v>FCVTA</v>
          </cell>
          <cell r="K2113" t="str">
            <v>FACTURA</v>
          </cell>
          <cell r="L2113" t="str">
            <v>A</v>
          </cell>
          <cell r="M2113">
            <v>2</v>
          </cell>
          <cell r="N2113">
            <v>3253</v>
          </cell>
          <cell r="O2113">
            <v>45657</v>
          </cell>
          <cell r="P2113" t="str">
            <v>SI</v>
          </cell>
          <cell r="Q2113">
            <v>252</v>
          </cell>
          <cell r="R2113">
            <v>252</v>
          </cell>
          <cell r="S2113">
            <v>4511647.0599999996</v>
          </cell>
          <cell r="T2113">
            <v>0</v>
          </cell>
          <cell r="U2113">
            <v>4511647.0599999996</v>
          </cell>
        </row>
        <row r="2114">
          <cell r="H2114">
            <v>20025</v>
          </cell>
          <cell r="I2114" t="str">
            <v>020025 - BERCLEAN S.A</v>
          </cell>
          <cell r="J2114" t="str">
            <v>FCVTA</v>
          </cell>
          <cell r="K2114" t="str">
            <v>FACTURA</v>
          </cell>
          <cell r="L2114" t="str">
            <v>A</v>
          </cell>
          <cell r="M2114">
            <v>2</v>
          </cell>
          <cell r="N2114">
            <v>3254</v>
          </cell>
          <cell r="O2114">
            <v>45657</v>
          </cell>
          <cell r="P2114" t="str">
            <v>SI</v>
          </cell>
          <cell r="Q2114">
            <v>252</v>
          </cell>
          <cell r="R2114">
            <v>252</v>
          </cell>
          <cell r="S2114">
            <v>4618723.38</v>
          </cell>
          <cell r="T2114">
            <v>0</v>
          </cell>
          <cell r="U2114">
            <v>4618723.38</v>
          </cell>
        </row>
        <row r="2115">
          <cell r="H2115">
            <v>5055</v>
          </cell>
          <cell r="I2115" t="str">
            <v>005055 - CATERING S.R.L</v>
          </cell>
          <cell r="J2115" t="str">
            <v>FCVTA</v>
          </cell>
          <cell r="K2115" t="str">
            <v>FACTURA</v>
          </cell>
          <cell r="L2115" t="str">
            <v>A</v>
          </cell>
          <cell r="M2115">
            <v>2</v>
          </cell>
          <cell r="N2115">
            <v>3255</v>
          </cell>
          <cell r="O2115">
            <v>45657</v>
          </cell>
          <cell r="P2115" t="str">
            <v>SI</v>
          </cell>
          <cell r="Q2115">
            <v>252</v>
          </cell>
          <cell r="R2115">
            <v>252</v>
          </cell>
          <cell r="S2115">
            <v>5987576.5899999999</v>
          </cell>
          <cell r="T2115">
            <v>0</v>
          </cell>
          <cell r="U2115">
            <v>5987576.5899999999</v>
          </cell>
        </row>
        <row r="2116">
          <cell r="H2116">
            <v>5055</v>
          </cell>
          <cell r="I2116" t="str">
            <v>005055 - CATERING S.R.L</v>
          </cell>
          <cell r="J2116" t="str">
            <v>FCVTA</v>
          </cell>
          <cell r="K2116" t="str">
            <v>FACTURA</v>
          </cell>
          <cell r="L2116" t="str">
            <v>A</v>
          </cell>
          <cell r="M2116">
            <v>2</v>
          </cell>
          <cell r="N2116">
            <v>3256</v>
          </cell>
          <cell r="O2116">
            <v>45657</v>
          </cell>
          <cell r="P2116" t="str">
            <v>SI</v>
          </cell>
          <cell r="Q2116">
            <v>252</v>
          </cell>
          <cell r="R2116">
            <v>252</v>
          </cell>
          <cell r="S2116">
            <v>6679966.1299999999</v>
          </cell>
          <cell r="T2116">
            <v>0</v>
          </cell>
          <cell r="U2116">
            <v>6679966.1299999999</v>
          </cell>
        </row>
        <row r="2117">
          <cell r="H2117">
            <v>5055</v>
          </cell>
          <cell r="I2117" t="str">
            <v>005055 - CATERING S.R.L</v>
          </cell>
          <cell r="J2117" t="str">
            <v>FCVTA</v>
          </cell>
          <cell r="K2117" t="str">
            <v>FACTURA</v>
          </cell>
          <cell r="L2117" t="str">
            <v>A</v>
          </cell>
          <cell r="M2117">
            <v>2</v>
          </cell>
          <cell r="N2117">
            <v>3257</v>
          </cell>
          <cell r="O2117">
            <v>45657</v>
          </cell>
          <cell r="P2117" t="str">
            <v>SI</v>
          </cell>
          <cell r="Q2117">
            <v>252</v>
          </cell>
          <cell r="R2117">
            <v>252</v>
          </cell>
          <cell r="S2117">
            <v>7049814.4100000001</v>
          </cell>
          <cell r="T2117">
            <v>0</v>
          </cell>
          <cell r="U2117">
            <v>7049814.4100000001</v>
          </cell>
        </row>
        <row r="2118">
          <cell r="H2118">
            <v>5055</v>
          </cell>
          <cell r="I2118" t="str">
            <v>005055 - CATERING S.R.L</v>
          </cell>
          <cell r="J2118" t="str">
            <v>FCVTA</v>
          </cell>
          <cell r="K2118" t="str">
            <v>FACTURA</v>
          </cell>
          <cell r="L2118" t="str">
            <v>A</v>
          </cell>
          <cell r="M2118">
            <v>2</v>
          </cell>
          <cell r="N2118">
            <v>3258</v>
          </cell>
          <cell r="O2118">
            <v>45657</v>
          </cell>
          <cell r="P2118" t="str">
            <v>SI</v>
          </cell>
          <cell r="Q2118">
            <v>252</v>
          </cell>
          <cell r="R2118">
            <v>252</v>
          </cell>
          <cell r="S2118">
            <v>8317428.96</v>
          </cell>
          <cell r="T2118">
            <v>0</v>
          </cell>
          <cell r="U2118">
            <v>8317428.96</v>
          </cell>
        </row>
        <row r="2119">
          <cell r="H2119">
            <v>5055</v>
          </cell>
          <cell r="I2119" t="str">
            <v>005055 - CATERING S.R.L</v>
          </cell>
          <cell r="J2119" t="str">
            <v>FCVTA</v>
          </cell>
          <cell r="K2119" t="str">
            <v>FACTURA</v>
          </cell>
          <cell r="L2119" t="str">
            <v>A</v>
          </cell>
          <cell r="M2119">
            <v>2</v>
          </cell>
          <cell r="N2119">
            <v>3259</v>
          </cell>
          <cell r="O2119">
            <v>45657</v>
          </cell>
          <cell r="P2119" t="str">
            <v>SI</v>
          </cell>
          <cell r="Q2119">
            <v>252</v>
          </cell>
          <cell r="R2119">
            <v>252</v>
          </cell>
          <cell r="S2119">
            <v>9329897.4900000002</v>
          </cell>
          <cell r="T2119">
            <v>0</v>
          </cell>
          <cell r="U2119">
            <v>9329897.4900000002</v>
          </cell>
        </row>
        <row r="2120">
          <cell r="H2120">
            <v>5055</v>
          </cell>
          <cell r="I2120" t="str">
            <v>005055 - CATERING S.R.L</v>
          </cell>
          <cell r="J2120" t="str">
            <v>FCVTA</v>
          </cell>
          <cell r="K2120" t="str">
            <v>FACTURA</v>
          </cell>
          <cell r="L2120" t="str">
            <v>A</v>
          </cell>
          <cell r="M2120">
            <v>2</v>
          </cell>
          <cell r="N2120">
            <v>3260</v>
          </cell>
          <cell r="O2120">
            <v>45657</v>
          </cell>
          <cell r="P2120" t="str">
            <v>SI</v>
          </cell>
          <cell r="Q2120">
            <v>252</v>
          </cell>
          <cell r="R2120">
            <v>252</v>
          </cell>
          <cell r="S2120">
            <v>5143825.79</v>
          </cell>
          <cell r="T2120">
            <v>0</v>
          </cell>
          <cell r="U2120">
            <v>5143825.79</v>
          </cell>
        </row>
        <row r="2121">
          <cell r="H2121">
            <v>5055</v>
          </cell>
          <cell r="I2121" t="str">
            <v>005055 - CATERING S.R.L</v>
          </cell>
          <cell r="J2121" t="str">
            <v>FCVTA</v>
          </cell>
          <cell r="K2121" t="str">
            <v>FACTURA</v>
          </cell>
          <cell r="L2121" t="str">
            <v>A</v>
          </cell>
          <cell r="M2121">
            <v>2</v>
          </cell>
          <cell r="N2121">
            <v>3261</v>
          </cell>
          <cell r="O2121">
            <v>45657</v>
          </cell>
          <cell r="P2121" t="str">
            <v>SI</v>
          </cell>
          <cell r="Q2121">
            <v>252</v>
          </cell>
          <cell r="R2121">
            <v>252</v>
          </cell>
          <cell r="S2121">
            <v>9026367.4199999999</v>
          </cell>
          <cell r="T2121">
            <v>0</v>
          </cell>
          <cell r="U2121">
            <v>9026367.4199999999</v>
          </cell>
        </row>
        <row r="2122">
          <cell r="H2122">
            <v>20073</v>
          </cell>
          <cell r="I2122" t="str">
            <v>020073 - DRUPER SA</v>
          </cell>
          <cell r="J2122" t="str">
            <v>FCVTA</v>
          </cell>
          <cell r="K2122" t="str">
            <v>FACTURA</v>
          </cell>
          <cell r="L2122" t="str">
            <v>A</v>
          </cell>
          <cell r="M2122">
            <v>2</v>
          </cell>
          <cell r="N2122">
            <v>3262</v>
          </cell>
          <cell r="O2122">
            <v>45657</v>
          </cell>
          <cell r="P2122" t="str">
            <v>SI</v>
          </cell>
          <cell r="Q2122">
            <v>252</v>
          </cell>
          <cell r="R2122">
            <v>252</v>
          </cell>
          <cell r="S2122">
            <v>3944294.43</v>
          </cell>
          <cell r="T2122">
            <v>0</v>
          </cell>
          <cell r="U2122">
            <v>3944294.43</v>
          </cell>
        </row>
        <row r="2123">
          <cell r="H2123">
            <v>20073</v>
          </cell>
          <cell r="I2123" t="str">
            <v>020073 - DRUPER SA</v>
          </cell>
          <cell r="J2123" t="str">
            <v>FCVTA</v>
          </cell>
          <cell r="K2123" t="str">
            <v>FACTURA</v>
          </cell>
          <cell r="L2123" t="str">
            <v>A</v>
          </cell>
          <cell r="M2123">
            <v>2</v>
          </cell>
          <cell r="N2123">
            <v>3263</v>
          </cell>
          <cell r="O2123">
            <v>45657</v>
          </cell>
          <cell r="P2123" t="str">
            <v>SI</v>
          </cell>
          <cell r="Q2123">
            <v>252</v>
          </cell>
          <cell r="R2123">
            <v>252</v>
          </cell>
          <cell r="S2123">
            <v>3673496.13</v>
          </cell>
          <cell r="T2123">
            <v>0</v>
          </cell>
          <cell r="U2123">
            <v>3673496.13</v>
          </cell>
        </row>
        <row r="2124">
          <cell r="H2124">
            <v>20073</v>
          </cell>
          <cell r="I2124" t="str">
            <v>020073 - DRUPER SA</v>
          </cell>
          <cell r="J2124" t="str">
            <v>FCVTA</v>
          </cell>
          <cell r="K2124" t="str">
            <v>FACTURA</v>
          </cell>
          <cell r="L2124" t="str">
            <v>A</v>
          </cell>
          <cell r="M2124">
            <v>2</v>
          </cell>
          <cell r="N2124">
            <v>3264</v>
          </cell>
          <cell r="O2124">
            <v>45657</v>
          </cell>
          <cell r="P2124" t="str">
            <v>SI</v>
          </cell>
          <cell r="Q2124">
            <v>252</v>
          </cell>
          <cell r="R2124">
            <v>252</v>
          </cell>
          <cell r="S2124">
            <v>4405048.22</v>
          </cell>
          <cell r="T2124">
            <v>0</v>
          </cell>
          <cell r="U2124">
            <v>4405048.22</v>
          </cell>
        </row>
        <row r="2125">
          <cell r="H2125">
            <v>20095</v>
          </cell>
          <cell r="I2125" t="str">
            <v>020095 - SNOWTIMES SRL</v>
          </cell>
          <cell r="J2125" t="str">
            <v>FCVTA</v>
          </cell>
          <cell r="K2125" t="str">
            <v>FACTURA</v>
          </cell>
          <cell r="L2125" t="str">
            <v>A</v>
          </cell>
          <cell r="M2125">
            <v>2</v>
          </cell>
          <cell r="N2125">
            <v>3265</v>
          </cell>
          <cell r="O2125">
            <v>45657</v>
          </cell>
          <cell r="P2125" t="str">
            <v>SI</v>
          </cell>
          <cell r="Q2125">
            <v>252</v>
          </cell>
          <cell r="R2125">
            <v>252</v>
          </cell>
          <cell r="S2125">
            <v>5569529.46</v>
          </cell>
          <cell r="T2125">
            <v>0</v>
          </cell>
          <cell r="U2125">
            <v>5569529.46</v>
          </cell>
        </row>
        <row r="2126">
          <cell r="H2126">
            <v>103307</v>
          </cell>
          <cell r="I2126" t="str">
            <v>103307 - BAHISA SRL</v>
          </cell>
          <cell r="J2126" t="str">
            <v>FCVTA</v>
          </cell>
          <cell r="K2126" t="str">
            <v>FACTURA</v>
          </cell>
          <cell r="L2126" t="str">
            <v>A</v>
          </cell>
          <cell r="M2126">
            <v>2</v>
          </cell>
          <cell r="N2126">
            <v>3266</v>
          </cell>
          <cell r="O2126">
            <v>45657</v>
          </cell>
          <cell r="P2126" t="str">
            <v>SI</v>
          </cell>
          <cell r="Q2126">
            <v>252</v>
          </cell>
          <cell r="R2126">
            <v>252</v>
          </cell>
          <cell r="S2126">
            <v>2480000.0099999998</v>
          </cell>
          <cell r="T2126">
            <v>0</v>
          </cell>
          <cell r="U2126">
            <v>2480000.0099999998</v>
          </cell>
        </row>
        <row r="2127">
          <cell r="H2127">
            <v>20015</v>
          </cell>
          <cell r="I2127" t="str">
            <v>020015 - GENERAL DE ABASTECIMIENTO</v>
          </cell>
          <cell r="J2127" t="str">
            <v>FCVTA</v>
          </cell>
          <cell r="K2127" t="str">
            <v>FACTURA</v>
          </cell>
          <cell r="L2127" t="str">
            <v>A</v>
          </cell>
          <cell r="M2127">
            <v>2</v>
          </cell>
          <cell r="N2127">
            <v>3267</v>
          </cell>
          <cell r="O2127">
            <v>45657</v>
          </cell>
          <cell r="P2127" t="str">
            <v>SI</v>
          </cell>
          <cell r="Q2127">
            <v>252</v>
          </cell>
          <cell r="R2127">
            <v>252</v>
          </cell>
          <cell r="S2127">
            <v>2727988.21</v>
          </cell>
          <cell r="T2127">
            <v>0</v>
          </cell>
          <cell r="U2127">
            <v>2727988.21</v>
          </cell>
        </row>
        <row r="2128">
          <cell r="H2128">
            <v>20015</v>
          </cell>
          <cell r="I2128" t="str">
            <v>020015 - GENERAL DE ABASTECIMIENTO</v>
          </cell>
          <cell r="J2128" t="str">
            <v>FCVTA</v>
          </cell>
          <cell r="K2128" t="str">
            <v>FACTURA</v>
          </cell>
          <cell r="L2128" t="str">
            <v>A</v>
          </cell>
          <cell r="M2128">
            <v>2</v>
          </cell>
          <cell r="N2128">
            <v>3268</v>
          </cell>
          <cell r="O2128">
            <v>45657</v>
          </cell>
          <cell r="P2128" t="str">
            <v>SI</v>
          </cell>
          <cell r="Q2128">
            <v>252</v>
          </cell>
          <cell r="R2128">
            <v>252</v>
          </cell>
          <cell r="S2128">
            <v>2794458.18</v>
          </cell>
          <cell r="T2128">
            <v>0</v>
          </cell>
          <cell r="U2128">
            <v>2794458.18</v>
          </cell>
        </row>
        <row r="2129">
          <cell r="H2129">
            <v>103287</v>
          </cell>
          <cell r="I2129" t="str">
            <v>103287 - CATENACCIO</v>
          </cell>
          <cell r="J2129" t="str">
            <v>FCVTA</v>
          </cell>
          <cell r="K2129" t="str">
            <v>FACTURA</v>
          </cell>
          <cell r="L2129" t="str">
            <v>A</v>
          </cell>
          <cell r="M2129">
            <v>2</v>
          </cell>
          <cell r="N2129">
            <v>3269</v>
          </cell>
          <cell r="O2129">
            <v>45657</v>
          </cell>
          <cell r="P2129" t="str">
            <v>SI</v>
          </cell>
          <cell r="Q2129">
            <v>252</v>
          </cell>
          <cell r="R2129">
            <v>252</v>
          </cell>
          <cell r="S2129">
            <v>3781134.7</v>
          </cell>
          <cell r="T2129">
            <v>0</v>
          </cell>
          <cell r="U2129">
            <v>3781134.7</v>
          </cell>
        </row>
        <row r="2130">
          <cell r="H2130">
            <v>20030</v>
          </cell>
          <cell r="I2130" t="str">
            <v>020030 - CAPELLINO DOMINGO PEDRO</v>
          </cell>
          <cell r="J2130" t="str">
            <v>FCVTA</v>
          </cell>
          <cell r="K2130" t="str">
            <v>FACTURA</v>
          </cell>
          <cell r="L2130" t="str">
            <v>A</v>
          </cell>
          <cell r="M2130">
            <v>2</v>
          </cell>
          <cell r="N2130">
            <v>3270</v>
          </cell>
          <cell r="O2130">
            <v>45657</v>
          </cell>
          <cell r="P2130" t="str">
            <v>SI</v>
          </cell>
          <cell r="Q2130">
            <v>252</v>
          </cell>
          <cell r="R2130">
            <v>252</v>
          </cell>
          <cell r="S2130">
            <v>1523511.76</v>
          </cell>
          <cell r="T2130">
            <v>0</v>
          </cell>
          <cell r="U2130">
            <v>1523511.76</v>
          </cell>
        </row>
        <row r="2131">
          <cell r="H2131">
            <v>20030</v>
          </cell>
          <cell r="I2131" t="str">
            <v>020030 - CAPELLINO DOMINGO PEDRO</v>
          </cell>
          <cell r="J2131" t="str">
            <v>FCVTA</v>
          </cell>
          <cell r="K2131" t="str">
            <v>FACTURA</v>
          </cell>
          <cell r="L2131" t="str">
            <v>A</v>
          </cell>
          <cell r="M2131">
            <v>2</v>
          </cell>
          <cell r="N2131">
            <v>3271</v>
          </cell>
          <cell r="O2131">
            <v>45657</v>
          </cell>
          <cell r="P2131" t="str">
            <v>SI</v>
          </cell>
          <cell r="Q2131">
            <v>252</v>
          </cell>
          <cell r="R2131">
            <v>252</v>
          </cell>
          <cell r="S2131">
            <v>2516368.94</v>
          </cell>
          <cell r="T2131">
            <v>0</v>
          </cell>
          <cell r="U2131">
            <v>2516368.94</v>
          </cell>
        </row>
        <row r="2132">
          <cell r="H2132">
            <v>103300</v>
          </cell>
          <cell r="I2132" t="str">
            <v>103300 - GRUPO HACHE SRL</v>
          </cell>
          <cell r="J2132" t="str">
            <v>FCVTA</v>
          </cell>
          <cell r="K2132" t="str">
            <v>FACTURA</v>
          </cell>
          <cell r="L2132" t="str">
            <v>A</v>
          </cell>
          <cell r="M2132">
            <v>2</v>
          </cell>
          <cell r="N2132">
            <v>3272</v>
          </cell>
          <cell r="O2132">
            <v>45657</v>
          </cell>
          <cell r="P2132" t="str">
            <v>SI</v>
          </cell>
          <cell r="Q2132">
            <v>252</v>
          </cell>
          <cell r="R2132">
            <v>252</v>
          </cell>
          <cell r="S2132">
            <v>1642279.33</v>
          </cell>
          <cell r="T2132">
            <v>0</v>
          </cell>
          <cell r="U2132">
            <v>1642279.33</v>
          </cell>
        </row>
        <row r="2133">
          <cell r="H2133">
            <v>103300</v>
          </cell>
          <cell r="I2133" t="str">
            <v>103300 - GRUPO HACHE SRL</v>
          </cell>
          <cell r="J2133" t="str">
            <v>FCVTA</v>
          </cell>
          <cell r="K2133" t="str">
            <v>FACTURA</v>
          </cell>
          <cell r="L2133" t="str">
            <v>A</v>
          </cell>
          <cell r="M2133">
            <v>2</v>
          </cell>
          <cell r="N2133">
            <v>3273</v>
          </cell>
          <cell r="O2133">
            <v>45657</v>
          </cell>
          <cell r="P2133" t="str">
            <v>SI</v>
          </cell>
          <cell r="Q2133">
            <v>252</v>
          </cell>
          <cell r="R2133">
            <v>252</v>
          </cell>
          <cell r="S2133">
            <v>2448755.42</v>
          </cell>
          <cell r="T2133">
            <v>0</v>
          </cell>
          <cell r="U2133">
            <v>2448755.42</v>
          </cell>
        </row>
        <row r="2134">
          <cell r="H2134">
            <v>103300</v>
          </cell>
          <cell r="I2134" t="str">
            <v>103300 - GRUPO HACHE SRL</v>
          </cell>
          <cell r="J2134" t="str">
            <v>FCVTA</v>
          </cell>
          <cell r="K2134" t="str">
            <v>FACTURA</v>
          </cell>
          <cell r="L2134" t="str">
            <v>A</v>
          </cell>
          <cell r="M2134">
            <v>2</v>
          </cell>
          <cell r="N2134">
            <v>3274</v>
          </cell>
          <cell r="O2134">
            <v>45657</v>
          </cell>
          <cell r="P2134" t="str">
            <v>SI</v>
          </cell>
          <cell r="Q2134">
            <v>252</v>
          </cell>
          <cell r="R2134">
            <v>252</v>
          </cell>
          <cell r="S2134">
            <v>2864505.89</v>
          </cell>
          <cell r="T2134">
            <v>0</v>
          </cell>
          <cell r="U2134">
            <v>2864505.89</v>
          </cell>
        </row>
        <row r="2135">
          <cell r="H2135">
            <v>103277</v>
          </cell>
          <cell r="I2135" t="str">
            <v>103277 - SUSHI ACASSUSO SRL</v>
          </cell>
          <cell r="J2135" t="str">
            <v>FCVTA</v>
          </cell>
          <cell r="K2135" t="str">
            <v>FACTURA</v>
          </cell>
          <cell r="L2135" t="str">
            <v>A</v>
          </cell>
          <cell r="M2135">
            <v>2</v>
          </cell>
          <cell r="N2135">
            <v>3275</v>
          </cell>
          <cell r="O2135">
            <v>45657</v>
          </cell>
          <cell r="P2135" t="str">
            <v>SI</v>
          </cell>
          <cell r="Q2135">
            <v>252</v>
          </cell>
          <cell r="R2135">
            <v>252</v>
          </cell>
          <cell r="S2135">
            <v>2457163.73</v>
          </cell>
          <cell r="T2135">
            <v>0</v>
          </cell>
          <cell r="U2135">
            <v>2457163.73</v>
          </cell>
        </row>
        <row r="2136">
          <cell r="H2136">
            <v>103277</v>
          </cell>
          <cell r="I2136" t="str">
            <v>103277 - SUSHI ACASSUSO SRL</v>
          </cell>
          <cell r="J2136" t="str">
            <v>FCVTA</v>
          </cell>
          <cell r="K2136" t="str">
            <v>FACTURA</v>
          </cell>
          <cell r="L2136" t="str">
            <v>A</v>
          </cell>
          <cell r="M2136">
            <v>2</v>
          </cell>
          <cell r="N2136">
            <v>3276</v>
          </cell>
          <cell r="O2136">
            <v>45657</v>
          </cell>
          <cell r="P2136" t="str">
            <v>SI</v>
          </cell>
          <cell r="Q2136">
            <v>252</v>
          </cell>
          <cell r="R2136">
            <v>252</v>
          </cell>
          <cell r="S2136">
            <v>2476090.71</v>
          </cell>
          <cell r="T2136">
            <v>0</v>
          </cell>
          <cell r="U2136">
            <v>2476090.71</v>
          </cell>
        </row>
        <row r="2137">
          <cell r="H2137">
            <v>103277</v>
          </cell>
          <cell r="I2137" t="str">
            <v>103277 - SUSHI ACASSUSO SRL</v>
          </cell>
          <cell r="J2137" t="str">
            <v>FCVTA</v>
          </cell>
          <cell r="K2137" t="str">
            <v>FACTURA</v>
          </cell>
          <cell r="L2137" t="str">
            <v>A</v>
          </cell>
          <cell r="M2137">
            <v>2</v>
          </cell>
          <cell r="N2137">
            <v>3277</v>
          </cell>
          <cell r="O2137">
            <v>45657</v>
          </cell>
          <cell r="P2137" t="str">
            <v>SI</v>
          </cell>
          <cell r="Q2137">
            <v>252</v>
          </cell>
          <cell r="R2137">
            <v>252</v>
          </cell>
          <cell r="S2137">
            <v>4957899.4800000004</v>
          </cell>
          <cell r="T2137">
            <v>0</v>
          </cell>
          <cell r="U2137">
            <v>4957899.4800000004</v>
          </cell>
        </row>
        <row r="2138">
          <cell r="H2138">
            <v>103319</v>
          </cell>
          <cell r="I2138" t="str">
            <v xml:space="preserve">103319 - DIMARIA SA </v>
          </cell>
          <cell r="J2138" t="str">
            <v>FCVTA</v>
          </cell>
          <cell r="K2138" t="str">
            <v>FACTURA</v>
          </cell>
          <cell r="L2138" t="str">
            <v>A</v>
          </cell>
          <cell r="M2138">
            <v>2</v>
          </cell>
          <cell r="N2138">
            <v>3278</v>
          </cell>
          <cell r="O2138">
            <v>45657</v>
          </cell>
          <cell r="P2138" t="str">
            <v>SI</v>
          </cell>
          <cell r="Q2138">
            <v>252</v>
          </cell>
          <cell r="R2138">
            <v>252</v>
          </cell>
          <cell r="S2138">
            <v>1946907.94</v>
          </cell>
          <cell r="T2138">
            <v>0</v>
          </cell>
          <cell r="U2138">
            <v>1946907.94</v>
          </cell>
        </row>
        <row r="2139">
          <cell r="H2139">
            <v>103319</v>
          </cell>
          <cell r="I2139" t="str">
            <v xml:space="preserve">103319 - DIMARIA SA </v>
          </cell>
          <cell r="J2139" t="str">
            <v>FCVTA</v>
          </cell>
          <cell r="K2139" t="str">
            <v>FACTURA</v>
          </cell>
          <cell r="L2139" t="str">
            <v>A</v>
          </cell>
          <cell r="M2139">
            <v>2</v>
          </cell>
          <cell r="N2139">
            <v>3279</v>
          </cell>
          <cell r="O2139">
            <v>45657</v>
          </cell>
          <cell r="P2139" t="str">
            <v>SI</v>
          </cell>
          <cell r="Q2139">
            <v>252</v>
          </cell>
          <cell r="R2139">
            <v>252</v>
          </cell>
          <cell r="S2139">
            <v>3542005.59</v>
          </cell>
          <cell r="T2139">
            <v>0</v>
          </cell>
          <cell r="U2139">
            <v>3542005.59</v>
          </cell>
        </row>
        <row r="2140">
          <cell r="H2140">
            <v>103319</v>
          </cell>
          <cell r="I2140" t="str">
            <v xml:space="preserve">103319 - DIMARIA SA </v>
          </cell>
          <cell r="J2140" t="str">
            <v>FCVTA</v>
          </cell>
          <cell r="K2140" t="str">
            <v>FACTURA</v>
          </cell>
          <cell r="L2140" t="str">
            <v>A</v>
          </cell>
          <cell r="M2140">
            <v>2</v>
          </cell>
          <cell r="N2140">
            <v>3280</v>
          </cell>
          <cell r="O2140">
            <v>45657</v>
          </cell>
          <cell r="P2140" t="str">
            <v>SI</v>
          </cell>
          <cell r="Q2140">
            <v>252</v>
          </cell>
          <cell r="R2140">
            <v>252</v>
          </cell>
          <cell r="S2140">
            <v>4439164.32</v>
          </cell>
          <cell r="T2140">
            <v>0</v>
          </cell>
          <cell r="U2140">
            <v>4439164.32</v>
          </cell>
        </row>
        <row r="2141">
          <cell r="H2141">
            <v>20104</v>
          </cell>
          <cell r="I2141" t="str">
            <v>020104 - SUSHI ALBERDI S.R.L.</v>
          </cell>
          <cell r="J2141" t="str">
            <v>FCVTA</v>
          </cell>
          <cell r="K2141" t="str">
            <v>FACTURA</v>
          </cell>
          <cell r="L2141" t="str">
            <v>A</v>
          </cell>
          <cell r="M2141">
            <v>2</v>
          </cell>
          <cell r="N2141">
            <v>3281</v>
          </cell>
          <cell r="O2141">
            <v>45657</v>
          </cell>
          <cell r="P2141" t="str">
            <v>SI</v>
          </cell>
          <cell r="Q2141">
            <v>252</v>
          </cell>
          <cell r="R2141">
            <v>252</v>
          </cell>
          <cell r="S2141">
            <v>3287438.73</v>
          </cell>
          <cell r="T2141">
            <v>0</v>
          </cell>
          <cell r="U2141">
            <v>3287438.73</v>
          </cell>
        </row>
        <row r="2142">
          <cell r="H2142">
            <v>20104</v>
          </cell>
          <cell r="I2142" t="str">
            <v>020104 - SUSHI ALBERDI S.R.L.</v>
          </cell>
          <cell r="J2142" t="str">
            <v>FCVTA</v>
          </cell>
          <cell r="K2142" t="str">
            <v>FACTURA</v>
          </cell>
          <cell r="L2142" t="str">
            <v>A</v>
          </cell>
          <cell r="M2142">
            <v>2</v>
          </cell>
          <cell r="N2142">
            <v>3282</v>
          </cell>
          <cell r="O2142">
            <v>45657</v>
          </cell>
          <cell r="P2142" t="str">
            <v>SI</v>
          </cell>
          <cell r="Q2142">
            <v>252</v>
          </cell>
          <cell r="R2142">
            <v>252</v>
          </cell>
          <cell r="S2142">
            <v>3344334.8</v>
          </cell>
          <cell r="T2142">
            <v>0</v>
          </cell>
          <cell r="U2142">
            <v>3344334.8</v>
          </cell>
        </row>
        <row r="2143">
          <cell r="H2143">
            <v>20104</v>
          </cell>
          <cell r="I2143" t="str">
            <v>020104 - SUSHI ALBERDI S.R.L.</v>
          </cell>
          <cell r="J2143" t="str">
            <v>FCVTA</v>
          </cell>
          <cell r="K2143" t="str">
            <v>FACTURA</v>
          </cell>
          <cell r="L2143" t="str">
            <v>A</v>
          </cell>
          <cell r="M2143">
            <v>2</v>
          </cell>
          <cell r="N2143">
            <v>3283</v>
          </cell>
          <cell r="O2143">
            <v>45657</v>
          </cell>
          <cell r="P2143" t="str">
            <v>SI</v>
          </cell>
          <cell r="Q2143">
            <v>252</v>
          </cell>
          <cell r="R2143">
            <v>252</v>
          </cell>
          <cell r="S2143">
            <v>2921703.35</v>
          </cell>
          <cell r="T2143">
            <v>0</v>
          </cell>
          <cell r="U2143">
            <v>2921703.35</v>
          </cell>
        </row>
        <row r="2144">
          <cell r="H2144">
            <v>103295</v>
          </cell>
          <cell r="I2144" t="str">
            <v>103295 - VESCAP S.R.L</v>
          </cell>
          <cell r="J2144" t="str">
            <v>FCVTA</v>
          </cell>
          <cell r="K2144" t="str">
            <v>FACTURA</v>
          </cell>
          <cell r="L2144" t="str">
            <v>A</v>
          </cell>
          <cell r="M2144">
            <v>2</v>
          </cell>
          <cell r="N2144">
            <v>3284</v>
          </cell>
          <cell r="O2144">
            <v>45657</v>
          </cell>
          <cell r="P2144" t="str">
            <v>SI</v>
          </cell>
          <cell r="Q2144">
            <v>252</v>
          </cell>
          <cell r="R2144">
            <v>252</v>
          </cell>
          <cell r="S2144">
            <v>3459468.84</v>
          </cell>
          <cell r="T2144">
            <v>0</v>
          </cell>
          <cell r="U2144">
            <v>3459468.84</v>
          </cell>
        </row>
        <row r="2145">
          <cell r="H2145">
            <v>103295</v>
          </cell>
          <cell r="I2145" t="str">
            <v>103295 - VESCAP S.R.L</v>
          </cell>
          <cell r="J2145" t="str">
            <v>FCVTA</v>
          </cell>
          <cell r="K2145" t="str">
            <v>FACTURA</v>
          </cell>
          <cell r="L2145" t="str">
            <v>A</v>
          </cell>
          <cell r="M2145">
            <v>2</v>
          </cell>
          <cell r="N2145">
            <v>3285</v>
          </cell>
          <cell r="O2145">
            <v>45657</v>
          </cell>
          <cell r="P2145" t="str">
            <v>SI</v>
          </cell>
          <cell r="Q2145">
            <v>252</v>
          </cell>
          <cell r="R2145">
            <v>252</v>
          </cell>
          <cell r="S2145">
            <v>5066367.07</v>
          </cell>
          <cell r="T2145">
            <v>0</v>
          </cell>
          <cell r="U2145">
            <v>5066367.07</v>
          </cell>
        </row>
        <row r="2146">
          <cell r="H2146">
            <v>6861</v>
          </cell>
          <cell r="I2146" t="str">
            <v>006861 - BOMPANING SA</v>
          </cell>
          <cell r="J2146" t="str">
            <v>FCVTA</v>
          </cell>
          <cell r="K2146" t="str">
            <v>FACTURA</v>
          </cell>
          <cell r="L2146" t="str">
            <v>A</v>
          </cell>
          <cell r="M2146">
            <v>2</v>
          </cell>
          <cell r="N2146">
            <v>3286</v>
          </cell>
          <cell r="O2146">
            <v>45657</v>
          </cell>
          <cell r="P2146" t="str">
            <v>SI</v>
          </cell>
          <cell r="Q2146">
            <v>252</v>
          </cell>
          <cell r="R2146">
            <v>252</v>
          </cell>
          <cell r="S2146">
            <v>6191536.5899999999</v>
          </cell>
          <cell r="T2146">
            <v>0</v>
          </cell>
          <cell r="U2146">
            <v>6191536.5899999999</v>
          </cell>
        </row>
        <row r="2147">
          <cell r="H2147">
            <v>6861</v>
          </cell>
          <cell r="I2147" t="str">
            <v>006861 - BOMPANING SA</v>
          </cell>
          <cell r="J2147" t="str">
            <v>FCVTA</v>
          </cell>
          <cell r="K2147" t="str">
            <v>FACTURA</v>
          </cell>
          <cell r="L2147" t="str">
            <v>A</v>
          </cell>
          <cell r="M2147">
            <v>2</v>
          </cell>
          <cell r="N2147">
            <v>3287</v>
          </cell>
          <cell r="O2147">
            <v>45657</v>
          </cell>
          <cell r="P2147" t="str">
            <v>SI</v>
          </cell>
          <cell r="Q2147">
            <v>252</v>
          </cell>
          <cell r="R2147">
            <v>252</v>
          </cell>
          <cell r="S2147">
            <v>5501245.9299999997</v>
          </cell>
          <cell r="T2147">
            <v>0</v>
          </cell>
          <cell r="U2147">
            <v>5501245.9299999997</v>
          </cell>
        </row>
        <row r="2148">
          <cell r="H2148">
            <v>6861</v>
          </cell>
          <cell r="I2148" t="str">
            <v>006861 - BOMPANING SA</v>
          </cell>
          <cell r="J2148" t="str">
            <v>FCVTA</v>
          </cell>
          <cell r="K2148" t="str">
            <v>FACTURA</v>
          </cell>
          <cell r="L2148" t="str">
            <v>A</v>
          </cell>
          <cell r="M2148">
            <v>2</v>
          </cell>
          <cell r="N2148">
            <v>3288</v>
          </cell>
          <cell r="O2148">
            <v>45657</v>
          </cell>
          <cell r="P2148" t="str">
            <v>SI</v>
          </cell>
          <cell r="Q2148">
            <v>252</v>
          </cell>
          <cell r="R2148">
            <v>252</v>
          </cell>
          <cell r="S2148">
            <v>7590901.29</v>
          </cell>
          <cell r="T2148">
            <v>0</v>
          </cell>
          <cell r="U2148">
            <v>7590901.29</v>
          </cell>
        </row>
        <row r="2149">
          <cell r="H2149">
            <v>20069</v>
          </cell>
          <cell r="I2149" t="str">
            <v>020069 - H Y H GROUP SRL</v>
          </cell>
          <cell r="J2149" t="str">
            <v>FCVTA</v>
          </cell>
          <cell r="K2149" t="str">
            <v>FACTURA</v>
          </cell>
          <cell r="L2149" t="str">
            <v>A</v>
          </cell>
          <cell r="M2149">
            <v>2</v>
          </cell>
          <cell r="N2149">
            <v>3289</v>
          </cell>
          <cell r="O2149">
            <v>45657</v>
          </cell>
          <cell r="P2149" t="str">
            <v>SI</v>
          </cell>
          <cell r="Q2149">
            <v>252</v>
          </cell>
          <cell r="R2149">
            <v>252</v>
          </cell>
          <cell r="S2149">
            <v>3302091.81</v>
          </cell>
          <cell r="T2149">
            <v>0</v>
          </cell>
          <cell r="U2149">
            <v>3302091.81</v>
          </cell>
        </row>
        <row r="2150">
          <cell r="H2150">
            <v>20069</v>
          </cell>
          <cell r="I2150" t="str">
            <v>020069 - H Y H GROUP SRL</v>
          </cell>
          <cell r="J2150" t="str">
            <v>FCVTA</v>
          </cell>
          <cell r="K2150" t="str">
            <v>FACTURA</v>
          </cell>
          <cell r="L2150" t="str">
            <v>A</v>
          </cell>
          <cell r="M2150">
            <v>2</v>
          </cell>
          <cell r="N2150">
            <v>3290</v>
          </cell>
          <cell r="O2150">
            <v>45657</v>
          </cell>
          <cell r="P2150" t="str">
            <v>SI</v>
          </cell>
          <cell r="Q2150">
            <v>252</v>
          </cell>
          <cell r="R2150">
            <v>252</v>
          </cell>
          <cell r="S2150">
            <v>2426090.4500000002</v>
          </cell>
          <cell r="T2150">
            <v>0</v>
          </cell>
          <cell r="U2150">
            <v>2426090.4500000002</v>
          </cell>
        </row>
        <row r="2151">
          <cell r="H2151">
            <v>20069</v>
          </cell>
          <cell r="I2151" t="str">
            <v>020069 - H Y H GROUP SRL</v>
          </cell>
          <cell r="J2151" t="str">
            <v>FCVTA</v>
          </cell>
          <cell r="K2151" t="str">
            <v>FACTURA</v>
          </cell>
          <cell r="L2151" t="str">
            <v>A</v>
          </cell>
          <cell r="M2151">
            <v>2</v>
          </cell>
          <cell r="N2151">
            <v>3291</v>
          </cell>
          <cell r="O2151">
            <v>45657</v>
          </cell>
          <cell r="P2151" t="str">
            <v>SI</v>
          </cell>
          <cell r="Q2151">
            <v>252</v>
          </cell>
          <cell r="R2151">
            <v>252</v>
          </cell>
          <cell r="S2151">
            <v>4434530.0599999996</v>
          </cell>
          <cell r="T2151">
            <v>0</v>
          </cell>
          <cell r="U2151">
            <v>4434530.0599999996</v>
          </cell>
        </row>
        <row r="2152">
          <cell r="H2152">
            <v>20103</v>
          </cell>
          <cell r="I2152" t="str">
            <v>020103 - CCOME S.R.L.</v>
          </cell>
          <cell r="J2152" t="str">
            <v>FCVTA</v>
          </cell>
          <cell r="K2152" t="str">
            <v>FACTURA</v>
          </cell>
          <cell r="L2152" t="str">
            <v>A</v>
          </cell>
          <cell r="M2152">
            <v>2</v>
          </cell>
          <cell r="N2152">
            <v>3292</v>
          </cell>
          <cell r="O2152">
            <v>45657</v>
          </cell>
          <cell r="P2152" t="str">
            <v>SI</v>
          </cell>
          <cell r="Q2152">
            <v>252</v>
          </cell>
          <cell r="R2152">
            <v>252</v>
          </cell>
          <cell r="S2152">
            <v>2490904.4</v>
          </cell>
          <cell r="T2152">
            <v>0</v>
          </cell>
          <cell r="U2152">
            <v>2490904.4</v>
          </cell>
        </row>
        <row r="2153">
          <cell r="H2153">
            <v>20103</v>
          </cell>
          <cell r="I2153" t="str">
            <v>020103 - CCOME S.R.L.</v>
          </cell>
          <cell r="J2153" t="str">
            <v>FCVTA</v>
          </cell>
          <cell r="K2153" t="str">
            <v>FACTURA</v>
          </cell>
          <cell r="L2153" t="str">
            <v>A</v>
          </cell>
          <cell r="M2153">
            <v>2</v>
          </cell>
          <cell r="N2153">
            <v>3293</v>
          </cell>
          <cell r="O2153">
            <v>45657</v>
          </cell>
          <cell r="P2153" t="str">
            <v>SI</v>
          </cell>
          <cell r="Q2153">
            <v>252</v>
          </cell>
          <cell r="R2153">
            <v>252</v>
          </cell>
          <cell r="S2153">
            <v>7244625.3399999999</v>
          </cell>
          <cell r="T2153">
            <v>0</v>
          </cell>
          <cell r="U2153">
            <v>7244625.3399999999</v>
          </cell>
        </row>
        <row r="2154">
          <cell r="H2154">
            <v>20103</v>
          </cell>
          <cell r="I2154" t="str">
            <v>020103 - CCOME S.R.L.</v>
          </cell>
          <cell r="J2154" t="str">
            <v>FCVTA</v>
          </cell>
          <cell r="K2154" t="str">
            <v>FACTURA</v>
          </cell>
          <cell r="L2154" t="str">
            <v>A</v>
          </cell>
          <cell r="M2154">
            <v>2</v>
          </cell>
          <cell r="N2154">
            <v>3294</v>
          </cell>
          <cell r="O2154">
            <v>45657</v>
          </cell>
          <cell r="P2154" t="str">
            <v>SI</v>
          </cell>
          <cell r="Q2154">
            <v>252</v>
          </cell>
          <cell r="R2154">
            <v>252</v>
          </cell>
          <cell r="S2154">
            <v>2360749.79</v>
          </cell>
          <cell r="T2154">
            <v>0</v>
          </cell>
          <cell r="U2154">
            <v>2360749.79</v>
          </cell>
        </row>
        <row r="2155">
          <cell r="H2155">
            <v>20103</v>
          </cell>
          <cell r="I2155" t="str">
            <v>020103 - CCOME S.R.L.</v>
          </cell>
          <cell r="J2155" t="str">
            <v>FCVTA</v>
          </cell>
          <cell r="K2155" t="str">
            <v>FACTURA</v>
          </cell>
          <cell r="L2155" t="str">
            <v>A</v>
          </cell>
          <cell r="M2155">
            <v>2</v>
          </cell>
          <cell r="N2155">
            <v>3295</v>
          </cell>
          <cell r="O2155">
            <v>45657</v>
          </cell>
          <cell r="P2155" t="str">
            <v>SI</v>
          </cell>
          <cell r="Q2155">
            <v>252</v>
          </cell>
          <cell r="R2155">
            <v>252</v>
          </cell>
          <cell r="S2155">
            <v>5557224.6100000003</v>
          </cell>
          <cell r="T2155">
            <v>0</v>
          </cell>
          <cell r="U2155">
            <v>5557224.6100000003</v>
          </cell>
        </row>
        <row r="2156">
          <cell r="H2156">
            <v>20103</v>
          </cell>
          <cell r="I2156" t="str">
            <v>020103 - CCOME S.R.L.</v>
          </cell>
          <cell r="J2156" t="str">
            <v>FCVTA</v>
          </cell>
          <cell r="K2156" t="str">
            <v>FACTURA</v>
          </cell>
          <cell r="L2156" t="str">
            <v>A</v>
          </cell>
          <cell r="M2156">
            <v>2</v>
          </cell>
          <cell r="N2156">
            <v>3296</v>
          </cell>
          <cell r="O2156">
            <v>45657</v>
          </cell>
          <cell r="P2156" t="str">
            <v>SI</v>
          </cell>
          <cell r="Q2156">
            <v>252</v>
          </cell>
          <cell r="R2156">
            <v>252</v>
          </cell>
          <cell r="S2156">
            <v>6421904.4500000002</v>
          </cell>
          <cell r="T2156">
            <v>0</v>
          </cell>
          <cell r="U2156">
            <v>6421904.4500000002</v>
          </cell>
        </row>
        <row r="2157">
          <cell r="H2157">
            <v>20020</v>
          </cell>
          <cell r="I2157" t="str">
            <v>020020 - INKA CENTRAL</v>
          </cell>
          <cell r="J2157" t="str">
            <v>FCVTA</v>
          </cell>
          <cell r="K2157" t="str">
            <v>FACTURA</v>
          </cell>
          <cell r="L2157" t="str">
            <v>A</v>
          </cell>
          <cell r="M2157">
            <v>2</v>
          </cell>
          <cell r="N2157">
            <v>3297</v>
          </cell>
          <cell r="O2157">
            <v>45657</v>
          </cell>
          <cell r="P2157" t="str">
            <v>SI</v>
          </cell>
          <cell r="Q2157">
            <v>252</v>
          </cell>
          <cell r="R2157">
            <v>252</v>
          </cell>
          <cell r="S2157">
            <v>4763669.32</v>
          </cell>
          <cell r="T2157">
            <v>0</v>
          </cell>
          <cell r="U2157">
            <v>4763669.32</v>
          </cell>
        </row>
        <row r="2158">
          <cell r="H2158">
            <v>20020</v>
          </cell>
          <cell r="I2158" t="str">
            <v>020020 - INKA CENTRAL</v>
          </cell>
          <cell r="J2158" t="str">
            <v>FCVTA</v>
          </cell>
          <cell r="K2158" t="str">
            <v>FACTURA</v>
          </cell>
          <cell r="L2158" t="str">
            <v>A</v>
          </cell>
          <cell r="M2158">
            <v>2</v>
          </cell>
          <cell r="N2158">
            <v>3298</v>
          </cell>
          <cell r="O2158">
            <v>45657</v>
          </cell>
          <cell r="P2158" t="str">
            <v>SI</v>
          </cell>
          <cell r="Q2158">
            <v>252</v>
          </cell>
          <cell r="R2158">
            <v>252</v>
          </cell>
          <cell r="S2158">
            <v>5533051.21</v>
          </cell>
          <cell r="T2158">
            <v>0</v>
          </cell>
          <cell r="U2158">
            <v>5533051.21</v>
          </cell>
        </row>
        <row r="2159">
          <cell r="H2159">
            <v>20020</v>
          </cell>
          <cell r="I2159" t="str">
            <v>020020 - INKA CENTRAL</v>
          </cell>
          <cell r="J2159" t="str">
            <v>FCVTA</v>
          </cell>
          <cell r="K2159" t="str">
            <v>FACTURA</v>
          </cell>
          <cell r="L2159" t="str">
            <v>A</v>
          </cell>
          <cell r="M2159">
            <v>2</v>
          </cell>
          <cell r="N2159">
            <v>3299</v>
          </cell>
          <cell r="O2159">
            <v>45657</v>
          </cell>
          <cell r="P2159" t="str">
            <v>SI</v>
          </cell>
          <cell r="Q2159">
            <v>252</v>
          </cell>
          <cell r="R2159">
            <v>252</v>
          </cell>
          <cell r="S2159">
            <v>5021191.71</v>
          </cell>
          <cell r="T2159">
            <v>0</v>
          </cell>
          <cell r="U2159">
            <v>5021191.71</v>
          </cell>
        </row>
        <row r="2160">
          <cell r="H2160">
            <v>20020</v>
          </cell>
          <cell r="I2160" t="str">
            <v>020020 - INKA CENTRAL</v>
          </cell>
          <cell r="J2160" t="str">
            <v>FCVTA</v>
          </cell>
          <cell r="K2160" t="str">
            <v>FACTURA</v>
          </cell>
          <cell r="L2160" t="str">
            <v>A</v>
          </cell>
          <cell r="M2160">
            <v>2</v>
          </cell>
          <cell r="N2160">
            <v>3300</v>
          </cell>
          <cell r="O2160">
            <v>45657</v>
          </cell>
          <cell r="P2160" t="str">
            <v>SI</v>
          </cell>
          <cell r="Q2160">
            <v>252</v>
          </cell>
          <cell r="R2160">
            <v>252</v>
          </cell>
          <cell r="S2160">
            <v>4097928.87</v>
          </cell>
          <cell r="T2160">
            <v>0</v>
          </cell>
          <cell r="U2160">
            <v>4097928.87</v>
          </cell>
        </row>
        <row r="2161">
          <cell r="H2161">
            <v>20020</v>
          </cell>
          <cell r="I2161" t="str">
            <v>020020 - INKA CENTRAL</v>
          </cell>
          <cell r="J2161" t="str">
            <v>FCVTA</v>
          </cell>
          <cell r="K2161" t="str">
            <v>FACTURA</v>
          </cell>
          <cell r="L2161" t="str">
            <v>A</v>
          </cell>
          <cell r="M2161">
            <v>2</v>
          </cell>
          <cell r="N2161">
            <v>3301</v>
          </cell>
          <cell r="O2161">
            <v>45657</v>
          </cell>
          <cell r="P2161" t="str">
            <v>SI</v>
          </cell>
          <cell r="Q2161">
            <v>252</v>
          </cell>
          <cell r="R2161">
            <v>252</v>
          </cell>
          <cell r="S2161">
            <v>5846608.6799999997</v>
          </cell>
          <cell r="T2161">
            <v>0</v>
          </cell>
          <cell r="U2161">
            <v>5846608.6799999997</v>
          </cell>
        </row>
        <row r="2162">
          <cell r="H2162">
            <v>20020</v>
          </cell>
          <cell r="I2162" t="str">
            <v>020020 - INKA CENTRAL</v>
          </cell>
          <cell r="J2162" t="str">
            <v>FCVTA</v>
          </cell>
          <cell r="K2162" t="str">
            <v>FACTURA</v>
          </cell>
          <cell r="L2162" t="str">
            <v>A</v>
          </cell>
          <cell r="M2162">
            <v>2</v>
          </cell>
          <cell r="N2162">
            <v>3302</v>
          </cell>
          <cell r="O2162">
            <v>45657</v>
          </cell>
          <cell r="P2162" t="str">
            <v>SI</v>
          </cell>
          <cell r="Q2162">
            <v>252</v>
          </cell>
          <cell r="R2162">
            <v>252</v>
          </cell>
          <cell r="S2162">
            <v>4113374.82</v>
          </cell>
          <cell r="T2162">
            <v>0</v>
          </cell>
          <cell r="U2162">
            <v>4113374.82</v>
          </cell>
        </row>
        <row r="2163">
          <cell r="H2163">
            <v>20028</v>
          </cell>
          <cell r="I2163" t="str">
            <v>020028 - ALISER GASTRONOMIA S.A</v>
          </cell>
          <cell r="J2163" t="str">
            <v>FCVTA</v>
          </cell>
          <cell r="K2163" t="str">
            <v>FACTURA</v>
          </cell>
          <cell r="L2163" t="str">
            <v>A</v>
          </cell>
          <cell r="M2163">
            <v>2</v>
          </cell>
          <cell r="N2163">
            <v>3303</v>
          </cell>
          <cell r="O2163">
            <v>45657</v>
          </cell>
          <cell r="P2163" t="str">
            <v>SI</v>
          </cell>
          <cell r="Q2163">
            <v>252</v>
          </cell>
          <cell r="R2163">
            <v>252</v>
          </cell>
          <cell r="S2163">
            <v>4138780.99</v>
          </cell>
          <cell r="T2163">
            <v>0</v>
          </cell>
          <cell r="U2163">
            <v>4138780.99</v>
          </cell>
        </row>
        <row r="2164">
          <cell r="H2164">
            <v>20028</v>
          </cell>
          <cell r="I2164" t="str">
            <v>020028 - ALISER GASTRONOMIA S.A</v>
          </cell>
          <cell r="J2164" t="str">
            <v>FCVTA</v>
          </cell>
          <cell r="K2164" t="str">
            <v>FACTURA</v>
          </cell>
          <cell r="L2164" t="str">
            <v>A</v>
          </cell>
          <cell r="M2164">
            <v>2</v>
          </cell>
          <cell r="N2164">
            <v>3304</v>
          </cell>
          <cell r="O2164">
            <v>45657</v>
          </cell>
          <cell r="P2164" t="str">
            <v>SI</v>
          </cell>
          <cell r="Q2164">
            <v>252</v>
          </cell>
          <cell r="R2164">
            <v>252</v>
          </cell>
          <cell r="S2164">
            <v>3611740.33</v>
          </cell>
          <cell r="T2164">
            <v>0</v>
          </cell>
          <cell r="U2164">
            <v>3611740.33</v>
          </cell>
        </row>
        <row r="2165">
          <cell r="H2165">
            <v>20028</v>
          </cell>
          <cell r="I2165" t="str">
            <v>020028 - ALISER GASTRONOMIA S.A</v>
          </cell>
          <cell r="J2165" t="str">
            <v>FCVTA</v>
          </cell>
          <cell r="K2165" t="str">
            <v>FACTURA</v>
          </cell>
          <cell r="L2165" t="str">
            <v>A</v>
          </cell>
          <cell r="M2165">
            <v>2</v>
          </cell>
          <cell r="N2165">
            <v>3305</v>
          </cell>
          <cell r="O2165">
            <v>45657</v>
          </cell>
          <cell r="P2165" t="str">
            <v>SI</v>
          </cell>
          <cell r="Q2165">
            <v>252</v>
          </cell>
          <cell r="R2165">
            <v>252</v>
          </cell>
          <cell r="S2165">
            <v>4239073.92</v>
          </cell>
          <cell r="T2165">
            <v>0</v>
          </cell>
          <cell r="U2165">
            <v>4239073.92</v>
          </cell>
        </row>
        <row r="2166">
          <cell r="H2166">
            <v>100000</v>
          </cell>
          <cell r="I2166" t="str">
            <v>100000 - RODEL S.A</v>
          </cell>
          <cell r="J2166" t="str">
            <v>FCVTA</v>
          </cell>
          <cell r="K2166" t="str">
            <v>FACTURA</v>
          </cell>
          <cell r="L2166" t="str">
            <v>A</v>
          </cell>
          <cell r="M2166">
            <v>2</v>
          </cell>
          <cell r="N2166">
            <v>3306</v>
          </cell>
          <cell r="O2166">
            <v>45657</v>
          </cell>
          <cell r="P2166" t="str">
            <v>SI</v>
          </cell>
          <cell r="Q2166">
            <v>252</v>
          </cell>
          <cell r="R2166">
            <v>252</v>
          </cell>
          <cell r="S2166">
            <v>3911622.23</v>
          </cell>
          <cell r="T2166">
            <v>0</v>
          </cell>
          <cell r="U2166">
            <v>3911622.23</v>
          </cell>
        </row>
        <row r="2167">
          <cell r="H2167">
            <v>20108</v>
          </cell>
          <cell r="I2167" t="str">
            <v>020108 - NOQUENO S.A.S.</v>
          </cell>
          <cell r="J2167" t="str">
            <v>FCVTA</v>
          </cell>
          <cell r="K2167" t="str">
            <v>FACTURA</v>
          </cell>
          <cell r="L2167" t="str">
            <v>A</v>
          </cell>
          <cell r="M2167">
            <v>2</v>
          </cell>
          <cell r="N2167">
            <v>3308</v>
          </cell>
          <cell r="O2167">
            <v>45684</v>
          </cell>
          <cell r="P2167" t="str">
            <v>SI</v>
          </cell>
          <cell r="Q2167">
            <v>225</v>
          </cell>
          <cell r="R2167">
            <v>225</v>
          </cell>
          <cell r="S2167">
            <v>3879231.37</v>
          </cell>
          <cell r="T2167">
            <v>0</v>
          </cell>
          <cell r="U2167">
            <v>3879231.37</v>
          </cell>
        </row>
        <row r="2168">
          <cell r="H2168">
            <v>20120</v>
          </cell>
          <cell r="I2168" t="str">
            <v>020120 - IDEAS GLOBALES S.A.</v>
          </cell>
          <cell r="J2168" t="str">
            <v>FCVTA</v>
          </cell>
          <cell r="K2168" t="str">
            <v>FACTURA</v>
          </cell>
          <cell r="L2168" t="str">
            <v>A</v>
          </cell>
          <cell r="M2168">
            <v>2</v>
          </cell>
          <cell r="N2168">
            <v>3309</v>
          </cell>
          <cell r="O2168">
            <v>45684</v>
          </cell>
          <cell r="P2168" t="str">
            <v>SI</v>
          </cell>
          <cell r="Q2168">
            <v>225</v>
          </cell>
          <cell r="R2168">
            <v>225</v>
          </cell>
          <cell r="S2168">
            <v>2486040.67</v>
          </cell>
          <cell r="T2168">
            <v>0</v>
          </cell>
          <cell r="U2168">
            <v>2486040.67</v>
          </cell>
        </row>
        <row r="2169">
          <cell r="H2169">
            <v>103310</v>
          </cell>
          <cell r="I2169" t="str">
            <v>103310 - RED B2B S. R. L.</v>
          </cell>
          <cell r="J2169" t="str">
            <v>FCVTA</v>
          </cell>
          <cell r="K2169" t="str">
            <v>FACTURA</v>
          </cell>
          <cell r="L2169" t="str">
            <v>A</v>
          </cell>
          <cell r="M2169">
            <v>2</v>
          </cell>
          <cell r="N2169">
            <v>3310</v>
          </cell>
          <cell r="O2169">
            <v>45685</v>
          </cell>
          <cell r="P2169" t="str">
            <v>SI</v>
          </cell>
          <cell r="Q2169">
            <v>224</v>
          </cell>
          <cell r="R2169">
            <v>224</v>
          </cell>
          <cell r="S2169">
            <v>481866.48</v>
          </cell>
          <cell r="T2169">
            <v>0</v>
          </cell>
          <cell r="U2169">
            <v>481866.48</v>
          </cell>
        </row>
        <row r="2170">
          <cell r="H2170">
            <v>103310</v>
          </cell>
          <cell r="I2170" t="str">
            <v>103310 - RED B2B S. R. L.</v>
          </cell>
          <cell r="J2170" t="str">
            <v>FCVTA</v>
          </cell>
          <cell r="K2170" t="str">
            <v>FACTURA</v>
          </cell>
          <cell r="L2170" t="str">
            <v>A</v>
          </cell>
          <cell r="M2170">
            <v>2</v>
          </cell>
          <cell r="N2170">
            <v>3311</v>
          </cell>
          <cell r="O2170">
            <v>45685</v>
          </cell>
          <cell r="P2170" t="str">
            <v>SI</v>
          </cell>
          <cell r="Q2170">
            <v>224</v>
          </cell>
          <cell r="R2170">
            <v>224</v>
          </cell>
          <cell r="S2170">
            <v>1358221.6</v>
          </cell>
          <cell r="T2170">
            <v>0</v>
          </cell>
          <cell r="U2170">
            <v>1358221.6</v>
          </cell>
        </row>
        <row r="2171">
          <cell r="H2171">
            <v>103310</v>
          </cell>
          <cell r="I2171" t="str">
            <v>103310 - RED B2B S. R. L.</v>
          </cell>
          <cell r="J2171" t="str">
            <v>FCVTA</v>
          </cell>
          <cell r="K2171" t="str">
            <v>FACTURA</v>
          </cell>
          <cell r="L2171" t="str">
            <v>A</v>
          </cell>
          <cell r="M2171">
            <v>2</v>
          </cell>
          <cell r="N2171">
            <v>3312</v>
          </cell>
          <cell r="O2171">
            <v>45685</v>
          </cell>
          <cell r="P2171" t="str">
            <v>SI</v>
          </cell>
          <cell r="Q2171">
            <v>224</v>
          </cell>
          <cell r="R2171">
            <v>224</v>
          </cell>
          <cell r="S2171">
            <v>2256056</v>
          </cell>
          <cell r="T2171">
            <v>0</v>
          </cell>
          <cell r="U2171">
            <v>2256056</v>
          </cell>
        </row>
        <row r="2172">
          <cell r="H2172">
            <v>103310</v>
          </cell>
          <cell r="I2172" t="str">
            <v>103310 - RED B2B S. R. L.</v>
          </cell>
          <cell r="J2172" t="str">
            <v>FCVTA</v>
          </cell>
          <cell r="K2172" t="str">
            <v>FACTURA</v>
          </cell>
          <cell r="L2172" t="str">
            <v>A</v>
          </cell>
          <cell r="M2172">
            <v>2</v>
          </cell>
          <cell r="N2172">
            <v>3313</v>
          </cell>
          <cell r="O2172">
            <v>45685</v>
          </cell>
          <cell r="P2172" t="str">
            <v>SI</v>
          </cell>
          <cell r="Q2172">
            <v>224</v>
          </cell>
          <cell r="R2172">
            <v>224</v>
          </cell>
          <cell r="S2172">
            <v>2923770.45</v>
          </cell>
          <cell r="T2172">
            <v>0</v>
          </cell>
          <cell r="U2172">
            <v>2923770.45</v>
          </cell>
        </row>
        <row r="2173">
          <cell r="H2173">
            <v>103310</v>
          </cell>
          <cell r="I2173" t="str">
            <v>103310 - RED B2B S. R. L.</v>
          </cell>
          <cell r="J2173" t="str">
            <v>FCVTA</v>
          </cell>
          <cell r="K2173" t="str">
            <v>FACTURA</v>
          </cell>
          <cell r="L2173" t="str">
            <v>A</v>
          </cell>
          <cell r="M2173">
            <v>2</v>
          </cell>
          <cell r="N2173">
            <v>3314</v>
          </cell>
          <cell r="O2173">
            <v>45685</v>
          </cell>
          <cell r="P2173" t="str">
            <v>SI</v>
          </cell>
          <cell r="Q2173">
            <v>224</v>
          </cell>
          <cell r="R2173">
            <v>224</v>
          </cell>
          <cell r="S2173">
            <v>4137182.35</v>
          </cell>
          <cell r="T2173">
            <v>0</v>
          </cell>
          <cell r="U2173">
            <v>4137182.35</v>
          </cell>
        </row>
        <row r="2174">
          <cell r="H2174">
            <v>103306</v>
          </cell>
          <cell r="I2174" t="str">
            <v>103306 - UNTERFIN SRL</v>
          </cell>
          <cell r="J2174" t="str">
            <v>FCVTA</v>
          </cell>
          <cell r="K2174" t="str">
            <v>FACTURA</v>
          </cell>
          <cell r="L2174" t="str">
            <v>A</v>
          </cell>
          <cell r="M2174">
            <v>2</v>
          </cell>
          <cell r="N2174">
            <v>3315</v>
          </cell>
          <cell r="O2174">
            <v>45685</v>
          </cell>
          <cell r="P2174" t="str">
            <v>SI</v>
          </cell>
          <cell r="Q2174">
            <v>224</v>
          </cell>
          <cell r="R2174">
            <v>224</v>
          </cell>
          <cell r="S2174">
            <v>3954542.62</v>
          </cell>
          <cell r="T2174">
            <v>0</v>
          </cell>
          <cell r="U2174">
            <v>3954542.62</v>
          </cell>
        </row>
        <row r="2175">
          <cell r="H2175">
            <v>103306</v>
          </cell>
          <cell r="I2175" t="str">
            <v>103306 - UNTERFIN SRL</v>
          </cell>
          <cell r="J2175" t="str">
            <v>FCVTA</v>
          </cell>
          <cell r="K2175" t="str">
            <v>FACTURA</v>
          </cell>
          <cell r="L2175" t="str">
            <v>A</v>
          </cell>
          <cell r="M2175">
            <v>2</v>
          </cell>
          <cell r="N2175">
            <v>3316</v>
          </cell>
          <cell r="O2175">
            <v>45685</v>
          </cell>
          <cell r="P2175" t="str">
            <v>SI</v>
          </cell>
          <cell r="Q2175">
            <v>224</v>
          </cell>
          <cell r="R2175">
            <v>224</v>
          </cell>
          <cell r="S2175">
            <v>3719550.29</v>
          </cell>
          <cell r="T2175">
            <v>0</v>
          </cell>
          <cell r="U2175">
            <v>3719550.29</v>
          </cell>
        </row>
        <row r="2176">
          <cell r="H2176">
            <v>103308</v>
          </cell>
          <cell r="I2176" t="str">
            <v>103308 - TISER SRL</v>
          </cell>
          <cell r="J2176" t="str">
            <v>FCVTA</v>
          </cell>
          <cell r="K2176" t="str">
            <v>FACTURA</v>
          </cell>
          <cell r="L2176" t="str">
            <v>A</v>
          </cell>
          <cell r="M2176">
            <v>2</v>
          </cell>
          <cell r="N2176">
            <v>3317</v>
          </cell>
          <cell r="O2176">
            <v>45685</v>
          </cell>
          <cell r="P2176" t="str">
            <v>SI</v>
          </cell>
          <cell r="Q2176">
            <v>224</v>
          </cell>
          <cell r="R2176">
            <v>224</v>
          </cell>
          <cell r="S2176">
            <v>68200000</v>
          </cell>
          <cell r="T2176">
            <v>0</v>
          </cell>
          <cell r="U2176">
            <v>68200000</v>
          </cell>
        </row>
        <row r="2177">
          <cell r="H2177">
            <v>6861</v>
          </cell>
          <cell r="I2177" t="str">
            <v>006861 - BOMPANING SA</v>
          </cell>
          <cell r="J2177" t="str">
            <v>FCVTA</v>
          </cell>
          <cell r="K2177" t="str">
            <v>FACTURA</v>
          </cell>
          <cell r="L2177" t="str">
            <v>A</v>
          </cell>
          <cell r="M2177">
            <v>2</v>
          </cell>
          <cell r="N2177">
            <v>3324</v>
          </cell>
          <cell r="O2177">
            <v>45706</v>
          </cell>
          <cell r="P2177" t="str">
            <v>SI</v>
          </cell>
          <cell r="Q2177">
            <v>203</v>
          </cell>
          <cell r="R2177">
            <v>203</v>
          </cell>
          <cell r="S2177">
            <v>6606455.1299999999</v>
          </cell>
          <cell r="T2177">
            <v>0</v>
          </cell>
          <cell r="U2177">
            <v>6606455.1299999999</v>
          </cell>
        </row>
        <row r="2178">
          <cell r="H2178">
            <v>6861</v>
          </cell>
          <cell r="I2178" t="str">
            <v>006861 - BOMPANING SA</v>
          </cell>
          <cell r="J2178" t="str">
            <v>FCVTA</v>
          </cell>
          <cell r="K2178" t="str">
            <v>FACTURA</v>
          </cell>
          <cell r="L2178" t="str">
            <v>A</v>
          </cell>
          <cell r="M2178">
            <v>2</v>
          </cell>
          <cell r="N2178">
            <v>3325</v>
          </cell>
          <cell r="O2178">
            <v>45706</v>
          </cell>
          <cell r="P2178" t="str">
            <v>SI</v>
          </cell>
          <cell r="Q2178">
            <v>203</v>
          </cell>
          <cell r="R2178">
            <v>203</v>
          </cell>
          <cell r="S2178">
            <v>5285300.1100000003</v>
          </cell>
          <cell r="T2178">
            <v>0</v>
          </cell>
          <cell r="U2178">
            <v>5285300.1100000003</v>
          </cell>
        </row>
        <row r="2179">
          <cell r="H2179">
            <v>6861</v>
          </cell>
          <cell r="I2179" t="str">
            <v>006861 - BOMPANING SA</v>
          </cell>
          <cell r="J2179" t="str">
            <v>FCVTA</v>
          </cell>
          <cell r="K2179" t="str">
            <v>FACTURA</v>
          </cell>
          <cell r="L2179" t="str">
            <v>A</v>
          </cell>
          <cell r="M2179">
            <v>2</v>
          </cell>
          <cell r="N2179">
            <v>3326</v>
          </cell>
          <cell r="O2179">
            <v>45706</v>
          </cell>
          <cell r="P2179" t="str">
            <v>SI</v>
          </cell>
          <cell r="Q2179">
            <v>203</v>
          </cell>
          <cell r="R2179">
            <v>203</v>
          </cell>
          <cell r="S2179">
            <v>7704439.4299999997</v>
          </cell>
          <cell r="T2179">
            <v>0</v>
          </cell>
          <cell r="U2179">
            <v>7704439.4299999997</v>
          </cell>
        </row>
        <row r="2180">
          <cell r="H2180">
            <v>6861</v>
          </cell>
          <cell r="I2180" t="str">
            <v>006861 - BOMPANING SA</v>
          </cell>
          <cell r="J2180" t="str">
            <v>FCVTA</v>
          </cell>
          <cell r="K2180" t="str">
            <v>FACTURA</v>
          </cell>
          <cell r="L2180" t="str">
            <v>A</v>
          </cell>
          <cell r="M2180">
            <v>2</v>
          </cell>
          <cell r="N2180">
            <v>3327</v>
          </cell>
          <cell r="O2180">
            <v>45706</v>
          </cell>
          <cell r="P2180" t="str">
            <v>SI</v>
          </cell>
          <cell r="Q2180">
            <v>203</v>
          </cell>
          <cell r="R2180">
            <v>203</v>
          </cell>
          <cell r="S2180">
            <v>5924687.9299999997</v>
          </cell>
          <cell r="T2180">
            <v>0</v>
          </cell>
          <cell r="U2180">
            <v>5924687.9299999997</v>
          </cell>
        </row>
        <row r="2181">
          <cell r="H2181">
            <v>20030</v>
          </cell>
          <cell r="I2181" t="str">
            <v>020030 - CAPELLINO DOMINGO PEDRO</v>
          </cell>
          <cell r="J2181" t="str">
            <v>FCVTA</v>
          </cell>
          <cell r="K2181" t="str">
            <v>FACTURA</v>
          </cell>
          <cell r="L2181" t="str">
            <v>A</v>
          </cell>
          <cell r="M2181">
            <v>2</v>
          </cell>
          <cell r="N2181">
            <v>3328</v>
          </cell>
          <cell r="O2181">
            <v>45706</v>
          </cell>
          <cell r="P2181" t="str">
            <v>SI</v>
          </cell>
          <cell r="Q2181">
            <v>203</v>
          </cell>
          <cell r="R2181">
            <v>203</v>
          </cell>
          <cell r="S2181">
            <v>9017591.3499999996</v>
          </cell>
          <cell r="T2181">
            <v>0</v>
          </cell>
          <cell r="U2181">
            <v>9017591.3499999996</v>
          </cell>
        </row>
        <row r="2182">
          <cell r="H2182">
            <v>20030</v>
          </cell>
          <cell r="I2182" t="str">
            <v>020030 - CAPELLINO DOMINGO PEDRO</v>
          </cell>
          <cell r="J2182" t="str">
            <v>FCVTA</v>
          </cell>
          <cell r="K2182" t="str">
            <v>FACTURA</v>
          </cell>
          <cell r="L2182" t="str">
            <v>A</v>
          </cell>
          <cell r="M2182">
            <v>2</v>
          </cell>
          <cell r="N2182">
            <v>3329</v>
          </cell>
          <cell r="O2182">
            <v>45706</v>
          </cell>
          <cell r="P2182" t="str">
            <v>SI</v>
          </cell>
          <cell r="Q2182">
            <v>203</v>
          </cell>
          <cell r="R2182">
            <v>203</v>
          </cell>
          <cell r="S2182">
            <v>8983350.4399999995</v>
          </cell>
          <cell r="T2182">
            <v>0</v>
          </cell>
          <cell r="U2182">
            <v>8983350.4399999995</v>
          </cell>
        </row>
        <row r="2183">
          <cell r="H2183">
            <v>103295</v>
          </cell>
          <cell r="I2183" t="str">
            <v>103295 - VESCAP S.R.L</v>
          </cell>
          <cell r="J2183" t="str">
            <v>FCVTA</v>
          </cell>
          <cell r="K2183" t="str">
            <v>FACTURA</v>
          </cell>
          <cell r="L2183" t="str">
            <v>A</v>
          </cell>
          <cell r="M2183">
            <v>2</v>
          </cell>
          <cell r="N2183">
            <v>3330</v>
          </cell>
          <cell r="O2183">
            <v>45707</v>
          </cell>
          <cell r="P2183" t="str">
            <v>SI</v>
          </cell>
          <cell r="Q2183">
            <v>202</v>
          </cell>
          <cell r="R2183">
            <v>202</v>
          </cell>
          <cell r="S2183">
            <v>12857908.439999999</v>
          </cell>
          <cell r="T2183">
            <v>0</v>
          </cell>
          <cell r="U2183">
            <v>12857908.439999999</v>
          </cell>
        </row>
        <row r="2184">
          <cell r="H2184">
            <v>103295</v>
          </cell>
          <cell r="I2184" t="str">
            <v>103295 - VESCAP S.R.L</v>
          </cell>
          <cell r="J2184" t="str">
            <v>FCVTA</v>
          </cell>
          <cell r="K2184" t="str">
            <v>FACTURA</v>
          </cell>
          <cell r="L2184" t="str">
            <v>A</v>
          </cell>
          <cell r="M2184">
            <v>2</v>
          </cell>
          <cell r="N2184">
            <v>3331</v>
          </cell>
          <cell r="O2184">
            <v>45707</v>
          </cell>
          <cell r="P2184" t="str">
            <v>SI</v>
          </cell>
          <cell r="Q2184">
            <v>202</v>
          </cell>
          <cell r="R2184">
            <v>202</v>
          </cell>
          <cell r="S2184">
            <v>14142213.66</v>
          </cell>
          <cell r="T2184">
            <v>0</v>
          </cell>
          <cell r="U2184">
            <v>14142213.66</v>
          </cell>
        </row>
        <row r="2185">
          <cell r="H2185">
            <v>103295</v>
          </cell>
          <cell r="I2185" t="str">
            <v>103295 - VESCAP S.R.L</v>
          </cell>
          <cell r="J2185" t="str">
            <v>FCVTA</v>
          </cell>
          <cell r="K2185" t="str">
            <v>FACTURA</v>
          </cell>
          <cell r="L2185" t="str">
            <v>A</v>
          </cell>
          <cell r="M2185">
            <v>2</v>
          </cell>
          <cell r="N2185">
            <v>3332</v>
          </cell>
          <cell r="O2185">
            <v>45707</v>
          </cell>
          <cell r="P2185" t="str">
            <v>SI</v>
          </cell>
          <cell r="Q2185">
            <v>202</v>
          </cell>
          <cell r="R2185">
            <v>202</v>
          </cell>
          <cell r="S2185">
            <v>13421278.130000001</v>
          </cell>
          <cell r="T2185">
            <v>0</v>
          </cell>
          <cell r="U2185">
            <v>13421278.130000001</v>
          </cell>
        </row>
        <row r="2186">
          <cell r="H2186">
            <v>20015</v>
          </cell>
          <cell r="I2186" t="str">
            <v>020015 - GENERAL DE ABASTECIMIENTO</v>
          </cell>
          <cell r="J2186" t="str">
            <v>FCVTA</v>
          </cell>
          <cell r="K2186" t="str">
            <v>FACTURA</v>
          </cell>
          <cell r="L2186" t="str">
            <v>A</v>
          </cell>
          <cell r="M2186">
            <v>2</v>
          </cell>
          <cell r="N2186">
            <v>3333</v>
          </cell>
          <cell r="O2186">
            <v>45707</v>
          </cell>
          <cell r="P2186" t="str">
            <v>SI</v>
          </cell>
          <cell r="Q2186">
            <v>202</v>
          </cell>
          <cell r="R2186">
            <v>202</v>
          </cell>
          <cell r="S2186">
            <v>4087514.48</v>
          </cell>
          <cell r="T2186">
            <v>0</v>
          </cell>
          <cell r="U2186">
            <v>4087514.48</v>
          </cell>
        </row>
        <row r="2187">
          <cell r="H2187">
            <v>20015</v>
          </cell>
          <cell r="I2187" t="str">
            <v>020015 - GENERAL DE ABASTECIMIENTO</v>
          </cell>
          <cell r="J2187" t="str">
            <v>FCVTA</v>
          </cell>
          <cell r="K2187" t="str">
            <v>FACTURA</v>
          </cell>
          <cell r="L2187" t="str">
            <v>A</v>
          </cell>
          <cell r="M2187">
            <v>2</v>
          </cell>
          <cell r="N2187">
            <v>3334</v>
          </cell>
          <cell r="O2187">
            <v>45707</v>
          </cell>
          <cell r="P2187" t="str">
            <v>SI</v>
          </cell>
          <cell r="Q2187">
            <v>202</v>
          </cell>
          <cell r="R2187">
            <v>202</v>
          </cell>
          <cell r="S2187">
            <v>7482624.5599999996</v>
          </cell>
          <cell r="T2187">
            <v>0</v>
          </cell>
          <cell r="U2187">
            <v>7482624.5599999996</v>
          </cell>
        </row>
        <row r="2188">
          <cell r="H2188">
            <v>103300</v>
          </cell>
          <cell r="I2188" t="str">
            <v>103300 - GRUPO HACHE SRL</v>
          </cell>
          <cell r="J2188" t="str">
            <v>FCVTA</v>
          </cell>
          <cell r="K2188" t="str">
            <v>FACTURA</v>
          </cell>
          <cell r="L2188" t="str">
            <v>A</v>
          </cell>
          <cell r="M2188">
            <v>2</v>
          </cell>
          <cell r="N2188">
            <v>3335</v>
          </cell>
          <cell r="O2188">
            <v>45708</v>
          </cell>
          <cell r="P2188" t="str">
            <v>SI</v>
          </cell>
          <cell r="Q2188">
            <v>201</v>
          </cell>
          <cell r="R2188">
            <v>201</v>
          </cell>
          <cell r="S2188">
            <v>3021564.51</v>
          </cell>
          <cell r="T2188">
            <v>0</v>
          </cell>
          <cell r="U2188">
            <v>3021564.51</v>
          </cell>
        </row>
        <row r="2189">
          <cell r="H2189">
            <v>103300</v>
          </cell>
          <cell r="I2189" t="str">
            <v>103300 - GRUPO HACHE SRL</v>
          </cell>
          <cell r="J2189" t="str">
            <v>FCVTA</v>
          </cell>
          <cell r="K2189" t="str">
            <v>FACTURA</v>
          </cell>
          <cell r="L2189" t="str">
            <v>A</v>
          </cell>
          <cell r="M2189">
            <v>2</v>
          </cell>
          <cell r="N2189">
            <v>3336</v>
          </cell>
          <cell r="O2189">
            <v>45708</v>
          </cell>
          <cell r="P2189" t="str">
            <v>SI</v>
          </cell>
          <cell r="Q2189">
            <v>201</v>
          </cell>
          <cell r="R2189">
            <v>201</v>
          </cell>
          <cell r="S2189">
            <v>2702608.87</v>
          </cell>
          <cell r="T2189">
            <v>0</v>
          </cell>
          <cell r="U2189">
            <v>2702608.87</v>
          </cell>
        </row>
        <row r="2190">
          <cell r="H2190">
            <v>5055</v>
          </cell>
          <cell r="I2190" t="str">
            <v>005055 - CATERING S.R.L</v>
          </cell>
          <cell r="J2190" t="str">
            <v>FCVTA</v>
          </cell>
          <cell r="K2190" t="str">
            <v>FACTURA</v>
          </cell>
          <cell r="L2190" t="str">
            <v>A</v>
          </cell>
          <cell r="M2190">
            <v>2</v>
          </cell>
          <cell r="N2190">
            <v>3337</v>
          </cell>
          <cell r="O2190">
            <v>45713</v>
          </cell>
          <cell r="P2190" t="str">
            <v>SI</v>
          </cell>
          <cell r="Q2190">
            <v>196</v>
          </cell>
          <cell r="R2190">
            <v>196</v>
          </cell>
          <cell r="S2190">
            <v>7854905.4699999997</v>
          </cell>
          <cell r="T2190">
            <v>0</v>
          </cell>
          <cell r="U2190">
            <v>7854905.4699999997</v>
          </cell>
        </row>
        <row r="2191">
          <cell r="H2191">
            <v>5055</v>
          </cell>
          <cell r="I2191" t="str">
            <v>005055 - CATERING S.R.L</v>
          </cell>
          <cell r="J2191" t="str">
            <v>FCVTA</v>
          </cell>
          <cell r="K2191" t="str">
            <v>FACTURA</v>
          </cell>
          <cell r="L2191" t="str">
            <v>A</v>
          </cell>
          <cell r="M2191">
            <v>2</v>
          </cell>
          <cell r="N2191">
            <v>3338</v>
          </cell>
          <cell r="O2191">
            <v>45713</v>
          </cell>
          <cell r="P2191" t="str">
            <v>SI</v>
          </cell>
          <cell r="Q2191">
            <v>196</v>
          </cell>
          <cell r="R2191">
            <v>196</v>
          </cell>
          <cell r="S2191">
            <v>7026412.8799999999</v>
          </cell>
          <cell r="T2191">
            <v>0</v>
          </cell>
          <cell r="U2191">
            <v>7026412.8799999999</v>
          </cell>
        </row>
        <row r="2192">
          <cell r="H2192">
            <v>5055</v>
          </cell>
          <cell r="I2192" t="str">
            <v>005055 - CATERING S.R.L</v>
          </cell>
          <cell r="J2192" t="str">
            <v>FCVTA</v>
          </cell>
          <cell r="K2192" t="str">
            <v>FACTURA</v>
          </cell>
          <cell r="L2192" t="str">
            <v>A</v>
          </cell>
          <cell r="M2192">
            <v>2</v>
          </cell>
          <cell r="N2192">
            <v>3339</v>
          </cell>
          <cell r="O2192">
            <v>45713</v>
          </cell>
          <cell r="P2192" t="str">
            <v>SI</v>
          </cell>
          <cell r="Q2192">
            <v>196</v>
          </cell>
          <cell r="R2192">
            <v>196</v>
          </cell>
          <cell r="S2192">
            <v>7783070.1500000004</v>
          </cell>
          <cell r="T2192">
            <v>0</v>
          </cell>
          <cell r="U2192">
            <v>7783070.1500000004</v>
          </cell>
        </row>
        <row r="2193">
          <cell r="H2193">
            <v>5055</v>
          </cell>
          <cell r="I2193" t="str">
            <v>005055 - CATERING S.R.L</v>
          </cell>
          <cell r="J2193" t="str">
            <v>FCVTA</v>
          </cell>
          <cell r="K2193" t="str">
            <v>FACTURA</v>
          </cell>
          <cell r="L2193" t="str">
            <v>A</v>
          </cell>
          <cell r="M2193">
            <v>2</v>
          </cell>
          <cell r="N2193">
            <v>3340</v>
          </cell>
          <cell r="O2193">
            <v>45713</v>
          </cell>
          <cell r="P2193" t="str">
            <v>SI</v>
          </cell>
          <cell r="Q2193">
            <v>196</v>
          </cell>
          <cell r="R2193">
            <v>196</v>
          </cell>
          <cell r="S2193">
            <v>7778821.0099999998</v>
          </cell>
          <cell r="T2193">
            <v>0</v>
          </cell>
          <cell r="U2193">
            <v>7778821.0099999998</v>
          </cell>
        </row>
        <row r="2194">
          <cell r="H2194">
            <v>5055</v>
          </cell>
          <cell r="I2194" t="str">
            <v>005055 - CATERING S.R.L</v>
          </cell>
          <cell r="J2194" t="str">
            <v>FCVTA</v>
          </cell>
          <cell r="K2194" t="str">
            <v>FACTURA</v>
          </cell>
          <cell r="L2194" t="str">
            <v>A</v>
          </cell>
          <cell r="M2194">
            <v>2</v>
          </cell>
          <cell r="N2194">
            <v>3341</v>
          </cell>
          <cell r="O2194">
            <v>45713</v>
          </cell>
          <cell r="P2194" t="str">
            <v>SI</v>
          </cell>
          <cell r="Q2194">
            <v>196</v>
          </cell>
          <cell r="R2194">
            <v>196</v>
          </cell>
          <cell r="S2194">
            <v>8561533.4299999997</v>
          </cell>
          <cell r="T2194">
            <v>0</v>
          </cell>
          <cell r="U2194">
            <v>8561533.4299999997</v>
          </cell>
        </row>
        <row r="2195">
          <cell r="H2195">
            <v>5055</v>
          </cell>
          <cell r="I2195" t="str">
            <v>005055 - CATERING S.R.L</v>
          </cell>
          <cell r="J2195" t="str">
            <v>FCVTA</v>
          </cell>
          <cell r="K2195" t="str">
            <v>FACTURA</v>
          </cell>
          <cell r="L2195" t="str">
            <v>A</v>
          </cell>
          <cell r="M2195">
            <v>2</v>
          </cell>
          <cell r="N2195">
            <v>3342</v>
          </cell>
          <cell r="O2195">
            <v>45713</v>
          </cell>
          <cell r="P2195" t="str">
            <v>SI</v>
          </cell>
          <cell r="Q2195">
            <v>196</v>
          </cell>
          <cell r="R2195">
            <v>196</v>
          </cell>
          <cell r="S2195">
            <v>7093865.0099999998</v>
          </cell>
          <cell r="T2195">
            <v>0</v>
          </cell>
          <cell r="U2195">
            <v>7093865.0099999998</v>
          </cell>
        </row>
        <row r="2196">
          <cell r="H2196">
            <v>5055</v>
          </cell>
          <cell r="I2196" t="str">
            <v>005055 - CATERING S.R.L</v>
          </cell>
          <cell r="J2196" t="str">
            <v>FCVTA</v>
          </cell>
          <cell r="K2196" t="str">
            <v>FACTURA</v>
          </cell>
          <cell r="L2196" t="str">
            <v>A</v>
          </cell>
          <cell r="M2196">
            <v>2</v>
          </cell>
          <cell r="N2196">
            <v>3343</v>
          </cell>
          <cell r="O2196">
            <v>45713</v>
          </cell>
          <cell r="P2196" t="str">
            <v>SI</v>
          </cell>
          <cell r="Q2196">
            <v>196</v>
          </cell>
          <cell r="R2196">
            <v>196</v>
          </cell>
          <cell r="S2196">
            <v>9723336</v>
          </cell>
          <cell r="T2196">
            <v>0</v>
          </cell>
          <cell r="U2196">
            <v>9723336</v>
          </cell>
        </row>
        <row r="2197">
          <cell r="H2197">
            <v>5055</v>
          </cell>
          <cell r="I2197" t="str">
            <v>005055 - CATERING S.R.L</v>
          </cell>
          <cell r="J2197" t="str">
            <v>FCVTA</v>
          </cell>
          <cell r="K2197" t="str">
            <v>FACTURA</v>
          </cell>
          <cell r="L2197" t="str">
            <v>A</v>
          </cell>
          <cell r="M2197">
            <v>2</v>
          </cell>
          <cell r="N2197">
            <v>3344</v>
          </cell>
          <cell r="O2197">
            <v>45713</v>
          </cell>
          <cell r="P2197" t="str">
            <v>SI</v>
          </cell>
          <cell r="Q2197">
            <v>196</v>
          </cell>
          <cell r="R2197">
            <v>196</v>
          </cell>
          <cell r="S2197">
            <v>11077795.140000001</v>
          </cell>
          <cell r="T2197">
            <v>0</v>
          </cell>
          <cell r="U2197">
            <v>11077795.140000001</v>
          </cell>
        </row>
        <row r="2198">
          <cell r="H2198">
            <v>5055</v>
          </cell>
          <cell r="I2198" t="str">
            <v>005055 - CATERING S.R.L</v>
          </cell>
          <cell r="J2198" t="str">
            <v>FCVTA</v>
          </cell>
          <cell r="K2198" t="str">
            <v>FACTURA</v>
          </cell>
          <cell r="L2198" t="str">
            <v>A</v>
          </cell>
          <cell r="M2198">
            <v>2</v>
          </cell>
          <cell r="N2198">
            <v>3345</v>
          </cell>
          <cell r="O2198">
            <v>45713</v>
          </cell>
          <cell r="P2198" t="str">
            <v>SI</v>
          </cell>
          <cell r="Q2198">
            <v>196</v>
          </cell>
          <cell r="R2198">
            <v>196</v>
          </cell>
          <cell r="S2198">
            <v>10919747.4</v>
          </cell>
          <cell r="T2198">
            <v>0</v>
          </cell>
          <cell r="U2198">
            <v>10919747.4</v>
          </cell>
        </row>
        <row r="2199">
          <cell r="H2199">
            <v>5055</v>
          </cell>
          <cell r="I2199" t="str">
            <v>005055 - CATERING S.R.L</v>
          </cell>
          <cell r="J2199" t="str">
            <v>FCVTA</v>
          </cell>
          <cell r="K2199" t="str">
            <v>FACTURA</v>
          </cell>
          <cell r="L2199" t="str">
            <v>A</v>
          </cell>
          <cell r="M2199">
            <v>2</v>
          </cell>
          <cell r="N2199">
            <v>3346</v>
          </cell>
          <cell r="O2199">
            <v>45713</v>
          </cell>
          <cell r="P2199" t="str">
            <v>SI</v>
          </cell>
          <cell r="Q2199">
            <v>196</v>
          </cell>
          <cell r="R2199">
            <v>196</v>
          </cell>
          <cell r="S2199">
            <v>7727179.5199999996</v>
          </cell>
          <cell r="T2199">
            <v>0</v>
          </cell>
          <cell r="U2199">
            <v>7727179.5199999996</v>
          </cell>
        </row>
        <row r="2200">
          <cell r="H2200">
            <v>5055</v>
          </cell>
          <cell r="I2200" t="str">
            <v>005055 - CATERING S.R.L</v>
          </cell>
          <cell r="J2200" t="str">
            <v>FCVTA</v>
          </cell>
          <cell r="K2200" t="str">
            <v>FACTURA</v>
          </cell>
          <cell r="L2200" t="str">
            <v>A</v>
          </cell>
          <cell r="M2200">
            <v>2</v>
          </cell>
          <cell r="N2200">
            <v>3347</v>
          </cell>
          <cell r="O2200">
            <v>45713</v>
          </cell>
          <cell r="P2200" t="str">
            <v>SI</v>
          </cell>
          <cell r="Q2200">
            <v>196</v>
          </cell>
          <cell r="R2200">
            <v>196</v>
          </cell>
          <cell r="S2200">
            <v>9726035.7300000004</v>
          </cell>
          <cell r="T2200">
            <v>0</v>
          </cell>
          <cell r="U2200">
            <v>9726035.7300000004</v>
          </cell>
        </row>
        <row r="2201">
          <cell r="H2201">
            <v>5055</v>
          </cell>
          <cell r="I2201" t="str">
            <v>005055 - CATERING S.R.L</v>
          </cell>
          <cell r="J2201" t="str">
            <v>FCVTA</v>
          </cell>
          <cell r="K2201" t="str">
            <v>FACTURA</v>
          </cell>
          <cell r="L2201" t="str">
            <v>A</v>
          </cell>
          <cell r="M2201">
            <v>2</v>
          </cell>
          <cell r="N2201">
            <v>3348</v>
          </cell>
          <cell r="O2201">
            <v>45713</v>
          </cell>
          <cell r="P2201" t="str">
            <v>SI</v>
          </cell>
          <cell r="Q2201">
            <v>196</v>
          </cell>
          <cell r="R2201">
            <v>196</v>
          </cell>
          <cell r="S2201">
            <v>7138630.7000000002</v>
          </cell>
          <cell r="T2201">
            <v>0</v>
          </cell>
          <cell r="U2201">
            <v>7138630.7000000002</v>
          </cell>
        </row>
        <row r="2202">
          <cell r="H2202">
            <v>5055</v>
          </cell>
          <cell r="I2202" t="str">
            <v>005055 - CATERING S.R.L</v>
          </cell>
          <cell r="J2202" t="str">
            <v>FCVTA</v>
          </cell>
          <cell r="K2202" t="str">
            <v>FACTURA</v>
          </cell>
          <cell r="L2202" t="str">
            <v>A</v>
          </cell>
          <cell r="M2202">
            <v>2</v>
          </cell>
          <cell r="N2202">
            <v>3349</v>
          </cell>
          <cell r="O2202">
            <v>45713</v>
          </cell>
          <cell r="P2202" t="str">
            <v>SI</v>
          </cell>
          <cell r="Q2202">
            <v>196</v>
          </cell>
          <cell r="R2202">
            <v>196</v>
          </cell>
          <cell r="S2202">
            <v>9202179.75</v>
          </cell>
          <cell r="T2202">
            <v>0</v>
          </cell>
          <cell r="U2202">
            <v>9202179.75</v>
          </cell>
        </row>
        <row r="2203">
          <cell r="H2203">
            <v>5055</v>
          </cell>
          <cell r="I2203" t="str">
            <v>005055 - CATERING S.R.L</v>
          </cell>
          <cell r="J2203" t="str">
            <v>FCVTA</v>
          </cell>
          <cell r="K2203" t="str">
            <v>FACTURA</v>
          </cell>
          <cell r="L2203" t="str">
            <v>A</v>
          </cell>
          <cell r="M2203">
            <v>2</v>
          </cell>
          <cell r="N2203">
            <v>3350</v>
          </cell>
          <cell r="O2203">
            <v>45713</v>
          </cell>
          <cell r="P2203" t="str">
            <v>SI</v>
          </cell>
          <cell r="Q2203">
            <v>196</v>
          </cell>
          <cell r="R2203">
            <v>196</v>
          </cell>
          <cell r="S2203">
            <v>10011260.02</v>
          </cell>
          <cell r="T2203">
            <v>0</v>
          </cell>
          <cell r="U2203">
            <v>10011260.02</v>
          </cell>
        </row>
        <row r="2204">
          <cell r="H2204">
            <v>5055</v>
          </cell>
          <cell r="I2204" t="str">
            <v>005055 - CATERING S.R.L</v>
          </cell>
          <cell r="J2204" t="str">
            <v>FCVTA</v>
          </cell>
          <cell r="K2204" t="str">
            <v>FACTURA</v>
          </cell>
          <cell r="L2204" t="str">
            <v>A</v>
          </cell>
          <cell r="M2204">
            <v>2</v>
          </cell>
          <cell r="N2204">
            <v>3351</v>
          </cell>
          <cell r="O2204">
            <v>45713</v>
          </cell>
          <cell r="P2204" t="str">
            <v>SI</v>
          </cell>
          <cell r="Q2204">
            <v>196</v>
          </cell>
          <cell r="R2204">
            <v>196</v>
          </cell>
          <cell r="S2204">
            <v>9822660</v>
          </cell>
          <cell r="T2204">
            <v>0</v>
          </cell>
          <cell r="U2204">
            <v>9822660</v>
          </cell>
        </row>
        <row r="2205">
          <cell r="H2205">
            <v>20030</v>
          </cell>
          <cell r="I2205" t="str">
            <v>020030 - CAPELLINO DOMINGO PEDRO</v>
          </cell>
          <cell r="J2205" t="str">
            <v>FCVTA</v>
          </cell>
          <cell r="K2205" t="str">
            <v>FACTURA</v>
          </cell>
          <cell r="L2205" t="str">
            <v>A</v>
          </cell>
          <cell r="M2205">
            <v>2</v>
          </cell>
          <cell r="N2205">
            <v>3352</v>
          </cell>
          <cell r="O2205">
            <v>45713</v>
          </cell>
          <cell r="P2205" t="str">
            <v>SI</v>
          </cell>
          <cell r="Q2205">
            <v>196</v>
          </cell>
          <cell r="R2205">
            <v>196</v>
          </cell>
          <cell r="S2205">
            <v>1801097.15</v>
          </cell>
          <cell r="T2205">
            <v>0</v>
          </cell>
          <cell r="U2205">
            <v>1801097.15</v>
          </cell>
        </row>
        <row r="2206">
          <cell r="H2206">
            <v>103295</v>
          </cell>
          <cell r="I2206" t="str">
            <v>103295 - VESCAP S.R.L</v>
          </cell>
          <cell r="J2206" t="str">
            <v>FCVTA</v>
          </cell>
          <cell r="K2206" t="str">
            <v>FACTURA</v>
          </cell>
          <cell r="L2206" t="str">
            <v>A</v>
          </cell>
          <cell r="M2206">
            <v>2</v>
          </cell>
          <cell r="N2206">
            <v>3353</v>
          </cell>
          <cell r="O2206">
            <v>45713</v>
          </cell>
          <cell r="P2206" t="str">
            <v>SI</v>
          </cell>
          <cell r="Q2206">
            <v>196</v>
          </cell>
          <cell r="R2206">
            <v>196</v>
          </cell>
          <cell r="S2206">
            <v>2700005.39</v>
          </cell>
          <cell r="T2206">
            <v>0</v>
          </cell>
          <cell r="U2206">
            <v>2700005.39</v>
          </cell>
        </row>
        <row r="2207">
          <cell r="H2207">
            <v>20110</v>
          </cell>
          <cell r="I2207" t="str">
            <v>020110 - CONTRIBUTION S.R.L</v>
          </cell>
          <cell r="J2207" t="str">
            <v>FCVTA</v>
          </cell>
          <cell r="K2207" t="str">
            <v>FACTURA</v>
          </cell>
          <cell r="L2207" t="str">
            <v>A</v>
          </cell>
          <cell r="M2207">
            <v>2</v>
          </cell>
          <cell r="N2207">
            <v>3354</v>
          </cell>
          <cell r="O2207">
            <v>45723</v>
          </cell>
          <cell r="P2207" t="str">
            <v>SI</v>
          </cell>
          <cell r="Q2207">
            <v>186</v>
          </cell>
          <cell r="R2207">
            <v>186</v>
          </cell>
          <cell r="S2207">
            <v>2550044.39</v>
          </cell>
          <cell r="T2207">
            <v>0</v>
          </cell>
          <cell r="U2207">
            <v>2550044.39</v>
          </cell>
        </row>
        <row r="2208">
          <cell r="H2208">
            <v>20110</v>
          </cell>
          <cell r="I2208" t="str">
            <v>020110 - CONTRIBUTION S.R.L</v>
          </cell>
          <cell r="J2208" t="str">
            <v>FCVTA</v>
          </cell>
          <cell r="K2208" t="str">
            <v>FACTURA</v>
          </cell>
          <cell r="L2208" t="str">
            <v>A</v>
          </cell>
          <cell r="M2208">
            <v>2</v>
          </cell>
          <cell r="N2208">
            <v>3355</v>
          </cell>
          <cell r="O2208">
            <v>45723</v>
          </cell>
          <cell r="P2208" t="str">
            <v>SI</v>
          </cell>
          <cell r="Q2208">
            <v>186</v>
          </cell>
          <cell r="R2208">
            <v>186</v>
          </cell>
          <cell r="S2208">
            <v>3570160.88</v>
          </cell>
          <cell r="T2208">
            <v>0</v>
          </cell>
          <cell r="U2208">
            <v>3570160.88</v>
          </cell>
        </row>
        <row r="2209">
          <cell r="H2209">
            <v>103329</v>
          </cell>
          <cell r="I2209" t="str">
            <v>103329 - GM COMUNICACION S.R.L.</v>
          </cell>
          <cell r="J2209" t="str">
            <v>FCVTA</v>
          </cell>
          <cell r="K2209" t="str">
            <v>FACTURA</v>
          </cell>
          <cell r="L2209" t="str">
            <v>A</v>
          </cell>
          <cell r="M2209">
            <v>2</v>
          </cell>
          <cell r="N2209">
            <v>3356</v>
          </cell>
          <cell r="O2209">
            <v>45723</v>
          </cell>
          <cell r="P2209" t="str">
            <v>SI</v>
          </cell>
          <cell r="Q2209">
            <v>186</v>
          </cell>
          <cell r="R2209">
            <v>186</v>
          </cell>
          <cell r="S2209">
            <v>29906525.780000001</v>
          </cell>
          <cell r="T2209">
            <v>0</v>
          </cell>
          <cell r="U2209">
            <v>29906525.780000001</v>
          </cell>
        </row>
        <row r="2210">
          <cell r="H2210">
            <v>103329</v>
          </cell>
          <cell r="I2210" t="str">
            <v>103329 - GM COMUNICACION S.R.L.</v>
          </cell>
          <cell r="J2210" t="str">
            <v>FCVTA</v>
          </cell>
          <cell r="K2210" t="str">
            <v>FACTURA</v>
          </cell>
          <cell r="L2210" t="str">
            <v>A</v>
          </cell>
          <cell r="M2210">
            <v>2</v>
          </cell>
          <cell r="N2210">
            <v>3357</v>
          </cell>
          <cell r="O2210">
            <v>45723</v>
          </cell>
          <cell r="P2210" t="str">
            <v>SI</v>
          </cell>
          <cell r="Q2210">
            <v>186</v>
          </cell>
          <cell r="R2210">
            <v>186</v>
          </cell>
          <cell r="S2210">
            <v>17943915.469999999</v>
          </cell>
          <cell r="T2210">
            <v>0</v>
          </cell>
          <cell r="U2210">
            <v>17943915.469999999</v>
          </cell>
        </row>
        <row r="2211">
          <cell r="H2211">
            <v>103329</v>
          </cell>
          <cell r="I2211" t="str">
            <v>103329 - GM COMUNICACION S.R.L.</v>
          </cell>
          <cell r="J2211" t="str">
            <v>FCVTA</v>
          </cell>
          <cell r="K2211" t="str">
            <v>FACTURA</v>
          </cell>
          <cell r="L2211" t="str">
            <v>A</v>
          </cell>
          <cell r="M2211">
            <v>2</v>
          </cell>
          <cell r="N2211">
            <v>3358</v>
          </cell>
          <cell r="O2211">
            <v>45723</v>
          </cell>
          <cell r="P2211" t="str">
            <v>SI</v>
          </cell>
          <cell r="Q2211">
            <v>186</v>
          </cell>
          <cell r="R2211">
            <v>186</v>
          </cell>
          <cell r="S2211">
            <v>20082655.550000001</v>
          </cell>
          <cell r="T2211">
            <v>0</v>
          </cell>
          <cell r="U2211">
            <v>20082655.550000001</v>
          </cell>
        </row>
        <row r="2212">
          <cell r="H2212">
            <v>103329</v>
          </cell>
          <cell r="I2212" t="str">
            <v>103329 - GM COMUNICACION S.R.L.</v>
          </cell>
          <cell r="J2212" t="str">
            <v>FCVTA</v>
          </cell>
          <cell r="K2212" t="str">
            <v>FACTURA</v>
          </cell>
          <cell r="L2212" t="str">
            <v>A</v>
          </cell>
          <cell r="M2212">
            <v>2</v>
          </cell>
          <cell r="N2212">
            <v>3359</v>
          </cell>
          <cell r="O2212">
            <v>45723</v>
          </cell>
          <cell r="P2212" t="str">
            <v>SI</v>
          </cell>
          <cell r="Q2212">
            <v>186</v>
          </cell>
          <cell r="R2212">
            <v>186</v>
          </cell>
          <cell r="S2212">
            <v>15061991.66</v>
          </cell>
          <cell r="T2212">
            <v>0</v>
          </cell>
          <cell r="U2212">
            <v>15061991.66</v>
          </cell>
        </row>
        <row r="2213">
          <cell r="H2213">
            <v>103329</v>
          </cell>
          <cell r="I2213" t="str">
            <v>103329 - GM COMUNICACION S.R.L.</v>
          </cell>
          <cell r="J2213" t="str">
            <v>FCVTA</v>
          </cell>
          <cell r="K2213" t="str">
            <v>FACTURA</v>
          </cell>
          <cell r="L2213" t="str">
            <v>A</v>
          </cell>
          <cell r="M2213">
            <v>2</v>
          </cell>
          <cell r="N2213">
            <v>3360</v>
          </cell>
          <cell r="O2213">
            <v>45723</v>
          </cell>
          <cell r="P2213" t="str">
            <v>SI</v>
          </cell>
          <cell r="Q2213">
            <v>186</v>
          </cell>
          <cell r="R2213">
            <v>186</v>
          </cell>
          <cell r="S2213">
            <v>7828272.7699999996</v>
          </cell>
          <cell r="T2213">
            <v>0</v>
          </cell>
          <cell r="U2213">
            <v>7828272.7699999996</v>
          </cell>
        </row>
        <row r="2214">
          <cell r="H2214">
            <v>103329</v>
          </cell>
          <cell r="I2214" t="str">
            <v>103329 - GM COMUNICACION S.R.L.</v>
          </cell>
          <cell r="J2214" t="str">
            <v>FCVTA</v>
          </cell>
          <cell r="K2214" t="str">
            <v>FACTURA</v>
          </cell>
          <cell r="L2214" t="str">
            <v>A</v>
          </cell>
          <cell r="M2214">
            <v>2</v>
          </cell>
          <cell r="N2214">
            <v>3361</v>
          </cell>
          <cell r="O2214">
            <v>45723</v>
          </cell>
          <cell r="P2214" t="str">
            <v>SI</v>
          </cell>
          <cell r="Q2214">
            <v>186</v>
          </cell>
          <cell r="R2214">
            <v>186</v>
          </cell>
          <cell r="S2214">
            <v>6336365.2800000003</v>
          </cell>
          <cell r="T2214">
            <v>0</v>
          </cell>
          <cell r="U2214">
            <v>6336365.2800000003</v>
          </cell>
        </row>
        <row r="2215">
          <cell r="H2215">
            <v>103329</v>
          </cell>
          <cell r="I2215" t="str">
            <v>103329 - GM COMUNICACION S.R.L.</v>
          </cell>
          <cell r="J2215" t="str">
            <v>FCVTA</v>
          </cell>
          <cell r="K2215" t="str">
            <v>FACTURA</v>
          </cell>
          <cell r="L2215" t="str">
            <v>A</v>
          </cell>
          <cell r="M2215">
            <v>2</v>
          </cell>
          <cell r="N2215">
            <v>3362</v>
          </cell>
          <cell r="O2215">
            <v>45723</v>
          </cell>
          <cell r="P2215" t="str">
            <v>SI</v>
          </cell>
          <cell r="Q2215">
            <v>186</v>
          </cell>
          <cell r="R2215">
            <v>186</v>
          </cell>
          <cell r="S2215">
            <v>7208761.6299999999</v>
          </cell>
          <cell r="T2215">
            <v>0</v>
          </cell>
          <cell r="U2215">
            <v>7208761.6299999999</v>
          </cell>
        </row>
        <row r="2216">
          <cell r="H2216">
            <v>103329</v>
          </cell>
          <cell r="I2216" t="str">
            <v>103329 - GM COMUNICACION S.R.L.</v>
          </cell>
          <cell r="J2216" t="str">
            <v>FCVTA</v>
          </cell>
          <cell r="K2216" t="str">
            <v>FACTURA</v>
          </cell>
          <cell r="L2216" t="str">
            <v>A</v>
          </cell>
          <cell r="M2216">
            <v>2</v>
          </cell>
          <cell r="N2216">
            <v>3363</v>
          </cell>
          <cell r="O2216">
            <v>45723</v>
          </cell>
          <cell r="P2216" t="str">
            <v>SI</v>
          </cell>
          <cell r="Q2216">
            <v>186</v>
          </cell>
          <cell r="R2216">
            <v>186</v>
          </cell>
          <cell r="S2216">
            <v>7578330.6799999997</v>
          </cell>
          <cell r="T2216">
            <v>0</v>
          </cell>
          <cell r="U2216">
            <v>7578330.6799999997</v>
          </cell>
        </row>
        <row r="2217">
          <cell r="H2217">
            <v>103329</v>
          </cell>
          <cell r="I2217" t="str">
            <v>103329 - GM COMUNICACION S.R.L.</v>
          </cell>
          <cell r="J2217" t="str">
            <v>FCVTA</v>
          </cell>
          <cell r="K2217" t="str">
            <v>FACTURA</v>
          </cell>
          <cell r="L2217" t="str">
            <v>A</v>
          </cell>
          <cell r="M2217">
            <v>2</v>
          </cell>
          <cell r="N2217">
            <v>3364</v>
          </cell>
          <cell r="O2217">
            <v>45723</v>
          </cell>
          <cell r="P2217" t="str">
            <v>SI</v>
          </cell>
          <cell r="Q2217">
            <v>186</v>
          </cell>
          <cell r="R2217">
            <v>186</v>
          </cell>
          <cell r="S2217">
            <v>8397184.2699999996</v>
          </cell>
          <cell r="T2217">
            <v>0</v>
          </cell>
          <cell r="U2217">
            <v>8397184.2699999996</v>
          </cell>
        </row>
        <row r="2218">
          <cell r="H2218">
            <v>20016</v>
          </cell>
          <cell r="I2218" t="str">
            <v>020016 - ALIMENTACION DEL CENTRO SA</v>
          </cell>
          <cell r="J2218" t="str">
            <v>FCVTA</v>
          </cell>
          <cell r="K2218" t="str">
            <v>FACTURA</v>
          </cell>
          <cell r="L2218" t="str">
            <v>A</v>
          </cell>
          <cell r="M2218">
            <v>2</v>
          </cell>
          <cell r="N2218">
            <v>3365</v>
          </cell>
          <cell r="O2218">
            <v>45741</v>
          </cell>
          <cell r="P2218" t="str">
            <v>SI</v>
          </cell>
          <cell r="Q2218">
            <v>168</v>
          </cell>
          <cell r="R2218">
            <v>168</v>
          </cell>
          <cell r="S2218">
            <v>3120032.75</v>
          </cell>
          <cell r="T2218">
            <v>0</v>
          </cell>
          <cell r="U2218">
            <v>3120032.75</v>
          </cell>
        </row>
        <row r="2219">
          <cell r="H2219">
            <v>20016</v>
          </cell>
          <cell r="I2219" t="str">
            <v>020016 - ALIMENTACION DEL CENTRO SA</v>
          </cell>
          <cell r="J2219" t="str">
            <v>FCVTA</v>
          </cell>
          <cell r="K2219" t="str">
            <v>FACTURA</v>
          </cell>
          <cell r="L2219" t="str">
            <v>A</v>
          </cell>
          <cell r="M2219">
            <v>2</v>
          </cell>
          <cell r="N2219">
            <v>3366</v>
          </cell>
          <cell r="O2219">
            <v>45741</v>
          </cell>
          <cell r="P2219" t="str">
            <v>SI</v>
          </cell>
          <cell r="Q2219">
            <v>168</v>
          </cell>
          <cell r="R2219">
            <v>168</v>
          </cell>
          <cell r="S2219">
            <v>5052110.8600000003</v>
          </cell>
          <cell r="T2219">
            <v>0</v>
          </cell>
          <cell r="U2219">
            <v>5052110.8600000003</v>
          </cell>
        </row>
        <row r="2220">
          <cell r="H2220">
            <v>20016</v>
          </cell>
          <cell r="I2220" t="str">
            <v>020016 - ALIMENTACION DEL CENTRO SA</v>
          </cell>
          <cell r="J2220" t="str">
            <v>FCVTA</v>
          </cell>
          <cell r="K2220" t="str">
            <v>FACTURA</v>
          </cell>
          <cell r="L2220" t="str">
            <v>A</v>
          </cell>
          <cell r="M2220">
            <v>2</v>
          </cell>
          <cell r="N2220">
            <v>3367</v>
          </cell>
          <cell r="O2220">
            <v>45741</v>
          </cell>
          <cell r="P2220" t="str">
            <v>SI</v>
          </cell>
          <cell r="Q2220">
            <v>168</v>
          </cell>
          <cell r="R2220">
            <v>168</v>
          </cell>
          <cell r="S2220">
            <v>1995348.97</v>
          </cell>
          <cell r="T2220">
            <v>0</v>
          </cell>
          <cell r="U2220">
            <v>1995348.97</v>
          </cell>
        </row>
        <row r="2221">
          <cell r="H2221">
            <v>20016</v>
          </cell>
          <cell r="I2221" t="str">
            <v>020016 - ALIMENTACION DEL CENTRO SA</v>
          </cell>
          <cell r="J2221" t="str">
            <v>FCVTA</v>
          </cell>
          <cell r="K2221" t="str">
            <v>FACTURA</v>
          </cell>
          <cell r="L2221" t="str">
            <v>A</v>
          </cell>
          <cell r="M2221">
            <v>2</v>
          </cell>
          <cell r="N2221">
            <v>3368</v>
          </cell>
          <cell r="O2221">
            <v>45741</v>
          </cell>
          <cell r="P2221" t="str">
            <v>SI</v>
          </cell>
          <cell r="Q2221">
            <v>168</v>
          </cell>
          <cell r="R2221">
            <v>168</v>
          </cell>
          <cell r="S2221">
            <v>3715107.09</v>
          </cell>
          <cell r="T2221">
            <v>0</v>
          </cell>
          <cell r="U2221">
            <v>3715107.09</v>
          </cell>
        </row>
        <row r="2222">
          <cell r="H2222">
            <v>20016</v>
          </cell>
          <cell r="I2222" t="str">
            <v>020016 - ALIMENTACION DEL CENTRO SA</v>
          </cell>
          <cell r="J2222" t="str">
            <v>FCVTA</v>
          </cell>
          <cell r="K2222" t="str">
            <v>FACTURA</v>
          </cell>
          <cell r="L2222" t="str">
            <v>A</v>
          </cell>
          <cell r="M2222">
            <v>2</v>
          </cell>
          <cell r="N2222">
            <v>3369</v>
          </cell>
          <cell r="O2222">
            <v>45741</v>
          </cell>
          <cell r="P2222" t="str">
            <v>SI</v>
          </cell>
          <cell r="Q2222">
            <v>168</v>
          </cell>
          <cell r="R2222">
            <v>168</v>
          </cell>
          <cell r="S2222">
            <v>1609106.85</v>
          </cell>
          <cell r="T2222">
            <v>0</v>
          </cell>
          <cell r="U2222">
            <v>1609106.85</v>
          </cell>
        </row>
        <row r="2223">
          <cell r="H2223">
            <v>20016</v>
          </cell>
          <cell r="I2223" t="str">
            <v>020016 - ALIMENTACION DEL CENTRO SA</v>
          </cell>
          <cell r="J2223" t="str">
            <v>FCVTA</v>
          </cell>
          <cell r="K2223" t="str">
            <v>FACTURA</v>
          </cell>
          <cell r="L2223" t="str">
            <v>A</v>
          </cell>
          <cell r="M2223">
            <v>2</v>
          </cell>
          <cell r="N2223">
            <v>3370</v>
          </cell>
          <cell r="O2223">
            <v>45741</v>
          </cell>
          <cell r="P2223" t="str">
            <v>SI</v>
          </cell>
          <cell r="Q2223">
            <v>168</v>
          </cell>
          <cell r="R2223">
            <v>168</v>
          </cell>
          <cell r="S2223">
            <v>3160048.28</v>
          </cell>
          <cell r="T2223">
            <v>0</v>
          </cell>
          <cell r="U2223">
            <v>3160048.28</v>
          </cell>
        </row>
        <row r="2224">
          <cell r="H2224">
            <v>20025</v>
          </cell>
          <cell r="I2224" t="str">
            <v>020025 - BERCLEAN S.A</v>
          </cell>
          <cell r="J2224" t="str">
            <v>FCVTA</v>
          </cell>
          <cell r="K2224" t="str">
            <v>FACTURA</v>
          </cell>
          <cell r="L2224" t="str">
            <v>A</v>
          </cell>
          <cell r="M2224">
            <v>2</v>
          </cell>
          <cell r="N2224">
            <v>3371</v>
          </cell>
          <cell r="O2224">
            <v>45741</v>
          </cell>
          <cell r="P2224" t="str">
            <v>SI</v>
          </cell>
          <cell r="Q2224">
            <v>168</v>
          </cell>
          <cell r="R2224">
            <v>168</v>
          </cell>
          <cell r="S2224">
            <v>6691905.21</v>
          </cell>
          <cell r="T2224">
            <v>0</v>
          </cell>
          <cell r="U2224">
            <v>6691905.21</v>
          </cell>
        </row>
        <row r="2225">
          <cell r="H2225">
            <v>20025</v>
          </cell>
          <cell r="I2225" t="str">
            <v>020025 - BERCLEAN S.A</v>
          </cell>
          <cell r="J2225" t="str">
            <v>FCVTA</v>
          </cell>
          <cell r="K2225" t="str">
            <v>FACTURA</v>
          </cell>
          <cell r="L2225" t="str">
            <v>A</v>
          </cell>
          <cell r="M2225">
            <v>2</v>
          </cell>
          <cell r="N2225">
            <v>3372</v>
          </cell>
          <cell r="O2225">
            <v>45741</v>
          </cell>
          <cell r="P2225" t="str">
            <v>SI</v>
          </cell>
          <cell r="Q2225">
            <v>168</v>
          </cell>
          <cell r="R2225">
            <v>168</v>
          </cell>
          <cell r="S2225">
            <v>3868275.97</v>
          </cell>
          <cell r="T2225">
            <v>0</v>
          </cell>
          <cell r="U2225">
            <v>3868275.97</v>
          </cell>
        </row>
        <row r="2226">
          <cell r="H2226">
            <v>20025</v>
          </cell>
          <cell r="I2226" t="str">
            <v>020025 - BERCLEAN S.A</v>
          </cell>
          <cell r="J2226" t="str">
            <v>FCVTA</v>
          </cell>
          <cell r="K2226" t="str">
            <v>FACTURA</v>
          </cell>
          <cell r="L2226" t="str">
            <v>A</v>
          </cell>
          <cell r="M2226">
            <v>2</v>
          </cell>
          <cell r="N2226">
            <v>3373</v>
          </cell>
          <cell r="O2226">
            <v>45741</v>
          </cell>
          <cell r="P2226" t="str">
            <v>SI</v>
          </cell>
          <cell r="Q2226">
            <v>168</v>
          </cell>
          <cell r="R2226">
            <v>168</v>
          </cell>
          <cell r="S2226">
            <v>2702752.05</v>
          </cell>
          <cell r="T2226">
            <v>0</v>
          </cell>
          <cell r="U2226">
            <v>2702752.05</v>
          </cell>
        </row>
        <row r="2227">
          <cell r="H2227">
            <v>20025</v>
          </cell>
          <cell r="I2227" t="str">
            <v>020025 - BERCLEAN S.A</v>
          </cell>
          <cell r="J2227" t="str">
            <v>FCVTA</v>
          </cell>
          <cell r="K2227" t="str">
            <v>FACTURA</v>
          </cell>
          <cell r="L2227" t="str">
            <v>A</v>
          </cell>
          <cell r="M2227">
            <v>2</v>
          </cell>
          <cell r="N2227">
            <v>3374</v>
          </cell>
          <cell r="O2227">
            <v>45741</v>
          </cell>
          <cell r="P2227" t="str">
            <v>SI</v>
          </cell>
          <cell r="Q2227">
            <v>168</v>
          </cell>
          <cell r="R2227">
            <v>168</v>
          </cell>
          <cell r="S2227">
            <v>12071990.01</v>
          </cell>
          <cell r="T2227">
            <v>0</v>
          </cell>
          <cell r="U2227">
            <v>12071990.01</v>
          </cell>
        </row>
        <row r="2228">
          <cell r="H2228">
            <v>20025</v>
          </cell>
          <cell r="I2228" t="str">
            <v>020025 - BERCLEAN S.A</v>
          </cell>
          <cell r="J2228" t="str">
            <v>FCVTA</v>
          </cell>
          <cell r="K2228" t="str">
            <v>FACTURA</v>
          </cell>
          <cell r="L2228" t="str">
            <v>A</v>
          </cell>
          <cell r="M2228">
            <v>2</v>
          </cell>
          <cell r="N2228">
            <v>3375</v>
          </cell>
          <cell r="O2228">
            <v>45741</v>
          </cell>
          <cell r="P2228" t="str">
            <v>SI</v>
          </cell>
          <cell r="Q2228">
            <v>168</v>
          </cell>
          <cell r="R2228">
            <v>168</v>
          </cell>
          <cell r="S2228">
            <v>12257037.52</v>
          </cell>
          <cell r="T2228">
            <v>0</v>
          </cell>
          <cell r="U2228">
            <v>12257037.52</v>
          </cell>
        </row>
        <row r="2229">
          <cell r="H2229">
            <v>20073</v>
          </cell>
          <cell r="I2229" t="str">
            <v>020073 - DRUPER SA</v>
          </cell>
          <cell r="J2229" t="str">
            <v>FCVTA</v>
          </cell>
          <cell r="K2229" t="str">
            <v>FACTURA</v>
          </cell>
          <cell r="L2229" t="str">
            <v>A</v>
          </cell>
          <cell r="M2229">
            <v>2</v>
          </cell>
          <cell r="N2229">
            <v>3376</v>
          </cell>
          <cell r="O2229">
            <v>45741</v>
          </cell>
          <cell r="P2229" t="str">
            <v>SI</v>
          </cell>
          <cell r="Q2229">
            <v>168</v>
          </cell>
          <cell r="R2229">
            <v>168</v>
          </cell>
          <cell r="S2229">
            <v>3565541.34</v>
          </cell>
          <cell r="T2229">
            <v>0</v>
          </cell>
          <cell r="U2229">
            <v>3565541.34</v>
          </cell>
        </row>
        <row r="2230">
          <cell r="H2230">
            <v>20073</v>
          </cell>
          <cell r="I2230" t="str">
            <v>020073 - DRUPER SA</v>
          </cell>
          <cell r="J2230" t="str">
            <v>FCVTA</v>
          </cell>
          <cell r="K2230" t="str">
            <v>FACTURA</v>
          </cell>
          <cell r="L2230" t="str">
            <v>A</v>
          </cell>
          <cell r="M2230">
            <v>2</v>
          </cell>
          <cell r="N2230">
            <v>3377</v>
          </cell>
          <cell r="O2230">
            <v>45741</v>
          </cell>
          <cell r="P2230" t="str">
            <v>SI</v>
          </cell>
          <cell r="Q2230">
            <v>168</v>
          </cell>
          <cell r="R2230">
            <v>168</v>
          </cell>
          <cell r="S2230">
            <v>6263846.5199999996</v>
          </cell>
          <cell r="T2230">
            <v>0</v>
          </cell>
          <cell r="U2230">
            <v>6263846.5199999996</v>
          </cell>
        </row>
        <row r="2231">
          <cell r="H2231">
            <v>20028</v>
          </cell>
          <cell r="I2231" t="str">
            <v>020028 - ALISER GASTRONOMIA S.A</v>
          </cell>
          <cell r="J2231" t="str">
            <v>FCVTA</v>
          </cell>
          <cell r="K2231" t="str">
            <v>FACTURA</v>
          </cell>
          <cell r="L2231" t="str">
            <v>A</v>
          </cell>
          <cell r="M2231">
            <v>2</v>
          </cell>
          <cell r="N2231">
            <v>3378</v>
          </cell>
          <cell r="O2231">
            <v>45741</v>
          </cell>
          <cell r="P2231" t="str">
            <v>SI</v>
          </cell>
          <cell r="Q2231">
            <v>168</v>
          </cell>
          <cell r="R2231">
            <v>168</v>
          </cell>
          <cell r="S2231">
            <v>7096337.7000000002</v>
          </cell>
          <cell r="T2231">
            <v>0</v>
          </cell>
          <cell r="U2231">
            <v>7096337.7000000002</v>
          </cell>
        </row>
        <row r="2232">
          <cell r="H2232">
            <v>20028</v>
          </cell>
          <cell r="I2232" t="str">
            <v>020028 - ALISER GASTRONOMIA S.A</v>
          </cell>
          <cell r="J2232" t="str">
            <v>FCVTA</v>
          </cell>
          <cell r="K2232" t="str">
            <v>FACTURA</v>
          </cell>
          <cell r="L2232" t="str">
            <v>A</v>
          </cell>
          <cell r="M2232">
            <v>2</v>
          </cell>
          <cell r="N2232">
            <v>3379</v>
          </cell>
          <cell r="O2232">
            <v>45741</v>
          </cell>
          <cell r="P2232" t="str">
            <v>SI</v>
          </cell>
          <cell r="Q2232">
            <v>168</v>
          </cell>
          <cell r="R2232">
            <v>168</v>
          </cell>
          <cell r="S2232">
            <v>3986952.75</v>
          </cell>
          <cell r="T2232">
            <v>0</v>
          </cell>
          <cell r="U2232">
            <v>3986952.75</v>
          </cell>
        </row>
        <row r="2233">
          <cell r="H2233">
            <v>20028</v>
          </cell>
          <cell r="I2233" t="str">
            <v>020028 - ALISER GASTRONOMIA S.A</v>
          </cell>
          <cell r="J2233" t="str">
            <v>FCVTA</v>
          </cell>
          <cell r="K2233" t="str">
            <v>FACTURA</v>
          </cell>
          <cell r="L2233" t="str">
            <v>A</v>
          </cell>
          <cell r="M2233">
            <v>2</v>
          </cell>
          <cell r="N2233">
            <v>3380</v>
          </cell>
          <cell r="O2233">
            <v>45741</v>
          </cell>
          <cell r="P2233" t="str">
            <v>SI</v>
          </cell>
          <cell r="Q2233">
            <v>168</v>
          </cell>
          <cell r="R2233">
            <v>168</v>
          </cell>
          <cell r="S2233">
            <v>4972229.13</v>
          </cell>
          <cell r="T2233">
            <v>0</v>
          </cell>
          <cell r="U2233">
            <v>4972229.13</v>
          </cell>
        </row>
        <row r="2234">
          <cell r="H2234">
            <v>100000</v>
          </cell>
          <cell r="I2234" t="str">
            <v>100000 - RODEL S.A</v>
          </cell>
          <cell r="J2234" t="str">
            <v>FCVTA</v>
          </cell>
          <cell r="K2234" t="str">
            <v>FACTURA</v>
          </cell>
          <cell r="L2234" t="str">
            <v>A</v>
          </cell>
          <cell r="M2234">
            <v>2</v>
          </cell>
          <cell r="N2234">
            <v>3381</v>
          </cell>
          <cell r="O2234">
            <v>45742</v>
          </cell>
          <cell r="P2234" t="str">
            <v>SI</v>
          </cell>
          <cell r="Q2234">
            <v>167</v>
          </cell>
          <cell r="R2234">
            <v>167</v>
          </cell>
          <cell r="S2234">
            <v>3001858.54</v>
          </cell>
          <cell r="T2234">
            <v>0</v>
          </cell>
          <cell r="U2234">
            <v>3001858.54</v>
          </cell>
        </row>
        <row r="2235">
          <cell r="H2235">
            <v>100000</v>
          </cell>
          <cell r="I2235" t="str">
            <v>100000 - RODEL S.A</v>
          </cell>
          <cell r="J2235" t="str">
            <v>FCVTA</v>
          </cell>
          <cell r="K2235" t="str">
            <v>FACTURA</v>
          </cell>
          <cell r="L2235" t="str">
            <v>A</v>
          </cell>
          <cell r="M2235">
            <v>2</v>
          </cell>
          <cell r="N2235">
            <v>3382</v>
          </cell>
          <cell r="O2235">
            <v>45742</v>
          </cell>
          <cell r="P2235" t="str">
            <v>SI</v>
          </cell>
          <cell r="Q2235">
            <v>167</v>
          </cell>
          <cell r="R2235">
            <v>167</v>
          </cell>
          <cell r="S2235">
            <v>1959157.55</v>
          </cell>
          <cell r="T2235">
            <v>0</v>
          </cell>
          <cell r="U2235">
            <v>1959157.55</v>
          </cell>
        </row>
        <row r="2236">
          <cell r="H2236">
            <v>6861</v>
          </cell>
          <cell r="I2236" t="str">
            <v>006861 - BOMPANING SA</v>
          </cell>
          <cell r="J2236" t="str">
            <v>FCVTA</v>
          </cell>
          <cell r="K2236" t="str">
            <v>FACTURA</v>
          </cell>
          <cell r="L2236" t="str">
            <v>A</v>
          </cell>
          <cell r="M2236">
            <v>2</v>
          </cell>
          <cell r="N2236">
            <v>3383</v>
          </cell>
          <cell r="O2236">
            <v>45742</v>
          </cell>
          <cell r="P2236" t="str">
            <v>SI</v>
          </cell>
          <cell r="Q2236">
            <v>167</v>
          </cell>
          <cell r="R2236">
            <v>167</v>
          </cell>
          <cell r="S2236">
            <v>4515353.68</v>
          </cell>
          <cell r="T2236">
            <v>0</v>
          </cell>
          <cell r="U2236">
            <v>4515353.68</v>
          </cell>
        </row>
        <row r="2237">
          <cell r="H2237">
            <v>6861</v>
          </cell>
          <cell r="I2237" t="str">
            <v>006861 - BOMPANING SA</v>
          </cell>
          <cell r="J2237" t="str">
            <v>FCVTA</v>
          </cell>
          <cell r="K2237" t="str">
            <v>FACTURA</v>
          </cell>
          <cell r="L2237" t="str">
            <v>A</v>
          </cell>
          <cell r="M2237">
            <v>2</v>
          </cell>
          <cell r="N2237">
            <v>3384</v>
          </cell>
          <cell r="O2237">
            <v>45742</v>
          </cell>
          <cell r="P2237" t="str">
            <v>SI</v>
          </cell>
          <cell r="Q2237">
            <v>167</v>
          </cell>
          <cell r="R2237">
            <v>167</v>
          </cell>
          <cell r="S2237">
            <v>8198322.8099999996</v>
          </cell>
          <cell r="T2237">
            <v>0</v>
          </cell>
          <cell r="U2237">
            <v>8198322.8099999996</v>
          </cell>
        </row>
        <row r="2238">
          <cell r="H2238">
            <v>5055</v>
          </cell>
          <cell r="I2238" t="str">
            <v>005055 - CATERING S.R.L</v>
          </cell>
          <cell r="J2238" t="str">
            <v>FCVTA</v>
          </cell>
          <cell r="K2238" t="str">
            <v>FACTURA</v>
          </cell>
          <cell r="L2238" t="str">
            <v>A</v>
          </cell>
          <cell r="M2238">
            <v>2</v>
          </cell>
          <cell r="N2238">
            <v>3385</v>
          </cell>
          <cell r="O2238">
            <v>45742</v>
          </cell>
          <cell r="P2238" t="str">
            <v>SI</v>
          </cell>
          <cell r="Q2238">
            <v>167</v>
          </cell>
          <cell r="R2238">
            <v>167</v>
          </cell>
          <cell r="S2238">
            <v>10142897.99</v>
          </cell>
          <cell r="T2238">
            <v>0</v>
          </cell>
          <cell r="U2238">
            <v>10142897.99</v>
          </cell>
        </row>
        <row r="2239">
          <cell r="H2239">
            <v>5055</v>
          </cell>
          <cell r="I2239" t="str">
            <v>005055 - CATERING S.R.L</v>
          </cell>
          <cell r="J2239" t="str">
            <v>FCVTA</v>
          </cell>
          <cell r="K2239" t="str">
            <v>FACTURA</v>
          </cell>
          <cell r="L2239" t="str">
            <v>A</v>
          </cell>
          <cell r="M2239">
            <v>2</v>
          </cell>
          <cell r="N2239">
            <v>3386</v>
          </cell>
          <cell r="O2239">
            <v>45742</v>
          </cell>
          <cell r="P2239" t="str">
            <v>SI</v>
          </cell>
          <cell r="Q2239">
            <v>167</v>
          </cell>
          <cell r="R2239">
            <v>167</v>
          </cell>
          <cell r="S2239">
            <v>13535202.24</v>
          </cell>
          <cell r="T2239">
            <v>0</v>
          </cell>
          <cell r="U2239">
            <v>13535202.24</v>
          </cell>
        </row>
        <row r="2240">
          <cell r="H2240">
            <v>5055</v>
          </cell>
          <cell r="I2240" t="str">
            <v>005055 - CATERING S.R.L</v>
          </cell>
          <cell r="J2240" t="str">
            <v>FCVTA</v>
          </cell>
          <cell r="K2240" t="str">
            <v>FACTURA</v>
          </cell>
          <cell r="L2240" t="str">
            <v>A</v>
          </cell>
          <cell r="M2240">
            <v>2</v>
          </cell>
          <cell r="N2240">
            <v>3387</v>
          </cell>
          <cell r="O2240">
            <v>45742</v>
          </cell>
          <cell r="P2240" t="str">
            <v>SI</v>
          </cell>
          <cell r="Q2240">
            <v>167</v>
          </cell>
          <cell r="R2240">
            <v>167</v>
          </cell>
          <cell r="S2240">
            <v>7426285.8499999996</v>
          </cell>
          <cell r="T2240">
            <v>0</v>
          </cell>
          <cell r="U2240">
            <v>7426285.8499999996</v>
          </cell>
        </row>
        <row r="2241">
          <cell r="H2241">
            <v>5055</v>
          </cell>
          <cell r="I2241" t="str">
            <v>005055 - CATERING S.R.L</v>
          </cell>
          <cell r="J2241" t="str">
            <v>FCVTA</v>
          </cell>
          <cell r="K2241" t="str">
            <v>FACTURA</v>
          </cell>
          <cell r="L2241" t="str">
            <v>A</v>
          </cell>
          <cell r="M2241">
            <v>2</v>
          </cell>
          <cell r="N2241">
            <v>3388</v>
          </cell>
          <cell r="O2241">
            <v>45742</v>
          </cell>
          <cell r="P2241" t="str">
            <v>SI</v>
          </cell>
          <cell r="Q2241">
            <v>167</v>
          </cell>
          <cell r="R2241">
            <v>167</v>
          </cell>
          <cell r="S2241">
            <v>11783888.390000001</v>
          </cell>
          <cell r="T2241">
            <v>0</v>
          </cell>
          <cell r="U2241">
            <v>11783888.390000001</v>
          </cell>
        </row>
        <row r="2242">
          <cell r="H2242">
            <v>5055</v>
          </cell>
          <cell r="I2242" t="str">
            <v>005055 - CATERING S.R.L</v>
          </cell>
          <cell r="J2242" t="str">
            <v>FCVTA</v>
          </cell>
          <cell r="K2242" t="str">
            <v>FACTURA</v>
          </cell>
          <cell r="L2242" t="str">
            <v>A</v>
          </cell>
          <cell r="M2242">
            <v>2</v>
          </cell>
          <cell r="N2242">
            <v>3389</v>
          </cell>
          <cell r="O2242">
            <v>45742</v>
          </cell>
          <cell r="P2242" t="str">
            <v>SI</v>
          </cell>
          <cell r="Q2242">
            <v>167</v>
          </cell>
          <cell r="R2242">
            <v>167</v>
          </cell>
          <cell r="S2242">
            <v>9593492.3000000007</v>
          </cell>
          <cell r="T2242">
            <v>0</v>
          </cell>
          <cell r="U2242">
            <v>9593492.3000000007</v>
          </cell>
        </row>
        <row r="2243">
          <cell r="H2243">
            <v>5055</v>
          </cell>
          <cell r="I2243" t="str">
            <v>005055 - CATERING S.R.L</v>
          </cell>
          <cell r="J2243" t="str">
            <v>FCVTA</v>
          </cell>
          <cell r="K2243" t="str">
            <v>FACTURA</v>
          </cell>
          <cell r="L2243" t="str">
            <v>A</v>
          </cell>
          <cell r="M2243">
            <v>2</v>
          </cell>
          <cell r="N2243">
            <v>3390</v>
          </cell>
          <cell r="O2243">
            <v>45742</v>
          </cell>
          <cell r="P2243" t="str">
            <v>SI</v>
          </cell>
          <cell r="Q2243">
            <v>167</v>
          </cell>
          <cell r="R2243">
            <v>167</v>
          </cell>
          <cell r="S2243">
            <v>7516312.1399999997</v>
          </cell>
          <cell r="T2243">
            <v>0</v>
          </cell>
          <cell r="U2243">
            <v>7516312.1399999997</v>
          </cell>
        </row>
        <row r="2244">
          <cell r="H2244">
            <v>5055</v>
          </cell>
          <cell r="I2244" t="str">
            <v>005055 - CATERING S.R.L</v>
          </cell>
          <cell r="J2244" t="str">
            <v>FCVTA</v>
          </cell>
          <cell r="K2244" t="str">
            <v>FACTURA</v>
          </cell>
          <cell r="L2244" t="str">
            <v>A</v>
          </cell>
          <cell r="M2244">
            <v>2</v>
          </cell>
          <cell r="N2244">
            <v>3391</v>
          </cell>
          <cell r="O2244">
            <v>45742</v>
          </cell>
          <cell r="P2244" t="str">
            <v>SI</v>
          </cell>
          <cell r="Q2244">
            <v>167</v>
          </cell>
          <cell r="R2244">
            <v>167</v>
          </cell>
          <cell r="S2244">
            <v>13727937.43</v>
          </cell>
          <cell r="T2244">
            <v>0</v>
          </cell>
          <cell r="U2244">
            <v>13727937.43</v>
          </cell>
        </row>
        <row r="2245">
          <cell r="H2245">
            <v>5055</v>
          </cell>
          <cell r="I2245" t="str">
            <v>005055 - CATERING S.R.L</v>
          </cell>
          <cell r="J2245" t="str">
            <v>FCVTA</v>
          </cell>
          <cell r="K2245" t="str">
            <v>FACTURA</v>
          </cell>
          <cell r="L2245" t="str">
            <v>A</v>
          </cell>
          <cell r="M2245">
            <v>2</v>
          </cell>
          <cell r="N2245">
            <v>3392</v>
          </cell>
          <cell r="O2245">
            <v>45742</v>
          </cell>
          <cell r="P2245" t="str">
            <v>SI</v>
          </cell>
          <cell r="Q2245">
            <v>167</v>
          </cell>
          <cell r="R2245">
            <v>167</v>
          </cell>
          <cell r="S2245">
            <v>10499908.91</v>
          </cell>
          <cell r="T2245">
            <v>0</v>
          </cell>
          <cell r="U2245">
            <v>10499908.91</v>
          </cell>
        </row>
        <row r="2246">
          <cell r="H2246">
            <v>5055</v>
          </cell>
          <cell r="I2246" t="str">
            <v>005055 - CATERING S.R.L</v>
          </cell>
          <cell r="J2246" t="str">
            <v>FCVTA</v>
          </cell>
          <cell r="K2246" t="str">
            <v>FACTURA</v>
          </cell>
          <cell r="L2246" t="str">
            <v>A</v>
          </cell>
          <cell r="M2246">
            <v>2</v>
          </cell>
          <cell r="N2246">
            <v>3393</v>
          </cell>
          <cell r="O2246">
            <v>45742</v>
          </cell>
          <cell r="P2246" t="str">
            <v>SI</v>
          </cell>
          <cell r="Q2246">
            <v>167</v>
          </cell>
          <cell r="R2246">
            <v>167</v>
          </cell>
          <cell r="S2246">
            <v>15061914.449999999</v>
          </cell>
          <cell r="T2246">
            <v>0</v>
          </cell>
          <cell r="U2246">
            <v>15061914.449999999</v>
          </cell>
        </row>
        <row r="2247">
          <cell r="H2247">
            <v>5055</v>
          </cell>
          <cell r="I2247" t="str">
            <v>005055 - CATERING S.R.L</v>
          </cell>
          <cell r="J2247" t="str">
            <v>FCVTA</v>
          </cell>
          <cell r="K2247" t="str">
            <v>FACTURA</v>
          </cell>
          <cell r="L2247" t="str">
            <v>A</v>
          </cell>
          <cell r="M2247">
            <v>2</v>
          </cell>
          <cell r="N2247">
            <v>3394</v>
          </cell>
          <cell r="O2247">
            <v>45742</v>
          </cell>
          <cell r="P2247" t="str">
            <v>SI</v>
          </cell>
          <cell r="Q2247">
            <v>167</v>
          </cell>
          <cell r="R2247">
            <v>167</v>
          </cell>
          <cell r="S2247">
            <v>14756415.4</v>
          </cell>
          <cell r="T2247">
            <v>0</v>
          </cell>
          <cell r="U2247">
            <v>14756415.4</v>
          </cell>
        </row>
        <row r="2248">
          <cell r="H2248">
            <v>5055</v>
          </cell>
          <cell r="I2248" t="str">
            <v>005055 - CATERING S.R.L</v>
          </cell>
          <cell r="J2248" t="str">
            <v>FCVTA</v>
          </cell>
          <cell r="K2248" t="str">
            <v>FACTURA</v>
          </cell>
          <cell r="L2248" t="str">
            <v>A</v>
          </cell>
          <cell r="M2248">
            <v>2</v>
          </cell>
          <cell r="N2248">
            <v>3395</v>
          </cell>
          <cell r="O2248">
            <v>45742</v>
          </cell>
          <cell r="P2248" t="str">
            <v>SI</v>
          </cell>
          <cell r="Q2248">
            <v>167</v>
          </cell>
          <cell r="R2248">
            <v>167</v>
          </cell>
          <cell r="S2248">
            <v>10897628.4</v>
          </cell>
          <cell r="T2248">
            <v>0</v>
          </cell>
          <cell r="U2248">
            <v>10897628.4</v>
          </cell>
        </row>
        <row r="2249">
          <cell r="H2249">
            <v>20015</v>
          </cell>
          <cell r="I2249" t="str">
            <v>020015 - GENERAL DE ABASTECIMIENTO</v>
          </cell>
          <cell r="J2249" t="str">
            <v>FCVTA</v>
          </cell>
          <cell r="K2249" t="str">
            <v>FACTURA</v>
          </cell>
          <cell r="L2249" t="str">
            <v>A</v>
          </cell>
          <cell r="M2249">
            <v>2</v>
          </cell>
          <cell r="N2249">
            <v>3396</v>
          </cell>
          <cell r="O2249">
            <v>45743</v>
          </cell>
          <cell r="P2249" t="str">
            <v>SI</v>
          </cell>
          <cell r="Q2249">
            <v>166</v>
          </cell>
          <cell r="R2249">
            <v>166</v>
          </cell>
          <cell r="S2249">
            <v>6197362.1500000004</v>
          </cell>
          <cell r="T2249">
            <v>0</v>
          </cell>
          <cell r="U2249">
            <v>6197362.1500000004</v>
          </cell>
        </row>
        <row r="2250">
          <cell r="H2250">
            <v>20015</v>
          </cell>
          <cell r="I2250" t="str">
            <v>020015 - GENERAL DE ABASTECIMIENTO</v>
          </cell>
          <cell r="J2250" t="str">
            <v>FCVTA</v>
          </cell>
          <cell r="K2250" t="str">
            <v>FACTURA</v>
          </cell>
          <cell r="L2250" t="str">
            <v>A</v>
          </cell>
          <cell r="M2250">
            <v>2</v>
          </cell>
          <cell r="N2250">
            <v>3397</v>
          </cell>
          <cell r="O2250">
            <v>45743</v>
          </cell>
          <cell r="P2250" t="str">
            <v>SI</v>
          </cell>
          <cell r="Q2250">
            <v>166</v>
          </cell>
          <cell r="R2250">
            <v>166</v>
          </cell>
          <cell r="S2250">
            <v>2622752.44</v>
          </cell>
          <cell r="T2250">
            <v>0</v>
          </cell>
          <cell r="U2250">
            <v>2622752.44</v>
          </cell>
        </row>
        <row r="2251">
          <cell r="H2251">
            <v>20015</v>
          </cell>
          <cell r="I2251" t="str">
            <v>020015 - GENERAL DE ABASTECIMIENTO</v>
          </cell>
          <cell r="J2251" t="str">
            <v>FCVTA</v>
          </cell>
          <cell r="K2251" t="str">
            <v>FACTURA</v>
          </cell>
          <cell r="L2251" t="str">
            <v>A</v>
          </cell>
          <cell r="M2251">
            <v>2</v>
          </cell>
          <cell r="N2251">
            <v>3398</v>
          </cell>
          <cell r="O2251">
            <v>45743</v>
          </cell>
          <cell r="P2251" t="str">
            <v>SI</v>
          </cell>
          <cell r="Q2251">
            <v>166</v>
          </cell>
          <cell r="R2251">
            <v>166</v>
          </cell>
          <cell r="S2251">
            <v>4055672.86</v>
          </cell>
          <cell r="T2251">
            <v>0</v>
          </cell>
          <cell r="U2251">
            <v>4055672.86</v>
          </cell>
        </row>
        <row r="2252">
          <cell r="H2252">
            <v>20120</v>
          </cell>
          <cell r="I2252" t="str">
            <v>020120 - IDEAS GLOBALES S.A.</v>
          </cell>
          <cell r="J2252" t="str">
            <v>FCVTA</v>
          </cell>
          <cell r="K2252" t="str">
            <v>FACTURA</v>
          </cell>
          <cell r="L2252" t="str">
            <v>A</v>
          </cell>
          <cell r="M2252">
            <v>2</v>
          </cell>
          <cell r="N2252">
            <v>3399</v>
          </cell>
          <cell r="O2252">
            <v>45743</v>
          </cell>
          <cell r="P2252" t="str">
            <v>SI</v>
          </cell>
          <cell r="Q2252">
            <v>166</v>
          </cell>
          <cell r="R2252">
            <v>166</v>
          </cell>
          <cell r="S2252">
            <v>8035571.0099999998</v>
          </cell>
          <cell r="T2252">
            <v>0</v>
          </cell>
          <cell r="U2252">
            <v>8035571.0099999998</v>
          </cell>
        </row>
        <row r="2253">
          <cell r="H2253">
            <v>20120</v>
          </cell>
          <cell r="I2253" t="str">
            <v>020120 - IDEAS GLOBALES S.A.</v>
          </cell>
          <cell r="J2253" t="str">
            <v>FCVTA</v>
          </cell>
          <cell r="K2253" t="str">
            <v>FACTURA</v>
          </cell>
          <cell r="L2253" t="str">
            <v>A</v>
          </cell>
          <cell r="M2253">
            <v>2</v>
          </cell>
          <cell r="N2253">
            <v>3400</v>
          </cell>
          <cell r="O2253">
            <v>45743</v>
          </cell>
          <cell r="P2253" t="str">
            <v>SI</v>
          </cell>
          <cell r="Q2253">
            <v>166</v>
          </cell>
          <cell r="R2253">
            <v>166</v>
          </cell>
          <cell r="S2253">
            <v>7426285.8499999996</v>
          </cell>
          <cell r="T2253">
            <v>0</v>
          </cell>
          <cell r="U2253">
            <v>7426285.8499999996</v>
          </cell>
        </row>
        <row r="2254">
          <cell r="H2254">
            <v>20120</v>
          </cell>
          <cell r="I2254" t="str">
            <v>020120 - IDEAS GLOBALES S.A.</v>
          </cell>
          <cell r="J2254" t="str">
            <v>FCVTA</v>
          </cell>
          <cell r="K2254" t="str">
            <v>FACTURA</v>
          </cell>
          <cell r="L2254" t="str">
            <v>A</v>
          </cell>
          <cell r="M2254">
            <v>2</v>
          </cell>
          <cell r="N2254">
            <v>3401</v>
          </cell>
          <cell r="O2254">
            <v>45743</v>
          </cell>
          <cell r="P2254" t="str">
            <v>SI</v>
          </cell>
          <cell r="Q2254">
            <v>166</v>
          </cell>
          <cell r="R2254">
            <v>166</v>
          </cell>
          <cell r="S2254">
            <v>11759803.689999999</v>
          </cell>
          <cell r="T2254">
            <v>0</v>
          </cell>
          <cell r="U2254">
            <v>11759803.689999999</v>
          </cell>
        </row>
        <row r="2255">
          <cell r="H2255">
            <v>103300</v>
          </cell>
          <cell r="I2255" t="str">
            <v>103300 - GRUPO HACHE SRL</v>
          </cell>
          <cell r="J2255" t="str">
            <v>FCVTA</v>
          </cell>
          <cell r="K2255" t="str">
            <v>FACTURA</v>
          </cell>
          <cell r="L2255" t="str">
            <v>A</v>
          </cell>
          <cell r="M2255">
            <v>2</v>
          </cell>
          <cell r="N2255">
            <v>3402</v>
          </cell>
          <cell r="O2255">
            <v>45744</v>
          </cell>
          <cell r="P2255" t="str">
            <v>SI</v>
          </cell>
          <cell r="Q2255">
            <v>165</v>
          </cell>
          <cell r="R2255">
            <v>165</v>
          </cell>
          <cell r="S2255">
            <v>2472353.5699999998</v>
          </cell>
          <cell r="T2255">
            <v>0</v>
          </cell>
          <cell r="U2255">
            <v>2472353.5699999998</v>
          </cell>
        </row>
        <row r="2256">
          <cell r="H2256">
            <v>103300</v>
          </cell>
          <cell r="I2256" t="str">
            <v>103300 - GRUPO HACHE SRL</v>
          </cell>
          <cell r="J2256" t="str">
            <v>FCVTA</v>
          </cell>
          <cell r="K2256" t="str">
            <v>FACTURA</v>
          </cell>
          <cell r="L2256" t="str">
            <v>A</v>
          </cell>
          <cell r="M2256">
            <v>2</v>
          </cell>
          <cell r="N2256">
            <v>3403</v>
          </cell>
          <cell r="O2256">
            <v>45744</v>
          </cell>
          <cell r="P2256" t="str">
            <v>SI</v>
          </cell>
          <cell r="Q2256">
            <v>165</v>
          </cell>
          <cell r="R2256">
            <v>165</v>
          </cell>
          <cell r="S2256">
            <v>3578168.11</v>
          </cell>
          <cell r="T2256">
            <v>0</v>
          </cell>
          <cell r="U2256">
            <v>3578168.11</v>
          </cell>
        </row>
        <row r="2257">
          <cell r="H2257">
            <v>20069</v>
          </cell>
          <cell r="I2257" t="str">
            <v>020069 - H Y H GROUP SRL</v>
          </cell>
          <cell r="J2257" t="str">
            <v>FCVTA</v>
          </cell>
          <cell r="K2257" t="str">
            <v>FACTURA</v>
          </cell>
          <cell r="L2257" t="str">
            <v>A</v>
          </cell>
          <cell r="M2257">
            <v>2</v>
          </cell>
          <cell r="N2257">
            <v>3404</v>
          </cell>
          <cell r="O2257">
            <v>45744</v>
          </cell>
          <cell r="P2257" t="str">
            <v>SI</v>
          </cell>
          <cell r="Q2257">
            <v>165</v>
          </cell>
          <cell r="R2257">
            <v>165</v>
          </cell>
          <cell r="S2257">
            <v>2316395.4500000002</v>
          </cell>
          <cell r="T2257">
            <v>0</v>
          </cell>
          <cell r="U2257">
            <v>2316395.4500000002</v>
          </cell>
        </row>
        <row r="2258">
          <cell r="H2258">
            <v>20069</v>
          </cell>
          <cell r="I2258" t="str">
            <v>020069 - H Y H GROUP SRL</v>
          </cell>
          <cell r="J2258" t="str">
            <v>FCVTA</v>
          </cell>
          <cell r="K2258" t="str">
            <v>FACTURA</v>
          </cell>
          <cell r="L2258" t="str">
            <v>A</v>
          </cell>
          <cell r="M2258">
            <v>2</v>
          </cell>
          <cell r="N2258">
            <v>3405</v>
          </cell>
          <cell r="O2258">
            <v>45744</v>
          </cell>
          <cell r="P2258" t="str">
            <v>SI</v>
          </cell>
          <cell r="Q2258">
            <v>165</v>
          </cell>
          <cell r="R2258">
            <v>165</v>
          </cell>
          <cell r="S2258">
            <v>4865732.93</v>
          </cell>
          <cell r="T2258">
            <v>0</v>
          </cell>
          <cell r="U2258">
            <v>4865732.93</v>
          </cell>
        </row>
        <row r="2259">
          <cell r="H2259">
            <v>20069</v>
          </cell>
          <cell r="I2259" t="str">
            <v>020069 - H Y H GROUP SRL</v>
          </cell>
          <cell r="J2259" t="str">
            <v>FCVTA</v>
          </cell>
          <cell r="K2259" t="str">
            <v>FACTURA</v>
          </cell>
          <cell r="L2259" t="str">
            <v>A</v>
          </cell>
          <cell r="M2259">
            <v>2</v>
          </cell>
          <cell r="N2259">
            <v>3406</v>
          </cell>
          <cell r="O2259">
            <v>45744</v>
          </cell>
          <cell r="P2259" t="str">
            <v>SI</v>
          </cell>
          <cell r="Q2259">
            <v>165</v>
          </cell>
          <cell r="R2259">
            <v>165</v>
          </cell>
          <cell r="S2259">
            <v>1918176.84</v>
          </cell>
          <cell r="T2259">
            <v>0</v>
          </cell>
          <cell r="U2259">
            <v>1918176.84</v>
          </cell>
        </row>
        <row r="2260">
          <cell r="H2260">
            <v>103277</v>
          </cell>
          <cell r="I2260" t="str">
            <v>103277 - SUSHI ACASSUSO SRL</v>
          </cell>
          <cell r="J2260" t="str">
            <v>FCVTA</v>
          </cell>
          <cell r="K2260" t="str">
            <v>FACTURA</v>
          </cell>
          <cell r="L2260" t="str">
            <v>A</v>
          </cell>
          <cell r="M2260">
            <v>2</v>
          </cell>
          <cell r="N2260">
            <v>3407</v>
          </cell>
          <cell r="O2260">
            <v>45744</v>
          </cell>
          <cell r="P2260" t="str">
            <v>SI</v>
          </cell>
          <cell r="Q2260">
            <v>165</v>
          </cell>
          <cell r="R2260">
            <v>165</v>
          </cell>
          <cell r="S2260">
            <v>2276257.7599999998</v>
          </cell>
          <cell r="T2260">
            <v>0</v>
          </cell>
          <cell r="U2260">
            <v>2276257.7599999998</v>
          </cell>
        </row>
        <row r="2261">
          <cell r="H2261">
            <v>103277</v>
          </cell>
          <cell r="I2261" t="str">
            <v>103277 - SUSHI ACASSUSO SRL</v>
          </cell>
          <cell r="J2261" t="str">
            <v>FCVTA</v>
          </cell>
          <cell r="K2261" t="str">
            <v>FACTURA</v>
          </cell>
          <cell r="L2261" t="str">
            <v>A</v>
          </cell>
          <cell r="M2261">
            <v>2</v>
          </cell>
          <cell r="N2261">
            <v>3408</v>
          </cell>
          <cell r="O2261">
            <v>45744</v>
          </cell>
          <cell r="P2261" t="str">
            <v>SI</v>
          </cell>
          <cell r="Q2261">
            <v>165</v>
          </cell>
          <cell r="R2261">
            <v>165</v>
          </cell>
          <cell r="S2261">
            <v>2880337.4</v>
          </cell>
          <cell r="T2261">
            <v>0</v>
          </cell>
          <cell r="U2261">
            <v>2880337.4</v>
          </cell>
        </row>
        <row r="2262">
          <cell r="H2262">
            <v>103277</v>
          </cell>
          <cell r="I2262" t="str">
            <v>103277 - SUSHI ACASSUSO SRL</v>
          </cell>
          <cell r="J2262" t="str">
            <v>FCVTA</v>
          </cell>
          <cell r="K2262" t="str">
            <v>FACTURA</v>
          </cell>
          <cell r="L2262" t="str">
            <v>A</v>
          </cell>
          <cell r="M2262">
            <v>2</v>
          </cell>
          <cell r="N2262">
            <v>3409</v>
          </cell>
          <cell r="O2262">
            <v>45744</v>
          </cell>
          <cell r="P2262" t="str">
            <v>SI</v>
          </cell>
          <cell r="Q2262">
            <v>165</v>
          </cell>
          <cell r="R2262">
            <v>165</v>
          </cell>
          <cell r="S2262">
            <v>1668254.65</v>
          </cell>
          <cell r="T2262">
            <v>0</v>
          </cell>
          <cell r="U2262">
            <v>1668254.65</v>
          </cell>
        </row>
        <row r="2263">
          <cell r="H2263">
            <v>103277</v>
          </cell>
          <cell r="I2263" t="str">
            <v>103277 - SUSHI ACASSUSO SRL</v>
          </cell>
          <cell r="J2263" t="str">
            <v>FCVTA</v>
          </cell>
          <cell r="K2263" t="str">
            <v>FACTURA</v>
          </cell>
          <cell r="L2263" t="str">
            <v>A</v>
          </cell>
          <cell r="M2263">
            <v>2</v>
          </cell>
          <cell r="N2263">
            <v>3410</v>
          </cell>
          <cell r="O2263">
            <v>45744</v>
          </cell>
          <cell r="P2263" t="str">
            <v>SI</v>
          </cell>
          <cell r="Q2263">
            <v>165</v>
          </cell>
          <cell r="R2263">
            <v>165</v>
          </cell>
          <cell r="S2263">
            <v>1513252</v>
          </cell>
          <cell r="T2263">
            <v>0</v>
          </cell>
          <cell r="U2263">
            <v>1513252</v>
          </cell>
        </row>
        <row r="2264">
          <cell r="H2264">
            <v>20104</v>
          </cell>
          <cell r="I2264" t="str">
            <v>020104 - SUSHI ALBERDI S.R.L.</v>
          </cell>
          <cell r="J2264" t="str">
            <v>FCVTA</v>
          </cell>
          <cell r="K2264" t="str">
            <v>FACTURA</v>
          </cell>
          <cell r="L2264" t="str">
            <v>A</v>
          </cell>
          <cell r="M2264">
            <v>2</v>
          </cell>
          <cell r="N2264">
            <v>3411</v>
          </cell>
          <cell r="O2264">
            <v>45744</v>
          </cell>
          <cell r="P2264" t="str">
            <v>SI</v>
          </cell>
          <cell r="Q2264">
            <v>165</v>
          </cell>
          <cell r="R2264">
            <v>165</v>
          </cell>
          <cell r="S2264">
            <v>4198823.82</v>
          </cell>
          <cell r="T2264">
            <v>0</v>
          </cell>
          <cell r="U2264">
            <v>4198823.82</v>
          </cell>
        </row>
        <row r="2265">
          <cell r="H2265">
            <v>20104</v>
          </cell>
          <cell r="I2265" t="str">
            <v>020104 - SUSHI ALBERDI S.R.L.</v>
          </cell>
          <cell r="J2265" t="str">
            <v>FCVTA</v>
          </cell>
          <cell r="K2265" t="str">
            <v>FACTURA</v>
          </cell>
          <cell r="L2265" t="str">
            <v>A</v>
          </cell>
          <cell r="M2265">
            <v>2</v>
          </cell>
          <cell r="N2265">
            <v>3412</v>
          </cell>
          <cell r="O2265">
            <v>45744</v>
          </cell>
          <cell r="P2265" t="str">
            <v>SI</v>
          </cell>
          <cell r="Q2265">
            <v>165</v>
          </cell>
          <cell r="R2265">
            <v>165</v>
          </cell>
          <cell r="S2265">
            <v>2971116.11</v>
          </cell>
          <cell r="T2265">
            <v>0</v>
          </cell>
          <cell r="U2265">
            <v>2971116.11</v>
          </cell>
        </row>
        <row r="2266">
          <cell r="H2266">
            <v>20104</v>
          </cell>
          <cell r="I2266" t="str">
            <v>020104 - SUSHI ALBERDI S.R.L.</v>
          </cell>
          <cell r="J2266" t="str">
            <v>FCVTA</v>
          </cell>
          <cell r="K2266" t="str">
            <v>FACTURA</v>
          </cell>
          <cell r="L2266" t="str">
            <v>A</v>
          </cell>
          <cell r="M2266">
            <v>2</v>
          </cell>
          <cell r="N2266">
            <v>3413</v>
          </cell>
          <cell r="O2266">
            <v>45744</v>
          </cell>
          <cell r="P2266" t="str">
            <v>SI</v>
          </cell>
          <cell r="Q2266">
            <v>165</v>
          </cell>
          <cell r="R2266">
            <v>165</v>
          </cell>
          <cell r="S2266">
            <v>1328530.8</v>
          </cell>
          <cell r="T2266">
            <v>0</v>
          </cell>
          <cell r="U2266">
            <v>1328530.8</v>
          </cell>
        </row>
        <row r="2267">
          <cell r="H2267">
            <v>20016</v>
          </cell>
          <cell r="I2267" t="str">
            <v>020016 - ALIMENTACION DEL CENTRO SA</v>
          </cell>
          <cell r="J2267" t="str">
            <v>FCVTA</v>
          </cell>
          <cell r="K2267" t="str">
            <v>FACTURA</v>
          </cell>
          <cell r="L2267" t="str">
            <v>A</v>
          </cell>
          <cell r="M2267">
            <v>2</v>
          </cell>
          <cell r="N2267">
            <v>3414</v>
          </cell>
          <cell r="O2267">
            <v>45761</v>
          </cell>
          <cell r="P2267" t="str">
            <v>SI</v>
          </cell>
          <cell r="Q2267">
            <v>148</v>
          </cell>
          <cell r="R2267">
            <v>148</v>
          </cell>
          <cell r="S2267">
            <v>3753300.83</v>
          </cell>
          <cell r="T2267">
            <v>0</v>
          </cell>
          <cell r="U2267">
            <v>3753300.83</v>
          </cell>
        </row>
        <row r="2268">
          <cell r="H2268">
            <v>20120</v>
          </cell>
          <cell r="I2268" t="str">
            <v>020120 - IDEAS GLOBALES S.A.</v>
          </cell>
          <cell r="J2268" t="str">
            <v>FCVTA</v>
          </cell>
          <cell r="K2268" t="str">
            <v>FACTURA</v>
          </cell>
          <cell r="L2268" t="str">
            <v>A</v>
          </cell>
          <cell r="M2268">
            <v>2</v>
          </cell>
          <cell r="N2268">
            <v>3415</v>
          </cell>
          <cell r="O2268">
            <v>45761</v>
          </cell>
          <cell r="P2268" t="str">
            <v>SI</v>
          </cell>
          <cell r="Q2268">
            <v>148</v>
          </cell>
          <cell r="R2268">
            <v>148</v>
          </cell>
          <cell r="S2268">
            <v>8806731.3800000008</v>
          </cell>
          <cell r="T2268">
            <v>0</v>
          </cell>
          <cell r="U2268">
            <v>8806731.3800000008</v>
          </cell>
        </row>
        <row r="2269">
          <cell r="H2269">
            <v>20120</v>
          </cell>
          <cell r="I2269" t="str">
            <v>020120 - IDEAS GLOBALES S.A.</v>
          </cell>
          <cell r="J2269" t="str">
            <v>FCVTA</v>
          </cell>
          <cell r="K2269" t="str">
            <v>FACTURA</v>
          </cell>
          <cell r="L2269" t="str">
            <v>A</v>
          </cell>
          <cell r="M2269">
            <v>2</v>
          </cell>
          <cell r="N2269">
            <v>3416</v>
          </cell>
          <cell r="O2269">
            <v>45761</v>
          </cell>
          <cell r="P2269" t="str">
            <v>SI</v>
          </cell>
          <cell r="Q2269">
            <v>148</v>
          </cell>
          <cell r="R2269">
            <v>148</v>
          </cell>
          <cell r="S2269">
            <v>6220834.9699999997</v>
          </cell>
          <cell r="T2269">
            <v>0</v>
          </cell>
          <cell r="U2269">
            <v>6220834.9699999997</v>
          </cell>
        </row>
        <row r="2270">
          <cell r="H2270">
            <v>20120</v>
          </cell>
          <cell r="I2270" t="str">
            <v>020120 - IDEAS GLOBALES S.A.</v>
          </cell>
          <cell r="J2270" t="str">
            <v>FCVTA</v>
          </cell>
          <cell r="K2270" t="str">
            <v>FACTURA</v>
          </cell>
          <cell r="L2270" t="str">
            <v>A</v>
          </cell>
          <cell r="M2270">
            <v>2</v>
          </cell>
          <cell r="N2270">
            <v>3417</v>
          </cell>
          <cell r="O2270">
            <v>45761</v>
          </cell>
          <cell r="P2270" t="str">
            <v>SI</v>
          </cell>
          <cell r="Q2270">
            <v>148</v>
          </cell>
          <cell r="R2270">
            <v>148</v>
          </cell>
          <cell r="S2270">
            <v>7632037.4000000004</v>
          </cell>
          <cell r="T2270">
            <v>0</v>
          </cell>
          <cell r="U2270">
            <v>7632037.4000000004</v>
          </cell>
        </row>
        <row r="2271">
          <cell r="H2271">
            <v>20120</v>
          </cell>
          <cell r="I2271" t="str">
            <v>020120 - IDEAS GLOBALES S.A.</v>
          </cell>
          <cell r="J2271" t="str">
            <v>FCVTA</v>
          </cell>
          <cell r="K2271" t="str">
            <v>FACTURA</v>
          </cell>
          <cell r="L2271" t="str">
            <v>A</v>
          </cell>
          <cell r="M2271">
            <v>2</v>
          </cell>
          <cell r="N2271">
            <v>3418</v>
          </cell>
          <cell r="O2271">
            <v>45761</v>
          </cell>
          <cell r="P2271" t="str">
            <v>SI</v>
          </cell>
          <cell r="Q2271">
            <v>148</v>
          </cell>
          <cell r="R2271">
            <v>148</v>
          </cell>
          <cell r="S2271">
            <v>5376642.0700000003</v>
          </cell>
          <cell r="T2271">
            <v>0</v>
          </cell>
          <cell r="U2271">
            <v>5376642.0700000003</v>
          </cell>
        </row>
        <row r="2272">
          <cell r="H2272">
            <v>20119</v>
          </cell>
          <cell r="I2272" t="str">
            <v>020119 - MAXIMIA SA</v>
          </cell>
          <cell r="J2272" t="str">
            <v>FCVTA</v>
          </cell>
          <cell r="K2272" t="str">
            <v>FACTURA</v>
          </cell>
          <cell r="L2272" t="str">
            <v>A</v>
          </cell>
          <cell r="M2272">
            <v>2</v>
          </cell>
          <cell r="N2272">
            <v>3419</v>
          </cell>
          <cell r="O2272">
            <v>45761</v>
          </cell>
          <cell r="P2272" t="str">
            <v>SI</v>
          </cell>
          <cell r="Q2272">
            <v>148</v>
          </cell>
          <cell r="R2272">
            <v>148</v>
          </cell>
          <cell r="S2272">
            <v>11560110.050000001</v>
          </cell>
          <cell r="T2272">
            <v>0</v>
          </cell>
          <cell r="U2272">
            <v>11560110.050000001</v>
          </cell>
        </row>
        <row r="2273">
          <cell r="H2273">
            <v>20119</v>
          </cell>
          <cell r="I2273" t="str">
            <v>020119 - MAXIMIA SA</v>
          </cell>
          <cell r="J2273" t="str">
            <v>FCVTA</v>
          </cell>
          <cell r="K2273" t="str">
            <v>FACTURA</v>
          </cell>
          <cell r="L2273" t="str">
            <v>A</v>
          </cell>
          <cell r="M2273">
            <v>2</v>
          </cell>
          <cell r="N2273">
            <v>3420</v>
          </cell>
          <cell r="O2273">
            <v>45761</v>
          </cell>
          <cell r="P2273" t="str">
            <v>SI</v>
          </cell>
          <cell r="Q2273">
            <v>148</v>
          </cell>
          <cell r="R2273">
            <v>148</v>
          </cell>
          <cell r="S2273">
            <v>5298516.91</v>
          </cell>
          <cell r="T2273">
            <v>0</v>
          </cell>
          <cell r="U2273">
            <v>5298516.91</v>
          </cell>
        </row>
        <row r="2274">
          <cell r="H2274">
            <v>20119</v>
          </cell>
          <cell r="I2274" t="str">
            <v>020119 - MAXIMIA SA</v>
          </cell>
          <cell r="J2274" t="str">
            <v>FCVTA</v>
          </cell>
          <cell r="K2274" t="str">
            <v>FACTURA</v>
          </cell>
          <cell r="L2274" t="str">
            <v>A</v>
          </cell>
          <cell r="M2274">
            <v>2</v>
          </cell>
          <cell r="N2274">
            <v>3421</v>
          </cell>
          <cell r="O2274">
            <v>45761</v>
          </cell>
          <cell r="P2274" t="str">
            <v>SI</v>
          </cell>
          <cell r="Q2274">
            <v>148</v>
          </cell>
          <cell r="R2274">
            <v>148</v>
          </cell>
          <cell r="S2274">
            <v>7995723.8399999999</v>
          </cell>
          <cell r="T2274">
            <v>0</v>
          </cell>
          <cell r="U2274">
            <v>7995723.8399999999</v>
          </cell>
        </row>
        <row r="2275">
          <cell r="H2275">
            <v>20025</v>
          </cell>
          <cell r="I2275" t="str">
            <v>020025 - BERCLEAN S.A</v>
          </cell>
          <cell r="J2275" t="str">
            <v>FCVTA</v>
          </cell>
          <cell r="K2275" t="str">
            <v>FACTURA</v>
          </cell>
          <cell r="L2275" t="str">
            <v>A</v>
          </cell>
          <cell r="M2275">
            <v>2</v>
          </cell>
          <cell r="N2275">
            <v>3422</v>
          </cell>
          <cell r="O2275">
            <v>45761</v>
          </cell>
          <cell r="P2275" t="str">
            <v>SI</v>
          </cell>
          <cell r="Q2275">
            <v>148</v>
          </cell>
          <cell r="R2275">
            <v>148</v>
          </cell>
          <cell r="S2275">
            <v>2366831.4700000002</v>
          </cell>
          <cell r="T2275">
            <v>0</v>
          </cell>
          <cell r="U2275">
            <v>2366831.4700000002</v>
          </cell>
        </row>
        <row r="2276">
          <cell r="H2276">
            <v>20025</v>
          </cell>
          <cell r="I2276" t="str">
            <v>020025 - BERCLEAN S.A</v>
          </cell>
          <cell r="J2276" t="str">
            <v>FCVTA</v>
          </cell>
          <cell r="K2276" t="str">
            <v>FACTURA</v>
          </cell>
          <cell r="L2276" t="str">
            <v>A</v>
          </cell>
          <cell r="M2276">
            <v>2</v>
          </cell>
          <cell r="N2276">
            <v>3423</v>
          </cell>
          <cell r="O2276">
            <v>45761</v>
          </cell>
          <cell r="P2276" t="str">
            <v>SI</v>
          </cell>
          <cell r="Q2276">
            <v>148</v>
          </cell>
          <cell r="R2276">
            <v>148</v>
          </cell>
          <cell r="S2276">
            <v>3900282.91</v>
          </cell>
          <cell r="T2276">
            <v>0</v>
          </cell>
          <cell r="U2276">
            <v>3900282.91</v>
          </cell>
        </row>
        <row r="2277">
          <cell r="H2277">
            <v>20025</v>
          </cell>
          <cell r="I2277" t="str">
            <v>020025 - BERCLEAN S.A</v>
          </cell>
          <cell r="J2277" t="str">
            <v>FCVTA</v>
          </cell>
          <cell r="K2277" t="str">
            <v>FACTURA</v>
          </cell>
          <cell r="L2277" t="str">
            <v>A</v>
          </cell>
          <cell r="M2277">
            <v>2</v>
          </cell>
          <cell r="N2277">
            <v>3424</v>
          </cell>
          <cell r="O2277">
            <v>45761</v>
          </cell>
          <cell r="P2277" t="str">
            <v>SI</v>
          </cell>
          <cell r="Q2277">
            <v>148</v>
          </cell>
          <cell r="R2277">
            <v>148</v>
          </cell>
          <cell r="S2277">
            <v>3713495.95</v>
          </cell>
          <cell r="T2277">
            <v>0</v>
          </cell>
          <cell r="U2277">
            <v>3713495.95</v>
          </cell>
        </row>
        <row r="2278">
          <cell r="H2278">
            <v>20073</v>
          </cell>
          <cell r="I2278" t="str">
            <v>020073 - DRUPER SA</v>
          </cell>
          <cell r="J2278" t="str">
            <v>FCVTA</v>
          </cell>
          <cell r="K2278" t="str">
            <v>FACTURA</v>
          </cell>
          <cell r="L2278" t="str">
            <v>A</v>
          </cell>
          <cell r="M2278">
            <v>2</v>
          </cell>
          <cell r="N2278">
            <v>3425</v>
          </cell>
          <cell r="O2278">
            <v>45761</v>
          </cell>
          <cell r="P2278" t="str">
            <v>SI</v>
          </cell>
          <cell r="Q2278">
            <v>148</v>
          </cell>
          <cell r="R2278">
            <v>148</v>
          </cell>
          <cell r="S2278">
            <v>2600414.85</v>
          </cell>
          <cell r="T2278">
            <v>0</v>
          </cell>
          <cell r="U2278">
            <v>2600414.85</v>
          </cell>
        </row>
        <row r="2279">
          <cell r="H2279">
            <v>20028</v>
          </cell>
          <cell r="I2279" t="str">
            <v>020028 - ALISER GASTRONOMIA S.A</v>
          </cell>
          <cell r="J2279" t="str">
            <v>FCVTA</v>
          </cell>
          <cell r="K2279" t="str">
            <v>FACTURA</v>
          </cell>
          <cell r="L2279" t="str">
            <v>A</v>
          </cell>
          <cell r="M2279">
            <v>2</v>
          </cell>
          <cell r="N2279">
            <v>3426</v>
          </cell>
          <cell r="O2279">
            <v>45761</v>
          </cell>
          <cell r="P2279" t="str">
            <v>SI</v>
          </cell>
          <cell r="Q2279">
            <v>148</v>
          </cell>
          <cell r="R2279">
            <v>148</v>
          </cell>
          <cell r="S2279">
            <v>4894707.3899999997</v>
          </cell>
          <cell r="T2279">
            <v>0</v>
          </cell>
          <cell r="U2279">
            <v>4894707.3899999997</v>
          </cell>
        </row>
        <row r="2280">
          <cell r="H2280">
            <v>20028</v>
          </cell>
          <cell r="I2280" t="str">
            <v>020028 - ALISER GASTRONOMIA S.A</v>
          </cell>
          <cell r="J2280" t="str">
            <v>FCVTA</v>
          </cell>
          <cell r="K2280" t="str">
            <v>FACTURA</v>
          </cell>
          <cell r="L2280" t="str">
            <v>A</v>
          </cell>
          <cell r="M2280">
            <v>2</v>
          </cell>
          <cell r="N2280">
            <v>3427</v>
          </cell>
          <cell r="O2280">
            <v>45761</v>
          </cell>
          <cell r="P2280" t="str">
            <v>SI</v>
          </cell>
          <cell r="Q2280">
            <v>148</v>
          </cell>
          <cell r="R2280">
            <v>148</v>
          </cell>
          <cell r="S2280">
            <v>3177302.33</v>
          </cell>
          <cell r="T2280">
            <v>0</v>
          </cell>
          <cell r="U2280">
            <v>3177302.33</v>
          </cell>
        </row>
        <row r="2281">
          <cell r="H2281">
            <v>20028</v>
          </cell>
          <cell r="I2281" t="str">
            <v>020028 - ALISER GASTRONOMIA S.A</v>
          </cell>
          <cell r="J2281" t="str">
            <v>FCVTA</v>
          </cell>
          <cell r="K2281" t="str">
            <v>FACTURA</v>
          </cell>
          <cell r="L2281" t="str">
            <v>A</v>
          </cell>
          <cell r="M2281">
            <v>2</v>
          </cell>
          <cell r="N2281">
            <v>3428</v>
          </cell>
          <cell r="O2281">
            <v>45761</v>
          </cell>
          <cell r="P2281" t="str">
            <v>SI</v>
          </cell>
          <cell r="Q2281">
            <v>148</v>
          </cell>
          <cell r="R2281">
            <v>148</v>
          </cell>
          <cell r="S2281">
            <v>2079892.8</v>
          </cell>
          <cell r="T2281">
            <v>0</v>
          </cell>
          <cell r="U2281">
            <v>2079892.8</v>
          </cell>
        </row>
        <row r="2282">
          <cell r="H2282">
            <v>100000</v>
          </cell>
          <cell r="I2282" t="str">
            <v>100000 - RODEL S.A</v>
          </cell>
          <cell r="J2282" t="str">
            <v>FCVTA</v>
          </cell>
          <cell r="K2282" t="str">
            <v>FACTURA</v>
          </cell>
          <cell r="L2282" t="str">
            <v>A</v>
          </cell>
          <cell r="M2282">
            <v>2</v>
          </cell>
          <cell r="N2282">
            <v>3429</v>
          </cell>
          <cell r="O2282">
            <v>45761</v>
          </cell>
          <cell r="P2282" t="str">
            <v>SI</v>
          </cell>
          <cell r="Q2282">
            <v>148</v>
          </cell>
          <cell r="R2282">
            <v>148</v>
          </cell>
          <cell r="S2282">
            <v>6123213.1299999999</v>
          </cell>
          <cell r="T2282">
            <v>0</v>
          </cell>
          <cell r="U2282">
            <v>6123213.1299999999</v>
          </cell>
        </row>
        <row r="2283">
          <cell r="H2283">
            <v>100000</v>
          </cell>
          <cell r="I2283" t="str">
            <v>100000 - RODEL S.A</v>
          </cell>
          <cell r="J2283" t="str">
            <v>FCVTA</v>
          </cell>
          <cell r="K2283" t="str">
            <v>FACTURA</v>
          </cell>
          <cell r="L2283" t="str">
            <v>A</v>
          </cell>
          <cell r="M2283">
            <v>2</v>
          </cell>
          <cell r="N2283">
            <v>3430</v>
          </cell>
          <cell r="O2283">
            <v>45761</v>
          </cell>
          <cell r="P2283" t="str">
            <v>SI</v>
          </cell>
          <cell r="Q2283">
            <v>148</v>
          </cell>
          <cell r="R2283">
            <v>148</v>
          </cell>
          <cell r="S2283">
            <v>4064267.4</v>
          </cell>
          <cell r="T2283">
            <v>0</v>
          </cell>
          <cell r="U2283">
            <v>4064267.4</v>
          </cell>
        </row>
        <row r="2284">
          <cell r="H2284">
            <v>5055</v>
          </cell>
          <cell r="I2284" t="str">
            <v>005055 - CATERING S.R.L</v>
          </cell>
          <cell r="J2284" t="str">
            <v>FCVTA</v>
          </cell>
          <cell r="K2284" t="str">
            <v>FACTURA</v>
          </cell>
          <cell r="L2284" t="str">
            <v>A</v>
          </cell>
          <cell r="M2284">
            <v>2</v>
          </cell>
          <cell r="N2284">
            <v>3431</v>
          </cell>
          <cell r="O2284">
            <v>45762</v>
          </cell>
          <cell r="P2284" t="str">
            <v>SI</v>
          </cell>
          <cell r="Q2284">
            <v>147</v>
          </cell>
          <cell r="R2284">
            <v>147</v>
          </cell>
          <cell r="S2284">
            <v>6158995.2599999998</v>
          </cell>
          <cell r="T2284">
            <v>0</v>
          </cell>
          <cell r="U2284">
            <v>6158995.2599999998</v>
          </cell>
        </row>
        <row r="2285">
          <cell r="H2285">
            <v>5055</v>
          </cell>
          <cell r="I2285" t="str">
            <v>005055 - CATERING S.R.L</v>
          </cell>
          <cell r="J2285" t="str">
            <v>FCVTA</v>
          </cell>
          <cell r="K2285" t="str">
            <v>FACTURA</v>
          </cell>
          <cell r="L2285" t="str">
            <v>A</v>
          </cell>
          <cell r="M2285">
            <v>2</v>
          </cell>
          <cell r="N2285">
            <v>3432</v>
          </cell>
          <cell r="O2285">
            <v>45762</v>
          </cell>
          <cell r="P2285" t="str">
            <v>SI</v>
          </cell>
          <cell r="Q2285">
            <v>147</v>
          </cell>
          <cell r="R2285">
            <v>147</v>
          </cell>
          <cell r="S2285">
            <v>6713096.5700000003</v>
          </cell>
          <cell r="T2285">
            <v>0</v>
          </cell>
          <cell r="U2285">
            <v>6713096.5700000003</v>
          </cell>
        </row>
        <row r="2286">
          <cell r="H2286">
            <v>5055</v>
          </cell>
          <cell r="I2286" t="str">
            <v>005055 - CATERING S.R.L</v>
          </cell>
          <cell r="J2286" t="str">
            <v>FCVTA</v>
          </cell>
          <cell r="K2286" t="str">
            <v>FACTURA</v>
          </cell>
          <cell r="L2286" t="str">
            <v>A</v>
          </cell>
          <cell r="M2286">
            <v>2</v>
          </cell>
          <cell r="N2286">
            <v>3433</v>
          </cell>
          <cell r="O2286">
            <v>45762</v>
          </cell>
          <cell r="P2286" t="str">
            <v>SI</v>
          </cell>
          <cell r="Q2286">
            <v>147</v>
          </cell>
          <cell r="R2286">
            <v>147</v>
          </cell>
          <cell r="S2286">
            <v>2893329.45</v>
          </cell>
          <cell r="T2286">
            <v>0</v>
          </cell>
          <cell r="U2286">
            <v>2893329.45</v>
          </cell>
        </row>
        <row r="2287">
          <cell r="H2287">
            <v>5055</v>
          </cell>
          <cell r="I2287" t="str">
            <v>005055 - CATERING S.R.L</v>
          </cell>
          <cell r="J2287" t="str">
            <v>FCVTA</v>
          </cell>
          <cell r="K2287" t="str">
            <v>FACTURA</v>
          </cell>
          <cell r="L2287" t="str">
            <v>A</v>
          </cell>
          <cell r="M2287">
            <v>2</v>
          </cell>
          <cell r="N2287">
            <v>3434</v>
          </cell>
          <cell r="O2287">
            <v>45762</v>
          </cell>
          <cell r="P2287" t="str">
            <v>SI</v>
          </cell>
          <cell r="Q2287">
            <v>147</v>
          </cell>
          <cell r="R2287">
            <v>147</v>
          </cell>
          <cell r="S2287">
            <v>1565403.77</v>
          </cell>
          <cell r="T2287">
            <v>0</v>
          </cell>
          <cell r="U2287">
            <v>1565403.77</v>
          </cell>
        </row>
        <row r="2288">
          <cell r="H2288">
            <v>5055</v>
          </cell>
          <cell r="I2288" t="str">
            <v>005055 - CATERING S.R.L</v>
          </cell>
          <cell r="J2288" t="str">
            <v>FCVTA</v>
          </cell>
          <cell r="K2288" t="str">
            <v>FACTURA</v>
          </cell>
          <cell r="L2288" t="str">
            <v>A</v>
          </cell>
          <cell r="M2288">
            <v>2</v>
          </cell>
          <cell r="N2288">
            <v>3435</v>
          </cell>
          <cell r="O2288">
            <v>45762</v>
          </cell>
          <cell r="P2288" t="str">
            <v>SI</v>
          </cell>
          <cell r="Q2288">
            <v>147</v>
          </cell>
          <cell r="R2288">
            <v>147</v>
          </cell>
          <cell r="S2288">
            <v>7855756.2300000004</v>
          </cell>
          <cell r="T2288">
            <v>0</v>
          </cell>
          <cell r="U2288">
            <v>7855756.2300000004</v>
          </cell>
        </row>
        <row r="2289">
          <cell r="H2289">
            <v>20015</v>
          </cell>
          <cell r="I2289" t="str">
            <v>020015 - GENERAL DE ABASTECIMIENTO</v>
          </cell>
          <cell r="J2289" t="str">
            <v>FCVTA</v>
          </cell>
          <cell r="K2289" t="str">
            <v>FACTURA</v>
          </cell>
          <cell r="L2289" t="str">
            <v>A</v>
          </cell>
          <cell r="M2289">
            <v>2</v>
          </cell>
          <cell r="N2289">
            <v>3436</v>
          </cell>
          <cell r="O2289">
            <v>45763</v>
          </cell>
          <cell r="P2289" t="str">
            <v>SI</v>
          </cell>
          <cell r="Q2289">
            <v>146</v>
          </cell>
          <cell r="R2289">
            <v>146</v>
          </cell>
          <cell r="S2289">
            <v>6267889.6600000001</v>
          </cell>
          <cell r="T2289">
            <v>0</v>
          </cell>
          <cell r="U2289">
            <v>6267889.6600000001</v>
          </cell>
        </row>
        <row r="2290">
          <cell r="H2290">
            <v>20015</v>
          </cell>
          <cell r="I2290" t="str">
            <v>020015 - GENERAL DE ABASTECIMIENTO</v>
          </cell>
          <cell r="J2290" t="str">
            <v>FCVTA</v>
          </cell>
          <cell r="K2290" t="str">
            <v>FACTURA</v>
          </cell>
          <cell r="L2290" t="str">
            <v>A</v>
          </cell>
          <cell r="M2290">
            <v>2</v>
          </cell>
          <cell r="N2290">
            <v>3437</v>
          </cell>
          <cell r="O2290">
            <v>45763</v>
          </cell>
          <cell r="P2290" t="str">
            <v>SI</v>
          </cell>
          <cell r="Q2290">
            <v>146</v>
          </cell>
          <cell r="R2290">
            <v>146</v>
          </cell>
          <cell r="S2290">
            <v>2725333.19</v>
          </cell>
          <cell r="T2290">
            <v>0</v>
          </cell>
          <cell r="U2290">
            <v>2725333.19</v>
          </cell>
        </row>
        <row r="2291">
          <cell r="H2291">
            <v>20015</v>
          </cell>
          <cell r="I2291" t="str">
            <v>020015 - GENERAL DE ABASTECIMIENTO</v>
          </cell>
          <cell r="J2291" t="str">
            <v>FCVTA</v>
          </cell>
          <cell r="K2291" t="str">
            <v>FACTURA</v>
          </cell>
          <cell r="L2291" t="str">
            <v>A</v>
          </cell>
          <cell r="M2291">
            <v>2</v>
          </cell>
          <cell r="N2291">
            <v>3438</v>
          </cell>
          <cell r="O2291">
            <v>45763</v>
          </cell>
          <cell r="P2291" t="str">
            <v>SI</v>
          </cell>
          <cell r="Q2291">
            <v>146</v>
          </cell>
          <cell r="R2291">
            <v>146</v>
          </cell>
          <cell r="S2291">
            <v>1690742.68</v>
          </cell>
          <cell r="T2291">
            <v>0</v>
          </cell>
          <cell r="U2291">
            <v>1690742.68</v>
          </cell>
        </row>
        <row r="2292">
          <cell r="H2292">
            <v>20108</v>
          </cell>
          <cell r="I2292" t="str">
            <v>020108 - NOQUENO S.A.S.</v>
          </cell>
          <cell r="J2292" t="str">
            <v>FCVTA</v>
          </cell>
          <cell r="K2292" t="str">
            <v>FACTURA</v>
          </cell>
          <cell r="L2292" t="str">
            <v>A</v>
          </cell>
          <cell r="M2292">
            <v>2</v>
          </cell>
          <cell r="N2292">
            <v>3439</v>
          </cell>
          <cell r="O2292">
            <v>45764</v>
          </cell>
          <cell r="P2292" t="str">
            <v>SI</v>
          </cell>
          <cell r="Q2292">
            <v>145</v>
          </cell>
          <cell r="R2292">
            <v>145</v>
          </cell>
          <cell r="S2292">
            <v>7639016.9100000001</v>
          </cell>
          <cell r="T2292">
            <v>0</v>
          </cell>
          <cell r="U2292">
            <v>7639016.9100000001</v>
          </cell>
        </row>
        <row r="2293">
          <cell r="H2293">
            <v>20108</v>
          </cell>
          <cell r="I2293" t="str">
            <v>020108 - NOQUENO S.A.S.</v>
          </cell>
          <cell r="J2293" t="str">
            <v>FCVTA</v>
          </cell>
          <cell r="K2293" t="str">
            <v>FACTURA</v>
          </cell>
          <cell r="L2293" t="str">
            <v>A</v>
          </cell>
          <cell r="M2293">
            <v>2</v>
          </cell>
          <cell r="N2293">
            <v>3440</v>
          </cell>
          <cell r="O2293">
            <v>45764</v>
          </cell>
          <cell r="P2293" t="str">
            <v>SI</v>
          </cell>
          <cell r="Q2293">
            <v>145</v>
          </cell>
          <cell r="R2293">
            <v>145</v>
          </cell>
          <cell r="S2293">
            <v>3116322.12</v>
          </cell>
          <cell r="T2293">
            <v>0</v>
          </cell>
          <cell r="U2293">
            <v>3116322.12</v>
          </cell>
        </row>
        <row r="2294">
          <cell r="H2294">
            <v>103319</v>
          </cell>
          <cell r="I2294" t="str">
            <v xml:space="preserve">103319 - DIMARIA SA </v>
          </cell>
          <cell r="J2294" t="str">
            <v>FCVTA</v>
          </cell>
          <cell r="K2294" t="str">
            <v>FACTURA</v>
          </cell>
          <cell r="L2294" t="str">
            <v>A</v>
          </cell>
          <cell r="M2294">
            <v>2</v>
          </cell>
          <cell r="N2294">
            <v>3441</v>
          </cell>
          <cell r="O2294">
            <v>45764</v>
          </cell>
          <cell r="P2294" t="str">
            <v>SI</v>
          </cell>
          <cell r="Q2294">
            <v>145</v>
          </cell>
          <cell r="R2294">
            <v>145</v>
          </cell>
          <cell r="S2294">
            <v>4328537.25</v>
          </cell>
          <cell r="T2294">
            <v>0</v>
          </cell>
          <cell r="U2294">
            <v>4328537.25</v>
          </cell>
        </row>
        <row r="2295">
          <cell r="H2295">
            <v>103319</v>
          </cell>
          <cell r="I2295" t="str">
            <v xml:space="preserve">103319 - DIMARIA SA </v>
          </cell>
          <cell r="J2295" t="str">
            <v>FCVTA</v>
          </cell>
          <cell r="K2295" t="str">
            <v>FACTURA</v>
          </cell>
          <cell r="L2295" t="str">
            <v>A</v>
          </cell>
          <cell r="M2295">
            <v>2</v>
          </cell>
          <cell r="N2295">
            <v>3442</v>
          </cell>
          <cell r="O2295">
            <v>45764</v>
          </cell>
          <cell r="P2295" t="str">
            <v>SI</v>
          </cell>
          <cell r="Q2295">
            <v>145</v>
          </cell>
          <cell r="R2295">
            <v>145</v>
          </cell>
          <cell r="S2295">
            <v>2128323.6</v>
          </cell>
          <cell r="T2295">
            <v>0</v>
          </cell>
          <cell r="U2295">
            <v>2128323.6</v>
          </cell>
        </row>
        <row r="2296">
          <cell r="H2296">
            <v>103295</v>
          </cell>
          <cell r="I2296" t="str">
            <v>103295 - VESCAP S.R.L</v>
          </cell>
          <cell r="J2296" t="str">
            <v>FCVTA</v>
          </cell>
          <cell r="K2296" t="str">
            <v>FACTURA</v>
          </cell>
          <cell r="L2296" t="str">
            <v>A</v>
          </cell>
          <cell r="M2296">
            <v>2</v>
          </cell>
          <cell r="N2296">
            <v>3443</v>
          </cell>
          <cell r="O2296">
            <v>45765</v>
          </cell>
          <cell r="P2296" t="str">
            <v>SI</v>
          </cell>
          <cell r="Q2296">
            <v>144</v>
          </cell>
          <cell r="R2296">
            <v>144</v>
          </cell>
          <cell r="S2296">
            <v>4424203.66</v>
          </cell>
          <cell r="T2296">
            <v>0</v>
          </cell>
          <cell r="U2296">
            <v>4424203.66</v>
          </cell>
        </row>
        <row r="2297">
          <cell r="H2297">
            <v>103300</v>
          </cell>
          <cell r="I2297" t="str">
            <v>103300 - GRUPO HACHE SRL</v>
          </cell>
          <cell r="J2297" t="str">
            <v>FCVTA</v>
          </cell>
          <cell r="K2297" t="str">
            <v>FACTURA</v>
          </cell>
          <cell r="L2297" t="str">
            <v>A</v>
          </cell>
          <cell r="M2297">
            <v>2</v>
          </cell>
          <cell r="N2297">
            <v>3444</v>
          </cell>
          <cell r="O2297">
            <v>45765</v>
          </cell>
          <cell r="P2297" t="str">
            <v>SI</v>
          </cell>
          <cell r="Q2297">
            <v>144</v>
          </cell>
          <cell r="R2297">
            <v>144</v>
          </cell>
          <cell r="S2297">
            <v>2378339.9</v>
          </cell>
          <cell r="T2297">
            <v>0</v>
          </cell>
          <cell r="U2297">
            <v>2378339.9</v>
          </cell>
        </row>
        <row r="2298">
          <cell r="H2298">
            <v>103300</v>
          </cell>
          <cell r="I2298" t="str">
            <v>103300 - GRUPO HACHE SRL</v>
          </cell>
          <cell r="J2298" t="str">
            <v>FCVTA</v>
          </cell>
          <cell r="K2298" t="str">
            <v>FACTURA</v>
          </cell>
          <cell r="L2298" t="str">
            <v>A</v>
          </cell>
          <cell r="M2298">
            <v>2</v>
          </cell>
          <cell r="N2298">
            <v>3445</v>
          </cell>
          <cell r="O2298">
            <v>45765</v>
          </cell>
          <cell r="P2298" t="str">
            <v>SI</v>
          </cell>
          <cell r="Q2298">
            <v>144</v>
          </cell>
          <cell r="R2298">
            <v>144</v>
          </cell>
          <cell r="S2298">
            <v>3931436.58</v>
          </cell>
          <cell r="T2298">
            <v>0</v>
          </cell>
          <cell r="U2298">
            <v>3931436.58</v>
          </cell>
        </row>
        <row r="2299">
          <cell r="H2299">
            <v>20069</v>
          </cell>
          <cell r="I2299" t="str">
            <v>020069 - H Y H GROUP SRL</v>
          </cell>
          <cell r="J2299" t="str">
            <v>FCVTA</v>
          </cell>
          <cell r="K2299" t="str">
            <v>FACTURA</v>
          </cell>
          <cell r="L2299" t="str">
            <v>A</v>
          </cell>
          <cell r="M2299">
            <v>2</v>
          </cell>
          <cell r="N2299">
            <v>3446</v>
          </cell>
          <cell r="O2299">
            <v>45765</v>
          </cell>
          <cell r="P2299" t="str">
            <v>SI</v>
          </cell>
          <cell r="Q2299">
            <v>144</v>
          </cell>
          <cell r="R2299">
            <v>144</v>
          </cell>
          <cell r="S2299">
            <v>3969174.58</v>
          </cell>
          <cell r="T2299">
            <v>0</v>
          </cell>
          <cell r="U2299">
            <v>3969174.58</v>
          </cell>
        </row>
        <row r="2300">
          <cell r="H2300">
            <v>20069</v>
          </cell>
          <cell r="I2300" t="str">
            <v>020069 - H Y H GROUP SRL</v>
          </cell>
          <cell r="J2300" t="str">
            <v>FCVTA</v>
          </cell>
          <cell r="K2300" t="str">
            <v>FACTURA</v>
          </cell>
          <cell r="L2300" t="str">
            <v>A</v>
          </cell>
          <cell r="M2300">
            <v>2</v>
          </cell>
          <cell r="N2300">
            <v>3447</v>
          </cell>
          <cell r="O2300">
            <v>45765</v>
          </cell>
          <cell r="P2300" t="str">
            <v>SI</v>
          </cell>
          <cell r="Q2300">
            <v>144</v>
          </cell>
          <cell r="R2300">
            <v>144</v>
          </cell>
          <cell r="S2300">
            <v>2036430.38</v>
          </cell>
          <cell r="T2300">
            <v>0</v>
          </cell>
          <cell r="U2300">
            <v>2036430.38</v>
          </cell>
        </row>
        <row r="2301">
          <cell r="H2301">
            <v>20069</v>
          </cell>
          <cell r="I2301" t="str">
            <v>020069 - H Y H GROUP SRL</v>
          </cell>
          <cell r="J2301" t="str">
            <v>FCVTA</v>
          </cell>
          <cell r="K2301" t="str">
            <v>FACTURA</v>
          </cell>
          <cell r="L2301" t="str">
            <v>A</v>
          </cell>
          <cell r="M2301">
            <v>2</v>
          </cell>
          <cell r="N2301">
            <v>3448</v>
          </cell>
          <cell r="O2301">
            <v>45765</v>
          </cell>
          <cell r="P2301" t="str">
            <v>SI</v>
          </cell>
          <cell r="Q2301">
            <v>144</v>
          </cell>
          <cell r="R2301">
            <v>144</v>
          </cell>
          <cell r="S2301">
            <v>2852252.65</v>
          </cell>
          <cell r="T2301">
            <v>0</v>
          </cell>
          <cell r="U2301">
            <v>2852252.65</v>
          </cell>
        </row>
        <row r="2302">
          <cell r="H2302">
            <v>20025</v>
          </cell>
          <cell r="I2302" t="str">
            <v>020025 - BERCLEAN S.A</v>
          </cell>
          <cell r="J2302" t="str">
            <v>FCVTA</v>
          </cell>
          <cell r="K2302" t="str">
            <v>FACTURA</v>
          </cell>
          <cell r="L2302" t="str">
            <v>A</v>
          </cell>
          <cell r="M2302">
            <v>2</v>
          </cell>
          <cell r="N2302">
            <v>3449</v>
          </cell>
          <cell r="O2302">
            <v>45768</v>
          </cell>
          <cell r="P2302" t="str">
            <v>SI</v>
          </cell>
          <cell r="Q2302">
            <v>141</v>
          </cell>
          <cell r="R2302">
            <v>141</v>
          </cell>
          <cell r="S2302">
            <v>4550978.97</v>
          </cell>
          <cell r="T2302">
            <v>0</v>
          </cell>
          <cell r="U2302">
            <v>4550978.97</v>
          </cell>
        </row>
        <row r="2303">
          <cell r="H2303">
            <v>20025</v>
          </cell>
          <cell r="I2303" t="str">
            <v>020025 - BERCLEAN S.A</v>
          </cell>
          <cell r="J2303" t="str">
            <v>FCVTA</v>
          </cell>
          <cell r="K2303" t="str">
            <v>FACTURA</v>
          </cell>
          <cell r="L2303" t="str">
            <v>A</v>
          </cell>
          <cell r="M2303">
            <v>2</v>
          </cell>
          <cell r="N2303">
            <v>3450</v>
          </cell>
          <cell r="O2303">
            <v>45768</v>
          </cell>
          <cell r="P2303" t="str">
            <v>SI</v>
          </cell>
          <cell r="Q2303">
            <v>141</v>
          </cell>
          <cell r="R2303">
            <v>141</v>
          </cell>
          <cell r="S2303">
            <v>2080331.88</v>
          </cell>
          <cell r="T2303">
            <v>0</v>
          </cell>
          <cell r="U2303">
            <v>2080331.88</v>
          </cell>
        </row>
        <row r="2304">
          <cell r="H2304">
            <v>20025</v>
          </cell>
          <cell r="I2304" t="str">
            <v>020025 - BERCLEAN S.A</v>
          </cell>
          <cell r="J2304" t="str">
            <v>FCVTA</v>
          </cell>
          <cell r="K2304" t="str">
            <v>FACTURA</v>
          </cell>
          <cell r="L2304" t="str">
            <v>A</v>
          </cell>
          <cell r="M2304">
            <v>2</v>
          </cell>
          <cell r="N2304">
            <v>3451</v>
          </cell>
          <cell r="O2304">
            <v>45768</v>
          </cell>
          <cell r="P2304" t="str">
            <v>SI</v>
          </cell>
          <cell r="Q2304">
            <v>141</v>
          </cell>
          <cell r="R2304">
            <v>141</v>
          </cell>
          <cell r="S2304">
            <v>3436495.9</v>
          </cell>
          <cell r="T2304">
            <v>0</v>
          </cell>
          <cell r="U2304">
            <v>3436495.9</v>
          </cell>
        </row>
        <row r="2305">
          <cell r="H2305">
            <v>20073</v>
          </cell>
          <cell r="I2305" t="str">
            <v>020073 - DRUPER SA</v>
          </cell>
          <cell r="J2305" t="str">
            <v>FCVTA</v>
          </cell>
          <cell r="K2305" t="str">
            <v>FACTURA</v>
          </cell>
          <cell r="L2305" t="str">
            <v>A</v>
          </cell>
          <cell r="M2305">
            <v>2</v>
          </cell>
          <cell r="N2305">
            <v>3452</v>
          </cell>
          <cell r="O2305">
            <v>45768</v>
          </cell>
          <cell r="P2305" t="str">
            <v>SI</v>
          </cell>
          <cell r="Q2305">
            <v>141</v>
          </cell>
          <cell r="R2305">
            <v>141</v>
          </cell>
          <cell r="S2305">
            <v>3813941.79</v>
          </cell>
          <cell r="T2305">
            <v>0</v>
          </cell>
          <cell r="U2305">
            <v>3813941.79</v>
          </cell>
        </row>
        <row r="2306">
          <cell r="H2306">
            <v>20016</v>
          </cell>
          <cell r="I2306" t="str">
            <v>020016 - ALIMENTACION DEL CENTRO SA</v>
          </cell>
          <cell r="J2306" t="str">
            <v>FCVTA</v>
          </cell>
          <cell r="K2306" t="str">
            <v>FACTURA</v>
          </cell>
          <cell r="L2306" t="str">
            <v>A</v>
          </cell>
          <cell r="M2306">
            <v>2</v>
          </cell>
          <cell r="N2306">
            <v>3453</v>
          </cell>
          <cell r="O2306">
            <v>45768</v>
          </cell>
          <cell r="P2306" t="str">
            <v>SI</v>
          </cell>
          <cell r="Q2306">
            <v>141</v>
          </cell>
          <cell r="R2306">
            <v>141</v>
          </cell>
          <cell r="S2306">
            <v>4715258.2300000004</v>
          </cell>
          <cell r="T2306">
            <v>0</v>
          </cell>
          <cell r="U2306">
            <v>4715258.2300000004</v>
          </cell>
        </row>
        <row r="2307">
          <cell r="H2307">
            <v>20016</v>
          </cell>
          <cell r="I2307" t="str">
            <v>020016 - ALIMENTACION DEL CENTRO SA</v>
          </cell>
          <cell r="J2307" t="str">
            <v>FCVTA</v>
          </cell>
          <cell r="K2307" t="str">
            <v>FACTURA</v>
          </cell>
          <cell r="L2307" t="str">
            <v>A</v>
          </cell>
          <cell r="M2307">
            <v>2</v>
          </cell>
          <cell r="N2307">
            <v>3454</v>
          </cell>
          <cell r="O2307">
            <v>45768</v>
          </cell>
          <cell r="P2307" t="str">
            <v>SI</v>
          </cell>
          <cell r="Q2307">
            <v>141</v>
          </cell>
          <cell r="R2307">
            <v>141</v>
          </cell>
          <cell r="S2307">
            <v>1535684.89</v>
          </cell>
          <cell r="T2307">
            <v>0</v>
          </cell>
          <cell r="U2307">
            <v>1535684.89</v>
          </cell>
        </row>
        <row r="2308">
          <cell r="H2308">
            <v>20028</v>
          </cell>
          <cell r="I2308" t="str">
            <v>020028 - ALISER GASTRONOMIA S.A</v>
          </cell>
          <cell r="J2308" t="str">
            <v>FCVTA</v>
          </cell>
          <cell r="K2308" t="str">
            <v>FACTURA</v>
          </cell>
          <cell r="L2308" t="str">
            <v>A</v>
          </cell>
          <cell r="M2308">
            <v>2</v>
          </cell>
          <cell r="N2308">
            <v>3455</v>
          </cell>
          <cell r="O2308">
            <v>45769</v>
          </cell>
          <cell r="P2308" t="str">
            <v>SI</v>
          </cell>
          <cell r="Q2308">
            <v>140</v>
          </cell>
          <cell r="R2308">
            <v>140</v>
          </cell>
          <cell r="S2308">
            <v>2843466.32</v>
          </cell>
          <cell r="T2308">
            <v>0</v>
          </cell>
          <cell r="U2308">
            <v>2843466.32</v>
          </cell>
        </row>
        <row r="2309">
          <cell r="H2309">
            <v>20028</v>
          </cell>
          <cell r="I2309" t="str">
            <v>020028 - ALISER GASTRONOMIA S.A</v>
          </cell>
          <cell r="J2309" t="str">
            <v>FCVTA</v>
          </cell>
          <cell r="K2309" t="str">
            <v>FACTURA</v>
          </cell>
          <cell r="L2309" t="str">
            <v>A</v>
          </cell>
          <cell r="M2309">
            <v>2</v>
          </cell>
          <cell r="N2309">
            <v>3456</v>
          </cell>
          <cell r="O2309">
            <v>45769</v>
          </cell>
          <cell r="P2309" t="str">
            <v>SI</v>
          </cell>
          <cell r="Q2309">
            <v>140</v>
          </cell>
          <cell r="R2309">
            <v>140</v>
          </cell>
          <cell r="S2309">
            <v>1417702.88</v>
          </cell>
          <cell r="T2309">
            <v>0</v>
          </cell>
          <cell r="U2309">
            <v>1417702.88</v>
          </cell>
        </row>
        <row r="2310">
          <cell r="H2310">
            <v>20028</v>
          </cell>
          <cell r="I2310" t="str">
            <v>020028 - ALISER GASTRONOMIA S.A</v>
          </cell>
          <cell r="J2310" t="str">
            <v>FCVTA</v>
          </cell>
          <cell r="K2310" t="str">
            <v>FACTURA</v>
          </cell>
          <cell r="L2310" t="str">
            <v>A</v>
          </cell>
          <cell r="M2310">
            <v>2</v>
          </cell>
          <cell r="N2310">
            <v>3457</v>
          </cell>
          <cell r="O2310">
            <v>45769</v>
          </cell>
          <cell r="P2310" t="str">
            <v>SI</v>
          </cell>
          <cell r="Q2310">
            <v>140</v>
          </cell>
          <cell r="R2310">
            <v>140</v>
          </cell>
          <cell r="S2310">
            <v>1295619.42</v>
          </cell>
          <cell r="T2310">
            <v>0</v>
          </cell>
          <cell r="U2310">
            <v>1295619.42</v>
          </cell>
        </row>
        <row r="2311">
          <cell r="H2311">
            <v>5055</v>
          </cell>
          <cell r="I2311" t="str">
            <v>005055 - CATERING S.R.L</v>
          </cell>
          <cell r="J2311" t="str">
            <v>FCVTA</v>
          </cell>
          <cell r="K2311" t="str">
            <v>FACTURA</v>
          </cell>
          <cell r="L2311" t="str">
            <v>A</v>
          </cell>
          <cell r="M2311">
            <v>2</v>
          </cell>
          <cell r="N2311">
            <v>3458</v>
          </cell>
          <cell r="O2311">
            <v>45769</v>
          </cell>
          <cell r="P2311" t="str">
            <v>SI</v>
          </cell>
          <cell r="Q2311">
            <v>140</v>
          </cell>
          <cell r="R2311">
            <v>140</v>
          </cell>
          <cell r="S2311">
            <v>5782400.8700000001</v>
          </cell>
          <cell r="T2311">
            <v>0</v>
          </cell>
          <cell r="U2311">
            <v>5782400.8700000001</v>
          </cell>
        </row>
        <row r="2312">
          <cell r="H2312">
            <v>5055</v>
          </cell>
          <cell r="I2312" t="str">
            <v>005055 - CATERING S.R.L</v>
          </cell>
          <cell r="J2312" t="str">
            <v>FCVTA</v>
          </cell>
          <cell r="K2312" t="str">
            <v>FACTURA</v>
          </cell>
          <cell r="L2312" t="str">
            <v>A</v>
          </cell>
          <cell r="M2312">
            <v>2</v>
          </cell>
          <cell r="N2312">
            <v>3459</v>
          </cell>
          <cell r="O2312">
            <v>45769</v>
          </cell>
          <cell r="P2312" t="str">
            <v>SI</v>
          </cell>
          <cell r="Q2312">
            <v>140</v>
          </cell>
          <cell r="R2312">
            <v>140</v>
          </cell>
          <cell r="S2312">
            <v>12985645.550000001</v>
          </cell>
          <cell r="T2312">
            <v>0</v>
          </cell>
          <cell r="U2312">
            <v>12985645.550000001</v>
          </cell>
        </row>
        <row r="2313">
          <cell r="H2313">
            <v>5055</v>
          </cell>
          <cell r="I2313" t="str">
            <v>005055 - CATERING S.R.L</v>
          </cell>
          <cell r="J2313" t="str">
            <v>FCVTA</v>
          </cell>
          <cell r="K2313" t="str">
            <v>FACTURA</v>
          </cell>
          <cell r="L2313" t="str">
            <v>A</v>
          </cell>
          <cell r="M2313">
            <v>2</v>
          </cell>
          <cell r="N2313">
            <v>3460</v>
          </cell>
          <cell r="O2313">
            <v>45769</v>
          </cell>
          <cell r="P2313" t="str">
            <v>SI</v>
          </cell>
          <cell r="Q2313">
            <v>140</v>
          </cell>
          <cell r="R2313">
            <v>140</v>
          </cell>
          <cell r="S2313">
            <v>10323667.93</v>
          </cell>
          <cell r="T2313">
            <v>0</v>
          </cell>
          <cell r="U2313">
            <v>10323667.93</v>
          </cell>
        </row>
        <row r="2314">
          <cell r="H2314">
            <v>5055</v>
          </cell>
          <cell r="I2314" t="str">
            <v>005055 - CATERING S.R.L</v>
          </cell>
          <cell r="J2314" t="str">
            <v>FCVTA</v>
          </cell>
          <cell r="K2314" t="str">
            <v>FACTURA</v>
          </cell>
          <cell r="L2314" t="str">
            <v>A</v>
          </cell>
          <cell r="M2314">
            <v>2</v>
          </cell>
          <cell r="N2314">
            <v>3461</v>
          </cell>
          <cell r="O2314">
            <v>45769</v>
          </cell>
          <cell r="P2314" t="str">
            <v>SI</v>
          </cell>
          <cell r="Q2314">
            <v>140</v>
          </cell>
          <cell r="R2314">
            <v>140</v>
          </cell>
          <cell r="S2314">
            <v>9104500.3499999996</v>
          </cell>
          <cell r="T2314">
            <v>0</v>
          </cell>
          <cell r="U2314">
            <v>9104500.3499999996</v>
          </cell>
        </row>
        <row r="2315">
          <cell r="H2315">
            <v>20015</v>
          </cell>
          <cell r="I2315" t="str">
            <v>020015 - GENERAL DE ABASTECIMIENTO</v>
          </cell>
          <cell r="J2315" t="str">
            <v>FCVTA</v>
          </cell>
          <cell r="K2315" t="str">
            <v>FACTURA</v>
          </cell>
          <cell r="L2315" t="str">
            <v>A</v>
          </cell>
          <cell r="M2315">
            <v>2</v>
          </cell>
          <cell r="N2315">
            <v>3462</v>
          </cell>
          <cell r="O2315">
            <v>45769</v>
          </cell>
          <cell r="P2315" t="str">
            <v>SI</v>
          </cell>
          <cell r="Q2315">
            <v>140</v>
          </cell>
          <cell r="R2315">
            <v>140</v>
          </cell>
          <cell r="S2315">
            <v>2630862.2799999998</v>
          </cell>
          <cell r="T2315">
            <v>0</v>
          </cell>
          <cell r="U2315">
            <v>2630862.2799999998</v>
          </cell>
        </row>
        <row r="2316">
          <cell r="H2316">
            <v>103319</v>
          </cell>
          <cell r="I2316" t="str">
            <v xml:space="preserve">103319 - DIMARIA SA </v>
          </cell>
          <cell r="J2316" t="str">
            <v>FCVTA</v>
          </cell>
          <cell r="K2316" t="str">
            <v>FACTURA</v>
          </cell>
          <cell r="L2316" t="str">
            <v>A</v>
          </cell>
          <cell r="M2316">
            <v>2</v>
          </cell>
          <cell r="N2316">
            <v>3463</v>
          </cell>
          <cell r="O2316">
            <v>45770</v>
          </cell>
          <cell r="P2316" t="str">
            <v>SI</v>
          </cell>
          <cell r="Q2316">
            <v>139</v>
          </cell>
          <cell r="R2316">
            <v>139</v>
          </cell>
          <cell r="S2316">
            <v>3863344.99</v>
          </cell>
          <cell r="T2316">
            <v>0</v>
          </cell>
          <cell r="U2316">
            <v>3863344.99</v>
          </cell>
        </row>
        <row r="2317">
          <cell r="H2317">
            <v>103319</v>
          </cell>
          <cell r="I2317" t="str">
            <v xml:space="preserve">103319 - DIMARIA SA </v>
          </cell>
          <cell r="J2317" t="str">
            <v>FCVTA</v>
          </cell>
          <cell r="K2317" t="str">
            <v>FACTURA</v>
          </cell>
          <cell r="L2317" t="str">
            <v>A</v>
          </cell>
          <cell r="M2317">
            <v>2</v>
          </cell>
          <cell r="N2317">
            <v>3464</v>
          </cell>
          <cell r="O2317">
            <v>45770</v>
          </cell>
          <cell r="P2317" t="str">
            <v>SI</v>
          </cell>
          <cell r="Q2317">
            <v>139</v>
          </cell>
          <cell r="R2317">
            <v>139</v>
          </cell>
          <cell r="S2317">
            <v>2613038.67</v>
          </cell>
          <cell r="T2317">
            <v>0</v>
          </cell>
          <cell r="U2317">
            <v>2613038.67</v>
          </cell>
        </row>
        <row r="2318">
          <cell r="H2318">
            <v>20030</v>
          </cell>
          <cell r="I2318" t="str">
            <v>020030 - CAPELLINO DOMINGO PEDRO</v>
          </cell>
          <cell r="J2318" t="str">
            <v>FCVTA</v>
          </cell>
          <cell r="K2318" t="str">
            <v>FACTURA</v>
          </cell>
          <cell r="L2318" t="str">
            <v>A</v>
          </cell>
          <cell r="M2318">
            <v>2</v>
          </cell>
          <cell r="N2318">
            <v>3465</v>
          </cell>
          <cell r="O2318">
            <v>45771</v>
          </cell>
          <cell r="P2318" t="str">
            <v>SI</v>
          </cell>
          <cell r="Q2318">
            <v>138</v>
          </cell>
          <cell r="R2318">
            <v>138</v>
          </cell>
          <cell r="S2318">
            <v>2714619.32</v>
          </cell>
          <cell r="T2318">
            <v>0</v>
          </cell>
          <cell r="U2318">
            <v>2714619.32</v>
          </cell>
        </row>
        <row r="2319">
          <cell r="H2319">
            <v>20030</v>
          </cell>
          <cell r="I2319" t="str">
            <v>020030 - CAPELLINO DOMINGO PEDRO</v>
          </cell>
          <cell r="J2319" t="str">
            <v>FCVTA</v>
          </cell>
          <cell r="K2319" t="str">
            <v>FACTURA</v>
          </cell>
          <cell r="L2319" t="str">
            <v>A</v>
          </cell>
          <cell r="M2319">
            <v>2</v>
          </cell>
          <cell r="N2319">
            <v>3466</v>
          </cell>
          <cell r="O2319">
            <v>45771</v>
          </cell>
          <cell r="P2319" t="str">
            <v>SI</v>
          </cell>
          <cell r="Q2319">
            <v>138</v>
          </cell>
          <cell r="R2319">
            <v>138</v>
          </cell>
          <cell r="S2319">
            <v>1343039.09</v>
          </cell>
          <cell r="T2319">
            <v>0</v>
          </cell>
          <cell r="U2319">
            <v>1343039.09</v>
          </cell>
        </row>
        <row r="2320">
          <cell r="H2320">
            <v>103277</v>
          </cell>
          <cell r="I2320" t="str">
            <v>103277 - SUSHI ACASSUSO SRL</v>
          </cell>
          <cell r="J2320" t="str">
            <v>FCVTA</v>
          </cell>
          <cell r="K2320" t="str">
            <v>FACTURA</v>
          </cell>
          <cell r="L2320" t="str">
            <v>A</v>
          </cell>
          <cell r="M2320">
            <v>2</v>
          </cell>
          <cell r="N2320">
            <v>3467</v>
          </cell>
          <cell r="O2320">
            <v>45771</v>
          </cell>
          <cell r="P2320" t="str">
            <v>SI</v>
          </cell>
          <cell r="Q2320">
            <v>138</v>
          </cell>
          <cell r="R2320">
            <v>138</v>
          </cell>
          <cell r="S2320">
            <v>3610055.3</v>
          </cell>
          <cell r="T2320">
            <v>0</v>
          </cell>
          <cell r="U2320">
            <v>3610055.3</v>
          </cell>
        </row>
        <row r="2321">
          <cell r="H2321">
            <v>103277</v>
          </cell>
          <cell r="I2321" t="str">
            <v>103277 - SUSHI ACASSUSO SRL</v>
          </cell>
          <cell r="J2321" t="str">
            <v>FCVTA</v>
          </cell>
          <cell r="K2321" t="str">
            <v>FACTURA</v>
          </cell>
          <cell r="L2321" t="str">
            <v>A</v>
          </cell>
          <cell r="M2321">
            <v>2</v>
          </cell>
          <cell r="N2321">
            <v>3468</v>
          </cell>
          <cell r="O2321">
            <v>45771</v>
          </cell>
          <cell r="P2321" t="str">
            <v>SI</v>
          </cell>
          <cell r="Q2321">
            <v>138</v>
          </cell>
          <cell r="R2321">
            <v>138</v>
          </cell>
          <cell r="S2321">
            <v>1479166.07</v>
          </cell>
          <cell r="T2321">
            <v>0</v>
          </cell>
          <cell r="U2321">
            <v>1479166.07</v>
          </cell>
        </row>
        <row r="2322">
          <cell r="H2322">
            <v>103277</v>
          </cell>
          <cell r="I2322" t="str">
            <v>103277 - SUSHI ACASSUSO SRL</v>
          </cell>
          <cell r="J2322" t="str">
            <v>FCVTA</v>
          </cell>
          <cell r="K2322" t="str">
            <v>FACTURA</v>
          </cell>
          <cell r="L2322" t="str">
            <v>A</v>
          </cell>
          <cell r="M2322">
            <v>2</v>
          </cell>
          <cell r="N2322">
            <v>3469</v>
          </cell>
          <cell r="O2322">
            <v>45771</v>
          </cell>
          <cell r="P2322" t="str">
            <v>SI</v>
          </cell>
          <cell r="Q2322">
            <v>138</v>
          </cell>
          <cell r="R2322">
            <v>138</v>
          </cell>
          <cell r="S2322">
            <v>1915390.76</v>
          </cell>
          <cell r="T2322">
            <v>0</v>
          </cell>
          <cell r="U2322">
            <v>1915390.76</v>
          </cell>
        </row>
        <row r="2323">
          <cell r="H2323">
            <v>103277</v>
          </cell>
          <cell r="I2323" t="str">
            <v>103277 - SUSHI ACASSUSO SRL</v>
          </cell>
          <cell r="J2323" t="str">
            <v>FCVTA</v>
          </cell>
          <cell r="K2323" t="str">
            <v>FACTURA</v>
          </cell>
          <cell r="L2323" t="str">
            <v>A</v>
          </cell>
          <cell r="M2323">
            <v>2</v>
          </cell>
          <cell r="N2323">
            <v>3470</v>
          </cell>
          <cell r="O2323">
            <v>45771</v>
          </cell>
          <cell r="P2323" t="str">
            <v>SI</v>
          </cell>
          <cell r="Q2323">
            <v>138</v>
          </cell>
          <cell r="R2323">
            <v>138</v>
          </cell>
          <cell r="S2323">
            <v>1454315.5</v>
          </cell>
          <cell r="T2323">
            <v>0</v>
          </cell>
          <cell r="U2323">
            <v>1454315.5</v>
          </cell>
        </row>
        <row r="2324">
          <cell r="H2324">
            <v>20104</v>
          </cell>
          <cell r="I2324" t="str">
            <v>020104 - SUSHI ALBERDI S.R.L.</v>
          </cell>
          <cell r="J2324" t="str">
            <v>FCVTA</v>
          </cell>
          <cell r="K2324" t="str">
            <v>FACTURA</v>
          </cell>
          <cell r="L2324" t="str">
            <v>A</v>
          </cell>
          <cell r="M2324">
            <v>2</v>
          </cell>
          <cell r="N2324">
            <v>3471</v>
          </cell>
          <cell r="O2324">
            <v>45771</v>
          </cell>
          <cell r="P2324" t="str">
            <v>SI</v>
          </cell>
          <cell r="Q2324">
            <v>138</v>
          </cell>
          <cell r="R2324">
            <v>138</v>
          </cell>
          <cell r="S2324">
            <v>3940496.74</v>
          </cell>
          <cell r="T2324">
            <v>0</v>
          </cell>
          <cell r="U2324">
            <v>3940496.74</v>
          </cell>
        </row>
        <row r="2325">
          <cell r="H2325">
            <v>20104</v>
          </cell>
          <cell r="I2325" t="str">
            <v>020104 - SUSHI ALBERDI S.R.L.</v>
          </cell>
          <cell r="J2325" t="str">
            <v>FCVTA</v>
          </cell>
          <cell r="K2325" t="str">
            <v>FACTURA</v>
          </cell>
          <cell r="L2325" t="str">
            <v>A</v>
          </cell>
          <cell r="M2325">
            <v>2</v>
          </cell>
          <cell r="N2325">
            <v>3472</v>
          </cell>
          <cell r="O2325">
            <v>45771</v>
          </cell>
          <cell r="P2325" t="str">
            <v>SI</v>
          </cell>
          <cell r="Q2325">
            <v>138</v>
          </cell>
          <cell r="R2325">
            <v>138</v>
          </cell>
          <cell r="S2325">
            <v>1356919.78</v>
          </cell>
          <cell r="T2325">
            <v>0</v>
          </cell>
          <cell r="U2325">
            <v>1356919.78</v>
          </cell>
        </row>
        <row r="2326">
          <cell r="H2326">
            <v>20104</v>
          </cell>
          <cell r="I2326" t="str">
            <v>020104 - SUSHI ALBERDI S.R.L.</v>
          </cell>
          <cell r="J2326" t="str">
            <v>FCVTA</v>
          </cell>
          <cell r="K2326" t="str">
            <v>FACTURA</v>
          </cell>
          <cell r="L2326" t="str">
            <v>A</v>
          </cell>
          <cell r="M2326">
            <v>2</v>
          </cell>
          <cell r="N2326">
            <v>3473</v>
          </cell>
          <cell r="O2326">
            <v>45771</v>
          </cell>
          <cell r="P2326" t="str">
            <v>SI</v>
          </cell>
          <cell r="Q2326">
            <v>138</v>
          </cell>
          <cell r="R2326">
            <v>138</v>
          </cell>
          <cell r="S2326">
            <v>2894093.48</v>
          </cell>
          <cell r="T2326">
            <v>0</v>
          </cell>
          <cell r="U2326">
            <v>2894093.48</v>
          </cell>
        </row>
        <row r="2327">
          <cell r="H2327">
            <v>20025</v>
          </cell>
          <cell r="I2327" t="str">
            <v>020025 - BERCLEAN S.A</v>
          </cell>
          <cell r="J2327" t="str">
            <v>FCVTA</v>
          </cell>
          <cell r="K2327" t="str">
            <v>FACTURA</v>
          </cell>
          <cell r="L2327" t="str">
            <v>A</v>
          </cell>
          <cell r="M2327">
            <v>2</v>
          </cell>
          <cell r="N2327">
            <v>3474</v>
          </cell>
          <cell r="O2327">
            <v>45775</v>
          </cell>
          <cell r="P2327" t="str">
            <v>SI</v>
          </cell>
          <cell r="Q2327">
            <v>134</v>
          </cell>
          <cell r="R2327">
            <v>134</v>
          </cell>
          <cell r="S2327">
            <v>6946126.1699999999</v>
          </cell>
          <cell r="T2327">
            <v>0</v>
          </cell>
          <cell r="U2327">
            <v>6946126.1699999999</v>
          </cell>
        </row>
        <row r="2328">
          <cell r="H2328">
            <v>20025</v>
          </cell>
          <cell r="I2328" t="str">
            <v>020025 - BERCLEAN S.A</v>
          </cell>
          <cell r="J2328" t="str">
            <v>FCVTA</v>
          </cell>
          <cell r="K2328" t="str">
            <v>FACTURA</v>
          </cell>
          <cell r="L2328" t="str">
            <v>A</v>
          </cell>
          <cell r="M2328">
            <v>2</v>
          </cell>
          <cell r="N2328">
            <v>3475</v>
          </cell>
          <cell r="O2328">
            <v>45775</v>
          </cell>
          <cell r="P2328" t="str">
            <v>SI</v>
          </cell>
          <cell r="Q2328">
            <v>134</v>
          </cell>
          <cell r="R2328">
            <v>134</v>
          </cell>
          <cell r="S2328">
            <v>4828921.71</v>
          </cell>
          <cell r="T2328">
            <v>0</v>
          </cell>
          <cell r="U2328">
            <v>4828921.71</v>
          </cell>
        </row>
        <row r="2329">
          <cell r="H2329">
            <v>20073</v>
          </cell>
          <cell r="I2329" t="str">
            <v>020073 - DRUPER SA</v>
          </cell>
          <cell r="J2329" t="str">
            <v>FCVTA</v>
          </cell>
          <cell r="K2329" t="str">
            <v>FACTURA</v>
          </cell>
          <cell r="L2329" t="str">
            <v>A</v>
          </cell>
          <cell r="M2329">
            <v>2</v>
          </cell>
          <cell r="N2329">
            <v>3476</v>
          </cell>
          <cell r="O2329">
            <v>45775</v>
          </cell>
          <cell r="P2329" t="str">
            <v>SI</v>
          </cell>
          <cell r="Q2329">
            <v>134</v>
          </cell>
          <cell r="R2329">
            <v>134</v>
          </cell>
          <cell r="S2329">
            <v>2556303.7999999998</v>
          </cell>
          <cell r="T2329">
            <v>0</v>
          </cell>
          <cell r="U2329">
            <v>2556303.7999999998</v>
          </cell>
        </row>
        <row r="2330">
          <cell r="H2330">
            <v>20016</v>
          </cell>
          <cell r="I2330" t="str">
            <v>020016 - ALIMENTACION DEL CENTRO SA</v>
          </cell>
          <cell r="J2330" t="str">
            <v>FCVTA</v>
          </cell>
          <cell r="K2330" t="str">
            <v>FACTURA</v>
          </cell>
          <cell r="L2330" t="str">
            <v>A</v>
          </cell>
          <cell r="M2330">
            <v>2</v>
          </cell>
          <cell r="N2330">
            <v>3477</v>
          </cell>
          <cell r="O2330">
            <v>45775</v>
          </cell>
          <cell r="P2330" t="str">
            <v>SI</v>
          </cell>
          <cell r="Q2330">
            <v>134</v>
          </cell>
          <cell r="R2330">
            <v>134</v>
          </cell>
          <cell r="S2330">
            <v>3763518.1</v>
          </cell>
          <cell r="T2330">
            <v>0</v>
          </cell>
          <cell r="U2330">
            <v>3763518.1</v>
          </cell>
        </row>
        <row r="2331">
          <cell r="H2331">
            <v>5055</v>
          </cell>
          <cell r="I2331" t="str">
            <v>005055 - CATERING S.R.L</v>
          </cell>
          <cell r="J2331" t="str">
            <v>FCVTA</v>
          </cell>
          <cell r="K2331" t="str">
            <v>FACTURA</v>
          </cell>
          <cell r="L2331" t="str">
            <v>A</v>
          </cell>
          <cell r="M2331">
            <v>2</v>
          </cell>
          <cell r="N2331">
            <v>3478</v>
          </cell>
          <cell r="O2331">
            <v>45776</v>
          </cell>
          <cell r="P2331" t="str">
            <v>SI</v>
          </cell>
          <cell r="Q2331">
            <v>133</v>
          </cell>
          <cell r="R2331">
            <v>133</v>
          </cell>
          <cell r="S2331">
            <v>11950796.73</v>
          </cell>
          <cell r="T2331">
            <v>0</v>
          </cell>
          <cell r="U2331">
            <v>11950796.73</v>
          </cell>
        </row>
        <row r="2332">
          <cell r="H2332">
            <v>5055</v>
          </cell>
          <cell r="I2332" t="str">
            <v>005055 - CATERING S.R.L</v>
          </cell>
          <cell r="J2332" t="str">
            <v>FCVTA</v>
          </cell>
          <cell r="K2332" t="str">
            <v>FACTURA</v>
          </cell>
          <cell r="L2332" t="str">
            <v>A</v>
          </cell>
          <cell r="M2332">
            <v>2</v>
          </cell>
          <cell r="N2332">
            <v>3479</v>
          </cell>
          <cell r="O2332">
            <v>45776</v>
          </cell>
          <cell r="P2332" t="str">
            <v>SI</v>
          </cell>
          <cell r="Q2332">
            <v>133</v>
          </cell>
          <cell r="R2332">
            <v>133</v>
          </cell>
          <cell r="S2332">
            <v>8645101.9199999999</v>
          </cell>
          <cell r="T2332">
            <v>0</v>
          </cell>
          <cell r="U2332">
            <v>8645101.9199999999</v>
          </cell>
        </row>
        <row r="2333">
          <cell r="H2333">
            <v>5055</v>
          </cell>
          <cell r="I2333" t="str">
            <v>005055 - CATERING S.R.L</v>
          </cell>
          <cell r="J2333" t="str">
            <v>FCVTA</v>
          </cell>
          <cell r="K2333" t="str">
            <v>FACTURA</v>
          </cell>
          <cell r="L2333" t="str">
            <v>A</v>
          </cell>
          <cell r="M2333">
            <v>2</v>
          </cell>
          <cell r="N2333">
            <v>3480</v>
          </cell>
          <cell r="O2333">
            <v>45776</v>
          </cell>
          <cell r="P2333" t="str">
            <v>SI</v>
          </cell>
          <cell r="Q2333">
            <v>133</v>
          </cell>
          <cell r="R2333">
            <v>133</v>
          </cell>
          <cell r="S2333">
            <v>4920458.88</v>
          </cell>
          <cell r="T2333">
            <v>0</v>
          </cell>
          <cell r="U2333">
            <v>4920458.88</v>
          </cell>
        </row>
        <row r="2334">
          <cell r="H2334">
            <v>5055</v>
          </cell>
          <cell r="I2334" t="str">
            <v>005055 - CATERING S.R.L</v>
          </cell>
          <cell r="J2334" t="str">
            <v>FCVTA</v>
          </cell>
          <cell r="K2334" t="str">
            <v>FACTURA</v>
          </cell>
          <cell r="L2334" t="str">
            <v>A</v>
          </cell>
          <cell r="M2334">
            <v>2</v>
          </cell>
          <cell r="N2334">
            <v>3481</v>
          </cell>
          <cell r="O2334">
            <v>45776</v>
          </cell>
          <cell r="P2334" t="str">
            <v>SI</v>
          </cell>
          <cell r="Q2334">
            <v>133</v>
          </cell>
          <cell r="R2334">
            <v>133</v>
          </cell>
          <cell r="S2334">
            <v>12406385.119999999</v>
          </cell>
          <cell r="T2334">
            <v>0</v>
          </cell>
          <cell r="U2334">
            <v>12406385.119999999</v>
          </cell>
        </row>
        <row r="2335">
          <cell r="H2335">
            <v>20008</v>
          </cell>
          <cell r="I2335" t="str">
            <v>020008 - ASAP LATAM SA</v>
          </cell>
          <cell r="J2335" t="str">
            <v>FCVTA</v>
          </cell>
          <cell r="K2335" t="str">
            <v>FACTURA</v>
          </cell>
          <cell r="L2335" t="str">
            <v>A</v>
          </cell>
          <cell r="M2335">
            <v>2</v>
          </cell>
          <cell r="N2335">
            <v>3482</v>
          </cell>
          <cell r="O2335">
            <v>45777</v>
          </cell>
          <cell r="P2335" t="str">
            <v>SI</v>
          </cell>
          <cell r="Q2335">
            <v>132</v>
          </cell>
          <cell r="R2335">
            <v>132</v>
          </cell>
          <cell r="S2335">
            <v>12720872.32</v>
          </cell>
          <cell r="T2335">
            <v>0</v>
          </cell>
          <cell r="U2335">
            <v>12720872.32</v>
          </cell>
        </row>
        <row r="2336">
          <cell r="H2336">
            <v>20008</v>
          </cell>
          <cell r="I2336" t="str">
            <v>020008 - ASAP LATAM SA</v>
          </cell>
          <cell r="J2336" t="str">
            <v>FCVTA</v>
          </cell>
          <cell r="K2336" t="str">
            <v>FACTURA</v>
          </cell>
          <cell r="L2336" t="str">
            <v>A</v>
          </cell>
          <cell r="M2336">
            <v>2</v>
          </cell>
          <cell r="N2336">
            <v>3483</v>
          </cell>
          <cell r="O2336">
            <v>45777</v>
          </cell>
          <cell r="P2336" t="str">
            <v>SI</v>
          </cell>
          <cell r="Q2336">
            <v>132</v>
          </cell>
          <cell r="R2336">
            <v>132</v>
          </cell>
          <cell r="S2336">
            <v>8294369.4299999997</v>
          </cell>
          <cell r="T2336">
            <v>0</v>
          </cell>
          <cell r="U2336">
            <v>8294369.4299999997</v>
          </cell>
        </row>
        <row r="2337">
          <cell r="H2337">
            <v>20008</v>
          </cell>
          <cell r="I2337" t="str">
            <v>020008 - ASAP LATAM SA</v>
          </cell>
          <cell r="J2337" t="str">
            <v>FCVTA</v>
          </cell>
          <cell r="K2337" t="str">
            <v>FACTURA</v>
          </cell>
          <cell r="L2337" t="str">
            <v>A</v>
          </cell>
          <cell r="M2337">
            <v>2</v>
          </cell>
          <cell r="N2337">
            <v>3484</v>
          </cell>
          <cell r="O2337">
            <v>45777</v>
          </cell>
          <cell r="P2337" t="str">
            <v>SI</v>
          </cell>
          <cell r="Q2337">
            <v>132</v>
          </cell>
          <cell r="R2337">
            <v>132</v>
          </cell>
          <cell r="S2337">
            <v>6911974.5199999996</v>
          </cell>
          <cell r="T2337">
            <v>0</v>
          </cell>
          <cell r="U2337">
            <v>6911974.5199999996</v>
          </cell>
        </row>
        <row r="2338">
          <cell r="H2338">
            <v>20008</v>
          </cell>
          <cell r="I2338" t="str">
            <v>020008 - ASAP LATAM SA</v>
          </cell>
          <cell r="J2338" t="str">
            <v>FCVTA</v>
          </cell>
          <cell r="K2338" t="str">
            <v>FACTURA</v>
          </cell>
          <cell r="L2338" t="str">
            <v>A</v>
          </cell>
          <cell r="M2338">
            <v>2</v>
          </cell>
          <cell r="N2338">
            <v>3485</v>
          </cell>
          <cell r="O2338">
            <v>45777</v>
          </cell>
          <cell r="P2338" t="str">
            <v>SI</v>
          </cell>
          <cell r="Q2338">
            <v>132</v>
          </cell>
          <cell r="R2338">
            <v>132</v>
          </cell>
          <cell r="S2338">
            <v>4892643.2</v>
          </cell>
          <cell r="T2338">
            <v>0</v>
          </cell>
          <cell r="U2338">
            <v>4892643.2</v>
          </cell>
        </row>
        <row r="2339">
          <cell r="H2339">
            <v>20008</v>
          </cell>
          <cell r="I2339" t="str">
            <v>020008 - ASAP LATAM SA</v>
          </cell>
          <cell r="J2339" t="str">
            <v>FCVTA</v>
          </cell>
          <cell r="K2339" t="str">
            <v>FACTURA</v>
          </cell>
          <cell r="L2339" t="str">
            <v>A</v>
          </cell>
          <cell r="M2339">
            <v>2</v>
          </cell>
          <cell r="N2339">
            <v>3486</v>
          </cell>
          <cell r="O2339">
            <v>45777</v>
          </cell>
          <cell r="P2339" t="str">
            <v>SI</v>
          </cell>
          <cell r="Q2339">
            <v>132</v>
          </cell>
          <cell r="R2339">
            <v>132</v>
          </cell>
          <cell r="S2339">
            <v>8985566.8800000008</v>
          </cell>
          <cell r="T2339">
            <v>0</v>
          </cell>
          <cell r="U2339">
            <v>8985566.8800000008</v>
          </cell>
        </row>
        <row r="2340">
          <cell r="H2340">
            <v>20008</v>
          </cell>
          <cell r="I2340" t="str">
            <v>020008 - ASAP LATAM SA</v>
          </cell>
          <cell r="J2340" t="str">
            <v>FCVTA</v>
          </cell>
          <cell r="K2340" t="str">
            <v>FACTURA</v>
          </cell>
          <cell r="L2340" t="str">
            <v>A</v>
          </cell>
          <cell r="M2340">
            <v>2</v>
          </cell>
          <cell r="N2340">
            <v>3487</v>
          </cell>
          <cell r="O2340">
            <v>45777</v>
          </cell>
          <cell r="P2340" t="str">
            <v>SI</v>
          </cell>
          <cell r="Q2340">
            <v>132</v>
          </cell>
          <cell r="R2340">
            <v>132</v>
          </cell>
          <cell r="S2340">
            <v>10329872.4</v>
          </cell>
          <cell r="T2340">
            <v>0</v>
          </cell>
          <cell r="U2340">
            <v>10329872.4</v>
          </cell>
        </row>
        <row r="2341">
          <cell r="H2341">
            <v>20008</v>
          </cell>
          <cell r="I2341" t="str">
            <v>020008 - ASAP LATAM SA</v>
          </cell>
          <cell r="J2341" t="str">
            <v>FCVTA</v>
          </cell>
          <cell r="K2341" t="str">
            <v>FACTURA</v>
          </cell>
          <cell r="L2341" t="str">
            <v>A</v>
          </cell>
          <cell r="M2341">
            <v>2</v>
          </cell>
          <cell r="N2341">
            <v>3488</v>
          </cell>
          <cell r="O2341">
            <v>45777</v>
          </cell>
          <cell r="P2341" t="str">
            <v>SI</v>
          </cell>
          <cell r="Q2341">
            <v>132</v>
          </cell>
          <cell r="R2341">
            <v>132</v>
          </cell>
          <cell r="S2341">
            <v>10998661.91</v>
          </cell>
          <cell r="T2341">
            <v>0</v>
          </cell>
          <cell r="U2341">
            <v>10998661.91</v>
          </cell>
        </row>
        <row r="2342">
          <cell r="H2342">
            <v>20008</v>
          </cell>
          <cell r="I2342" t="str">
            <v>020008 - ASAP LATAM SA</v>
          </cell>
          <cell r="J2342" t="str">
            <v>FCVTA</v>
          </cell>
          <cell r="K2342" t="str">
            <v>FACTURA</v>
          </cell>
          <cell r="L2342" t="str">
            <v>A</v>
          </cell>
          <cell r="M2342">
            <v>2</v>
          </cell>
          <cell r="N2342">
            <v>3489</v>
          </cell>
          <cell r="O2342">
            <v>45777</v>
          </cell>
          <cell r="P2342" t="str">
            <v>SI</v>
          </cell>
          <cell r="Q2342">
            <v>132</v>
          </cell>
          <cell r="R2342">
            <v>132</v>
          </cell>
          <cell r="S2342">
            <v>4235000</v>
          </cell>
          <cell r="T2342">
            <v>0</v>
          </cell>
          <cell r="U2342">
            <v>4235000</v>
          </cell>
        </row>
        <row r="2343">
          <cell r="H2343">
            <v>20044</v>
          </cell>
          <cell r="I2343" t="str">
            <v>020044 - BIG DEAL TRAVEL S.A.</v>
          </cell>
          <cell r="J2343" t="str">
            <v>FCVTA</v>
          </cell>
          <cell r="K2343" t="str">
            <v>FACTURA</v>
          </cell>
          <cell r="L2343" t="str">
            <v>A</v>
          </cell>
          <cell r="M2343">
            <v>2</v>
          </cell>
          <cell r="N2343">
            <v>3490</v>
          </cell>
          <cell r="O2343">
            <v>45777</v>
          </cell>
          <cell r="P2343" t="str">
            <v>SI</v>
          </cell>
          <cell r="Q2343">
            <v>132</v>
          </cell>
          <cell r="R2343">
            <v>132</v>
          </cell>
          <cell r="S2343">
            <v>6362317.7800000003</v>
          </cell>
          <cell r="T2343">
            <v>0</v>
          </cell>
          <cell r="U2343">
            <v>6362317.7800000003</v>
          </cell>
        </row>
        <row r="2344">
          <cell r="H2344">
            <v>20044</v>
          </cell>
          <cell r="I2344" t="str">
            <v>020044 - BIG DEAL TRAVEL S.A.</v>
          </cell>
          <cell r="J2344" t="str">
            <v>FCVTA</v>
          </cell>
          <cell r="K2344" t="str">
            <v>FACTURA</v>
          </cell>
          <cell r="L2344" t="str">
            <v>A</v>
          </cell>
          <cell r="M2344">
            <v>2</v>
          </cell>
          <cell r="N2344">
            <v>3491</v>
          </cell>
          <cell r="O2344">
            <v>45777</v>
          </cell>
          <cell r="P2344" t="str">
            <v>SI</v>
          </cell>
          <cell r="Q2344">
            <v>132</v>
          </cell>
          <cell r="R2344">
            <v>132</v>
          </cell>
          <cell r="S2344">
            <v>3663075.32</v>
          </cell>
          <cell r="T2344">
            <v>0</v>
          </cell>
          <cell r="U2344">
            <v>3663075.32</v>
          </cell>
        </row>
        <row r="2345">
          <cell r="H2345">
            <v>20044</v>
          </cell>
          <cell r="I2345" t="str">
            <v>020044 - BIG DEAL TRAVEL S.A.</v>
          </cell>
          <cell r="J2345" t="str">
            <v>FCVTA</v>
          </cell>
          <cell r="K2345" t="str">
            <v>FACTURA</v>
          </cell>
          <cell r="L2345" t="str">
            <v>A</v>
          </cell>
          <cell r="M2345">
            <v>2</v>
          </cell>
          <cell r="N2345">
            <v>3492</v>
          </cell>
          <cell r="O2345">
            <v>45777</v>
          </cell>
          <cell r="P2345" t="str">
            <v>SI</v>
          </cell>
          <cell r="Q2345">
            <v>132</v>
          </cell>
          <cell r="R2345">
            <v>132</v>
          </cell>
          <cell r="S2345">
            <v>4981782.6500000004</v>
          </cell>
          <cell r="T2345">
            <v>0</v>
          </cell>
          <cell r="U2345">
            <v>4981782.6500000004</v>
          </cell>
        </row>
        <row r="2346">
          <cell r="H2346">
            <v>20044</v>
          </cell>
          <cell r="I2346" t="str">
            <v>020044 - BIG DEAL TRAVEL S.A.</v>
          </cell>
          <cell r="J2346" t="str">
            <v>FCVTA</v>
          </cell>
          <cell r="K2346" t="str">
            <v>FACTURA</v>
          </cell>
          <cell r="L2346" t="str">
            <v>A</v>
          </cell>
          <cell r="M2346">
            <v>2</v>
          </cell>
          <cell r="N2346">
            <v>3493</v>
          </cell>
          <cell r="O2346">
            <v>45777</v>
          </cell>
          <cell r="P2346" t="str">
            <v>SI</v>
          </cell>
          <cell r="Q2346">
            <v>132</v>
          </cell>
          <cell r="R2346">
            <v>132</v>
          </cell>
          <cell r="S2346">
            <v>2474234.7000000002</v>
          </cell>
          <cell r="T2346">
            <v>0</v>
          </cell>
          <cell r="U2346">
            <v>2474234.7000000002</v>
          </cell>
        </row>
        <row r="2347">
          <cell r="H2347">
            <v>20044</v>
          </cell>
          <cell r="I2347" t="str">
            <v>020044 - BIG DEAL TRAVEL S.A.</v>
          </cell>
          <cell r="J2347" t="str">
            <v>FCVTA</v>
          </cell>
          <cell r="K2347" t="str">
            <v>FACTURA</v>
          </cell>
          <cell r="L2347" t="str">
            <v>A</v>
          </cell>
          <cell r="M2347">
            <v>2</v>
          </cell>
          <cell r="N2347">
            <v>3494</v>
          </cell>
          <cell r="O2347">
            <v>45777</v>
          </cell>
          <cell r="P2347" t="str">
            <v>SI</v>
          </cell>
          <cell r="Q2347">
            <v>132</v>
          </cell>
          <cell r="R2347">
            <v>132</v>
          </cell>
          <cell r="S2347">
            <v>7069241.9900000002</v>
          </cell>
          <cell r="T2347">
            <v>0</v>
          </cell>
          <cell r="U2347">
            <v>7069241.9900000002</v>
          </cell>
        </row>
        <row r="2348">
          <cell r="H2348">
            <v>20110</v>
          </cell>
          <cell r="I2348" t="str">
            <v>020110 - CONTRIBUTION S.R.L</v>
          </cell>
          <cell r="J2348" t="str">
            <v>FCVTA</v>
          </cell>
          <cell r="K2348" t="str">
            <v>FACTURA</v>
          </cell>
          <cell r="L2348" t="str">
            <v>A</v>
          </cell>
          <cell r="M2348">
            <v>2</v>
          </cell>
          <cell r="N2348">
            <v>3495</v>
          </cell>
          <cell r="O2348">
            <v>45783</v>
          </cell>
          <cell r="P2348" t="str">
            <v>SI</v>
          </cell>
          <cell r="Q2348">
            <v>126</v>
          </cell>
          <cell r="R2348">
            <v>126</v>
          </cell>
          <cell r="S2348">
            <v>2549594.63</v>
          </cell>
          <cell r="T2348">
            <v>0</v>
          </cell>
          <cell r="U2348">
            <v>2549594.63</v>
          </cell>
        </row>
        <row r="2349">
          <cell r="H2349">
            <v>20110</v>
          </cell>
          <cell r="I2349" t="str">
            <v>020110 - CONTRIBUTION S.R.L</v>
          </cell>
          <cell r="J2349" t="str">
            <v>FCVTA</v>
          </cell>
          <cell r="K2349" t="str">
            <v>FACTURA</v>
          </cell>
          <cell r="L2349" t="str">
            <v>A</v>
          </cell>
          <cell r="M2349">
            <v>2</v>
          </cell>
          <cell r="N2349">
            <v>3496</v>
          </cell>
          <cell r="O2349">
            <v>45783</v>
          </cell>
          <cell r="P2349" t="str">
            <v>SI</v>
          </cell>
          <cell r="Q2349">
            <v>126</v>
          </cell>
          <cell r="R2349">
            <v>126</v>
          </cell>
          <cell r="S2349">
            <v>4925471.9000000004</v>
          </cell>
          <cell r="T2349">
            <v>0</v>
          </cell>
          <cell r="U2349">
            <v>4925471.9000000004</v>
          </cell>
        </row>
        <row r="2350">
          <cell r="H2350">
            <v>20120</v>
          </cell>
          <cell r="I2350" t="str">
            <v>020120 - IDEAS GLOBALES S.A.</v>
          </cell>
          <cell r="J2350" t="str">
            <v>FCVTA</v>
          </cell>
          <cell r="K2350" t="str">
            <v>FACTURA</v>
          </cell>
          <cell r="L2350" t="str">
            <v>A</v>
          </cell>
          <cell r="M2350">
            <v>2</v>
          </cell>
          <cell r="N2350">
            <v>3497</v>
          </cell>
          <cell r="O2350">
            <v>45784</v>
          </cell>
          <cell r="P2350" t="str">
            <v>SI</v>
          </cell>
          <cell r="Q2350">
            <v>125</v>
          </cell>
          <cell r="R2350">
            <v>125</v>
          </cell>
          <cell r="S2350">
            <v>7166554.1399999997</v>
          </cell>
          <cell r="T2350">
            <v>0</v>
          </cell>
          <cell r="U2350">
            <v>7166554.1399999997</v>
          </cell>
        </row>
        <row r="2351">
          <cell r="H2351">
            <v>20120</v>
          </cell>
          <cell r="I2351" t="str">
            <v>020120 - IDEAS GLOBALES S.A.</v>
          </cell>
          <cell r="J2351" t="str">
            <v>FCVTA</v>
          </cell>
          <cell r="K2351" t="str">
            <v>FACTURA</v>
          </cell>
          <cell r="L2351" t="str">
            <v>A</v>
          </cell>
          <cell r="M2351">
            <v>2</v>
          </cell>
          <cell r="N2351">
            <v>3498</v>
          </cell>
          <cell r="O2351">
            <v>45784</v>
          </cell>
          <cell r="P2351" t="str">
            <v>SI</v>
          </cell>
          <cell r="Q2351">
            <v>125</v>
          </cell>
          <cell r="R2351">
            <v>125</v>
          </cell>
          <cell r="S2351">
            <v>5948287.5199999996</v>
          </cell>
          <cell r="T2351">
            <v>0</v>
          </cell>
          <cell r="U2351">
            <v>5948287.5199999996</v>
          </cell>
        </row>
        <row r="2352">
          <cell r="H2352">
            <v>20120</v>
          </cell>
          <cell r="I2352" t="str">
            <v>020120 - IDEAS GLOBALES S.A.</v>
          </cell>
          <cell r="J2352" t="str">
            <v>FCVTA</v>
          </cell>
          <cell r="K2352" t="str">
            <v>FACTURA</v>
          </cell>
          <cell r="L2352" t="str">
            <v>A</v>
          </cell>
          <cell r="M2352">
            <v>2</v>
          </cell>
          <cell r="N2352">
            <v>3499</v>
          </cell>
          <cell r="O2352">
            <v>45784</v>
          </cell>
          <cell r="P2352" t="str">
            <v>SI</v>
          </cell>
          <cell r="Q2352">
            <v>125</v>
          </cell>
          <cell r="R2352">
            <v>125</v>
          </cell>
          <cell r="S2352">
            <v>3729036.07</v>
          </cell>
          <cell r="T2352">
            <v>0</v>
          </cell>
          <cell r="U2352">
            <v>3729036.07</v>
          </cell>
        </row>
        <row r="2353">
          <cell r="H2353">
            <v>20120</v>
          </cell>
          <cell r="I2353" t="str">
            <v>020120 - IDEAS GLOBALES S.A.</v>
          </cell>
          <cell r="J2353" t="str">
            <v>FCVTA</v>
          </cell>
          <cell r="K2353" t="str">
            <v>FACTURA</v>
          </cell>
          <cell r="L2353" t="str">
            <v>A</v>
          </cell>
          <cell r="M2353">
            <v>2</v>
          </cell>
          <cell r="N2353">
            <v>3500</v>
          </cell>
          <cell r="O2353">
            <v>45784</v>
          </cell>
          <cell r="P2353" t="str">
            <v>SI</v>
          </cell>
          <cell r="Q2353">
            <v>125</v>
          </cell>
          <cell r="R2353">
            <v>125</v>
          </cell>
          <cell r="S2353">
            <v>9881281.1799999997</v>
          </cell>
          <cell r="T2353">
            <v>0</v>
          </cell>
          <cell r="U2353">
            <v>9881281.1799999997</v>
          </cell>
        </row>
        <row r="2354">
          <cell r="H2354">
            <v>20120</v>
          </cell>
          <cell r="I2354" t="str">
            <v>020120 - IDEAS GLOBALES S.A.</v>
          </cell>
          <cell r="J2354" t="str">
            <v>FCVTA</v>
          </cell>
          <cell r="K2354" t="str">
            <v>FACTURA</v>
          </cell>
          <cell r="L2354" t="str">
            <v>A</v>
          </cell>
          <cell r="M2354">
            <v>2</v>
          </cell>
          <cell r="N2354">
            <v>3501</v>
          </cell>
          <cell r="O2354">
            <v>45784</v>
          </cell>
          <cell r="P2354" t="str">
            <v>SI</v>
          </cell>
          <cell r="Q2354">
            <v>125</v>
          </cell>
          <cell r="R2354">
            <v>125</v>
          </cell>
          <cell r="S2354">
            <v>10496999.24</v>
          </cell>
          <cell r="T2354">
            <v>0</v>
          </cell>
          <cell r="U2354">
            <v>10496999.24</v>
          </cell>
        </row>
        <row r="2355">
          <cell r="H2355">
            <v>20119</v>
          </cell>
          <cell r="I2355" t="str">
            <v>020119 - MAXIMIA SA</v>
          </cell>
          <cell r="J2355" t="str">
            <v>FCVTA</v>
          </cell>
          <cell r="K2355" t="str">
            <v>FACTURA</v>
          </cell>
          <cell r="L2355" t="str">
            <v>A</v>
          </cell>
          <cell r="M2355">
            <v>2</v>
          </cell>
          <cell r="N2355">
            <v>3502</v>
          </cell>
          <cell r="O2355">
            <v>45785</v>
          </cell>
          <cell r="P2355" t="str">
            <v>SI</v>
          </cell>
          <cell r="Q2355">
            <v>124</v>
          </cell>
          <cell r="R2355">
            <v>124</v>
          </cell>
          <cell r="S2355">
            <v>5636798.71</v>
          </cell>
          <cell r="T2355">
            <v>0</v>
          </cell>
          <cell r="U2355">
            <v>5636798.71</v>
          </cell>
        </row>
        <row r="2356">
          <cell r="H2356">
            <v>20119</v>
          </cell>
          <cell r="I2356" t="str">
            <v>020119 - MAXIMIA SA</v>
          </cell>
          <cell r="J2356" t="str">
            <v>FCVTA</v>
          </cell>
          <cell r="K2356" t="str">
            <v>FACTURA</v>
          </cell>
          <cell r="L2356" t="str">
            <v>A</v>
          </cell>
          <cell r="M2356">
            <v>2</v>
          </cell>
          <cell r="N2356">
            <v>3503</v>
          </cell>
          <cell r="O2356">
            <v>45785</v>
          </cell>
          <cell r="P2356" t="str">
            <v>SI</v>
          </cell>
          <cell r="Q2356">
            <v>124</v>
          </cell>
          <cell r="R2356">
            <v>124</v>
          </cell>
          <cell r="S2356">
            <v>3680179.65</v>
          </cell>
          <cell r="T2356">
            <v>0</v>
          </cell>
          <cell r="U2356">
            <v>3680179.65</v>
          </cell>
        </row>
        <row r="2357">
          <cell r="H2357">
            <v>20119</v>
          </cell>
          <cell r="I2357" t="str">
            <v>020119 - MAXIMIA SA</v>
          </cell>
          <cell r="J2357" t="str">
            <v>FCVTA</v>
          </cell>
          <cell r="K2357" t="str">
            <v>FACTURA</v>
          </cell>
          <cell r="L2357" t="str">
            <v>A</v>
          </cell>
          <cell r="M2357">
            <v>2</v>
          </cell>
          <cell r="N2357">
            <v>3504</v>
          </cell>
          <cell r="O2357">
            <v>45785</v>
          </cell>
          <cell r="P2357" t="str">
            <v>SI</v>
          </cell>
          <cell r="Q2357">
            <v>124</v>
          </cell>
          <cell r="R2357">
            <v>124</v>
          </cell>
          <cell r="S2357">
            <v>11291100.24</v>
          </cell>
          <cell r="T2357">
            <v>0</v>
          </cell>
          <cell r="U2357">
            <v>11291100.24</v>
          </cell>
        </row>
        <row r="2358">
          <cell r="H2358">
            <v>20119</v>
          </cell>
          <cell r="I2358" t="str">
            <v>020119 - MAXIMIA SA</v>
          </cell>
          <cell r="J2358" t="str">
            <v>FCVTA</v>
          </cell>
          <cell r="K2358" t="str">
            <v>FACTURA</v>
          </cell>
          <cell r="L2358" t="str">
            <v>A</v>
          </cell>
          <cell r="M2358">
            <v>2</v>
          </cell>
          <cell r="N2358">
            <v>3505</v>
          </cell>
          <cell r="O2358">
            <v>45785</v>
          </cell>
          <cell r="P2358" t="str">
            <v>SI</v>
          </cell>
          <cell r="Q2358">
            <v>124</v>
          </cell>
          <cell r="R2358">
            <v>124</v>
          </cell>
          <cell r="S2358">
            <v>12028759.23</v>
          </cell>
          <cell r="T2358">
            <v>0</v>
          </cell>
          <cell r="U2358">
            <v>12028759.23</v>
          </cell>
        </row>
        <row r="2359">
          <cell r="H2359">
            <v>20016</v>
          </cell>
          <cell r="I2359" t="str">
            <v>020016 - ALIMENTACION DEL CENTRO SA</v>
          </cell>
          <cell r="J2359" t="str">
            <v>FCVTA</v>
          </cell>
          <cell r="K2359" t="str">
            <v>FACTURA</v>
          </cell>
          <cell r="L2359" t="str">
            <v>A</v>
          </cell>
          <cell r="M2359">
            <v>2</v>
          </cell>
          <cell r="N2359">
            <v>3506</v>
          </cell>
          <cell r="O2359">
            <v>45791</v>
          </cell>
          <cell r="P2359" t="str">
            <v>SI</v>
          </cell>
          <cell r="Q2359">
            <v>118</v>
          </cell>
          <cell r="R2359">
            <v>118</v>
          </cell>
          <cell r="S2359">
            <v>3860978.67</v>
          </cell>
          <cell r="T2359">
            <v>0</v>
          </cell>
          <cell r="U2359">
            <v>3860978.67</v>
          </cell>
        </row>
        <row r="2360">
          <cell r="H2360">
            <v>20119</v>
          </cell>
          <cell r="I2360" t="str">
            <v>020119 - MAXIMIA SA</v>
          </cell>
          <cell r="J2360" t="str">
            <v>FCVTA</v>
          </cell>
          <cell r="K2360" t="str">
            <v>FACTURA</v>
          </cell>
          <cell r="L2360" t="str">
            <v>A</v>
          </cell>
          <cell r="M2360">
            <v>2</v>
          </cell>
          <cell r="N2360">
            <v>3507</v>
          </cell>
          <cell r="O2360">
            <v>45791</v>
          </cell>
          <cell r="P2360" t="str">
            <v>SI</v>
          </cell>
          <cell r="Q2360">
            <v>118</v>
          </cell>
          <cell r="R2360">
            <v>118</v>
          </cell>
          <cell r="S2360">
            <v>10790764.310000001</v>
          </cell>
          <cell r="T2360">
            <v>0</v>
          </cell>
          <cell r="U2360">
            <v>10790764.310000001</v>
          </cell>
        </row>
        <row r="2361">
          <cell r="H2361">
            <v>20016</v>
          </cell>
          <cell r="I2361" t="str">
            <v>020016 - ALIMENTACION DEL CENTRO SA</v>
          </cell>
          <cell r="J2361" t="str">
            <v>FCVTA</v>
          </cell>
          <cell r="K2361" t="str">
            <v>FACTURA</v>
          </cell>
          <cell r="L2361" t="str">
            <v>A</v>
          </cell>
          <cell r="M2361">
            <v>2</v>
          </cell>
          <cell r="N2361">
            <v>3508</v>
          </cell>
          <cell r="O2361">
            <v>45792</v>
          </cell>
          <cell r="P2361" t="str">
            <v>SI</v>
          </cell>
          <cell r="Q2361">
            <v>117</v>
          </cell>
          <cell r="R2361">
            <v>117</v>
          </cell>
          <cell r="S2361">
            <v>9323191.1999999993</v>
          </cell>
          <cell r="T2361">
            <v>0</v>
          </cell>
          <cell r="U2361">
            <v>9323191.1999999993</v>
          </cell>
        </row>
        <row r="2362">
          <cell r="H2362">
            <v>20119</v>
          </cell>
          <cell r="I2362" t="str">
            <v>020119 - MAXIMIA SA</v>
          </cell>
          <cell r="J2362" t="str">
            <v>FCVTA</v>
          </cell>
          <cell r="K2362" t="str">
            <v>FACTURA</v>
          </cell>
          <cell r="L2362" t="str">
            <v>A</v>
          </cell>
          <cell r="M2362">
            <v>2</v>
          </cell>
          <cell r="N2362">
            <v>3509</v>
          </cell>
          <cell r="O2362">
            <v>45793</v>
          </cell>
          <cell r="P2362" t="str">
            <v>SI</v>
          </cell>
          <cell r="Q2362">
            <v>116</v>
          </cell>
          <cell r="R2362">
            <v>116</v>
          </cell>
          <cell r="S2362">
            <v>3951885.08</v>
          </cell>
          <cell r="T2362">
            <v>0</v>
          </cell>
          <cell r="U2362">
            <v>3951885.08</v>
          </cell>
        </row>
        <row r="2363">
          <cell r="H2363">
            <v>20119</v>
          </cell>
          <cell r="I2363" t="str">
            <v>020119 - MAXIMIA SA</v>
          </cell>
          <cell r="J2363" t="str">
            <v>FCVTA</v>
          </cell>
          <cell r="K2363" t="str">
            <v>FACTURA</v>
          </cell>
          <cell r="L2363" t="str">
            <v>A</v>
          </cell>
          <cell r="M2363">
            <v>2</v>
          </cell>
          <cell r="N2363">
            <v>3510</v>
          </cell>
          <cell r="O2363">
            <v>45793</v>
          </cell>
          <cell r="P2363" t="str">
            <v>SI</v>
          </cell>
          <cell r="Q2363">
            <v>116</v>
          </cell>
          <cell r="R2363">
            <v>116</v>
          </cell>
          <cell r="S2363">
            <v>10685454.33</v>
          </cell>
          <cell r="T2363">
            <v>0</v>
          </cell>
          <cell r="U2363">
            <v>10685454.33</v>
          </cell>
        </row>
        <row r="2364">
          <cell r="H2364">
            <v>20008</v>
          </cell>
          <cell r="I2364" t="str">
            <v>020008 - ASAP LATAM SA</v>
          </cell>
          <cell r="J2364" t="str">
            <v>FCVTA</v>
          </cell>
          <cell r="K2364" t="str">
            <v>FACTURA</v>
          </cell>
          <cell r="L2364" t="str">
            <v>A</v>
          </cell>
          <cell r="M2364">
            <v>2</v>
          </cell>
          <cell r="N2364">
            <v>3511</v>
          </cell>
          <cell r="O2364">
            <v>45796</v>
          </cell>
          <cell r="P2364" t="str">
            <v>SI</v>
          </cell>
          <cell r="Q2364">
            <v>113</v>
          </cell>
          <cell r="R2364">
            <v>113</v>
          </cell>
          <cell r="S2364">
            <v>8639968.1500000004</v>
          </cell>
          <cell r="T2364">
            <v>0</v>
          </cell>
          <cell r="U2364">
            <v>8639968.1500000004</v>
          </cell>
        </row>
        <row r="2365">
          <cell r="H2365">
            <v>20008</v>
          </cell>
          <cell r="I2365" t="str">
            <v>020008 - ASAP LATAM SA</v>
          </cell>
          <cell r="J2365" t="str">
            <v>FCVTA</v>
          </cell>
          <cell r="K2365" t="str">
            <v>FACTURA</v>
          </cell>
          <cell r="L2365" t="str">
            <v>A</v>
          </cell>
          <cell r="M2365">
            <v>2</v>
          </cell>
          <cell r="N2365">
            <v>3512</v>
          </cell>
          <cell r="O2365">
            <v>45796</v>
          </cell>
          <cell r="P2365" t="str">
            <v>SI</v>
          </cell>
          <cell r="Q2365">
            <v>113</v>
          </cell>
          <cell r="R2365">
            <v>113</v>
          </cell>
          <cell r="S2365">
            <v>5183980.8899999997</v>
          </cell>
          <cell r="T2365">
            <v>0</v>
          </cell>
          <cell r="U2365">
            <v>5183980.8899999997</v>
          </cell>
        </row>
        <row r="2366">
          <cell r="H2366">
            <v>20008</v>
          </cell>
          <cell r="I2366" t="str">
            <v>020008 - ASAP LATAM SA</v>
          </cell>
          <cell r="J2366" t="str">
            <v>FCVTA</v>
          </cell>
          <cell r="K2366" t="str">
            <v>FACTURA</v>
          </cell>
          <cell r="L2366" t="str">
            <v>A</v>
          </cell>
          <cell r="M2366">
            <v>2</v>
          </cell>
          <cell r="N2366">
            <v>3513</v>
          </cell>
          <cell r="O2366">
            <v>45796</v>
          </cell>
          <cell r="P2366" t="str">
            <v>SI</v>
          </cell>
          <cell r="Q2366">
            <v>113</v>
          </cell>
          <cell r="R2366">
            <v>113</v>
          </cell>
          <cell r="S2366">
            <v>6769362.8700000001</v>
          </cell>
          <cell r="T2366">
            <v>0</v>
          </cell>
          <cell r="U2366">
            <v>6769362.8700000001</v>
          </cell>
        </row>
        <row r="2367">
          <cell r="H2367">
            <v>20008</v>
          </cell>
          <cell r="I2367" t="str">
            <v>020008 - ASAP LATAM SA</v>
          </cell>
          <cell r="J2367" t="str">
            <v>FCVTA</v>
          </cell>
          <cell r="K2367" t="str">
            <v>FACTURA</v>
          </cell>
          <cell r="L2367" t="str">
            <v>A</v>
          </cell>
          <cell r="M2367">
            <v>2</v>
          </cell>
          <cell r="N2367">
            <v>3514</v>
          </cell>
          <cell r="O2367">
            <v>45796</v>
          </cell>
          <cell r="P2367" t="str">
            <v>SI</v>
          </cell>
          <cell r="Q2367">
            <v>113</v>
          </cell>
          <cell r="R2367">
            <v>113</v>
          </cell>
          <cell r="S2367">
            <v>10321946</v>
          </cell>
          <cell r="T2367">
            <v>0</v>
          </cell>
          <cell r="U2367">
            <v>10321946</v>
          </cell>
        </row>
        <row r="2368">
          <cell r="H2368">
            <v>20008</v>
          </cell>
          <cell r="I2368" t="str">
            <v>020008 - ASAP LATAM SA</v>
          </cell>
          <cell r="J2368" t="str">
            <v>FCVTA</v>
          </cell>
          <cell r="K2368" t="str">
            <v>FACTURA</v>
          </cell>
          <cell r="L2368" t="str">
            <v>A</v>
          </cell>
          <cell r="M2368">
            <v>2</v>
          </cell>
          <cell r="N2368">
            <v>3515</v>
          </cell>
          <cell r="O2368">
            <v>45796</v>
          </cell>
          <cell r="P2368" t="str">
            <v>SI</v>
          </cell>
          <cell r="Q2368">
            <v>113</v>
          </cell>
          <cell r="R2368">
            <v>113</v>
          </cell>
          <cell r="S2368">
            <v>15999016.310000001</v>
          </cell>
          <cell r="T2368">
            <v>0</v>
          </cell>
          <cell r="U2368">
            <v>15999016.310000001</v>
          </cell>
        </row>
        <row r="2369">
          <cell r="H2369">
            <v>20008</v>
          </cell>
          <cell r="I2369" t="str">
            <v>020008 - ASAP LATAM SA</v>
          </cell>
          <cell r="J2369" t="str">
            <v>FCVTA</v>
          </cell>
          <cell r="K2369" t="str">
            <v>FACTURA</v>
          </cell>
          <cell r="L2369" t="str">
            <v>A</v>
          </cell>
          <cell r="M2369">
            <v>2</v>
          </cell>
          <cell r="N2369">
            <v>3516</v>
          </cell>
          <cell r="O2369">
            <v>45796</v>
          </cell>
          <cell r="P2369" t="str">
            <v>SI</v>
          </cell>
          <cell r="Q2369">
            <v>113</v>
          </cell>
          <cell r="R2369">
            <v>113</v>
          </cell>
          <cell r="S2369">
            <v>13160481.15</v>
          </cell>
          <cell r="T2369">
            <v>0</v>
          </cell>
          <cell r="U2369">
            <v>13160481.15</v>
          </cell>
        </row>
        <row r="2370">
          <cell r="H2370">
            <v>20008</v>
          </cell>
          <cell r="I2370" t="str">
            <v>020008 - ASAP LATAM SA</v>
          </cell>
          <cell r="J2370" t="str">
            <v>FCVTA</v>
          </cell>
          <cell r="K2370" t="str">
            <v>FACTURA</v>
          </cell>
          <cell r="L2370" t="str">
            <v>A</v>
          </cell>
          <cell r="M2370">
            <v>2</v>
          </cell>
          <cell r="N2370">
            <v>3517</v>
          </cell>
          <cell r="O2370">
            <v>45796</v>
          </cell>
          <cell r="P2370" t="str">
            <v>SI</v>
          </cell>
          <cell r="Q2370">
            <v>113</v>
          </cell>
          <cell r="R2370">
            <v>113</v>
          </cell>
          <cell r="S2370">
            <v>5000097.57</v>
          </cell>
          <cell r="T2370">
            <v>0</v>
          </cell>
          <cell r="U2370">
            <v>5000097.57</v>
          </cell>
        </row>
        <row r="2371">
          <cell r="H2371">
            <v>20008</v>
          </cell>
          <cell r="I2371" t="str">
            <v>020008 - ASAP LATAM SA</v>
          </cell>
          <cell r="J2371" t="str">
            <v>FCVTA</v>
          </cell>
          <cell r="K2371" t="str">
            <v>FACTURA</v>
          </cell>
          <cell r="L2371" t="str">
            <v>A</v>
          </cell>
          <cell r="M2371">
            <v>2</v>
          </cell>
          <cell r="N2371">
            <v>3518</v>
          </cell>
          <cell r="O2371">
            <v>45796</v>
          </cell>
          <cell r="P2371" t="str">
            <v>SI</v>
          </cell>
          <cell r="Q2371">
            <v>113</v>
          </cell>
          <cell r="R2371">
            <v>113</v>
          </cell>
          <cell r="S2371">
            <v>4235000</v>
          </cell>
          <cell r="T2371">
            <v>0</v>
          </cell>
          <cell r="U2371">
            <v>4235000</v>
          </cell>
        </row>
        <row r="2372">
          <cell r="H2372">
            <v>20044</v>
          </cell>
          <cell r="I2372" t="str">
            <v>020044 - BIG DEAL TRAVEL S.A.</v>
          </cell>
          <cell r="J2372" t="str">
            <v>FCVTA</v>
          </cell>
          <cell r="K2372" t="str">
            <v>FACTURA</v>
          </cell>
          <cell r="L2372" t="str">
            <v>A</v>
          </cell>
          <cell r="M2372">
            <v>2</v>
          </cell>
          <cell r="N2372">
            <v>3519</v>
          </cell>
          <cell r="O2372">
            <v>45796</v>
          </cell>
          <cell r="P2372" t="str">
            <v>SI</v>
          </cell>
          <cell r="Q2372">
            <v>113</v>
          </cell>
          <cell r="R2372">
            <v>113</v>
          </cell>
          <cell r="S2372">
            <v>11187077.130000001</v>
          </cell>
          <cell r="T2372">
            <v>0</v>
          </cell>
          <cell r="U2372">
            <v>11187077.130000001</v>
          </cell>
        </row>
        <row r="2373">
          <cell r="H2373">
            <v>20044</v>
          </cell>
          <cell r="I2373" t="str">
            <v>020044 - BIG DEAL TRAVEL S.A.</v>
          </cell>
          <cell r="J2373" t="str">
            <v>FCVTA</v>
          </cell>
          <cell r="K2373" t="str">
            <v>FACTURA</v>
          </cell>
          <cell r="L2373" t="str">
            <v>A</v>
          </cell>
          <cell r="M2373">
            <v>2</v>
          </cell>
          <cell r="N2373">
            <v>3520</v>
          </cell>
          <cell r="O2373">
            <v>45796</v>
          </cell>
          <cell r="P2373" t="str">
            <v>SI</v>
          </cell>
          <cell r="Q2373">
            <v>113</v>
          </cell>
          <cell r="R2373">
            <v>113</v>
          </cell>
          <cell r="S2373">
            <v>3915477</v>
          </cell>
          <cell r="T2373">
            <v>0</v>
          </cell>
          <cell r="U2373">
            <v>3915477</v>
          </cell>
        </row>
        <row r="2374">
          <cell r="H2374">
            <v>20044</v>
          </cell>
          <cell r="I2374" t="str">
            <v>020044 - BIG DEAL TRAVEL S.A.</v>
          </cell>
          <cell r="J2374" t="str">
            <v>FCVTA</v>
          </cell>
          <cell r="K2374" t="str">
            <v>FACTURA</v>
          </cell>
          <cell r="L2374" t="str">
            <v>A</v>
          </cell>
          <cell r="M2374">
            <v>2</v>
          </cell>
          <cell r="N2374">
            <v>3521</v>
          </cell>
          <cell r="O2374">
            <v>45796</v>
          </cell>
          <cell r="P2374" t="str">
            <v>SI</v>
          </cell>
          <cell r="Q2374">
            <v>113</v>
          </cell>
          <cell r="R2374">
            <v>113</v>
          </cell>
          <cell r="S2374">
            <v>6538589.1299999999</v>
          </cell>
          <cell r="T2374">
            <v>0</v>
          </cell>
          <cell r="U2374">
            <v>6538589.1299999999</v>
          </cell>
        </row>
        <row r="2375">
          <cell r="H2375">
            <v>20044</v>
          </cell>
          <cell r="I2375" t="str">
            <v>020044 - BIG DEAL TRAVEL S.A.</v>
          </cell>
          <cell r="J2375" t="str">
            <v>FCVTA</v>
          </cell>
          <cell r="K2375" t="str">
            <v>FACTURA</v>
          </cell>
          <cell r="L2375" t="str">
            <v>A</v>
          </cell>
          <cell r="M2375">
            <v>2</v>
          </cell>
          <cell r="N2375">
            <v>3522</v>
          </cell>
          <cell r="O2375">
            <v>45796</v>
          </cell>
          <cell r="P2375" t="str">
            <v>SI</v>
          </cell>
          <cell r="Q2375">
            <v>113</v>
          </cell>
          <cell r="R2375">
            <v>113</v>
          </cell>
          <cell r="S2375">
            <v>2584665.8199999998</v>
          </cell>
          <cell r="T2375">
            <v>0</v>
          </cell>
          <cell r="U2375">
            <v>2584665.8199999998</v>
          </cell>
        </row>
        <row r="2376">
          <cell r="H2376">
            <v>103295</v>
          </cell>
          <cell r="I2376" t="str">
            <v>103295 - VESCAP S.R.L</v>
          </cell>
          <cell r="J2376" t="str">
            <v>FCVTA</v>
          </cell>
          <cell r="K2376" t="str">
            <v>FACTURA</v>
          </cell>
          <cell r="L2376" t="str">
            <v>A</v>
          </cell>
          <cell r="M2376">
            <v>2</v>
          </cell>
          <cell r="N2376">
            <v>3523</v>
          </cell>
          <cell r="O2376">
            <v>45796</v>
          </cell>
          <cell r="P2376" t="str">
            <v>SI</v>
          </cell>
          <cell r="Q2376">
            <v>113</v>
          </cell>
          <cell r="R2376">
            <v>113</v>
          </cell>
          <cell r="S2376">
            <v>4377195.97</v>
          </cell>
          <cell r="T2376">
            <v>0</v>
          </cell>
          <cell r="U2376">
            <v>4377195.97</v>
          </cell>
        </row>
        <row r="2377">
          <cell r="H2377">
            <v>20108</v>
          </cell>
          <cell r="I2377" t="str">
            <v>020108 - NOQUENO S.A.S.</v>
          </cell>
          <cell r="J2377" t="str">
            <v>FCVTA</v>
          </cell>
          <cell r="K2377" t="str">
            <v>FACTURA</v>
          </cell>
          <cell r="L2377" t="str">
            <v>A</v>
          </cell>
          <cell r="M2377">
            <v>2</v>
          </cell>
          <cell r="N2377">
            <v>3524</v>
          </cell>
          <cell r="O2377">
            <v>45796</v>
          </cell>
          <cell r="P2377" t="str">
            <v>SI</v>
          </cell>
          <cell r="Q2377">
            <v>113</v>
          </cell>
          <cell r="R2377">
            <v>113</v>
          </cell>
          <cell r="S2377">
            <v>6505809.4299999997</v>
          </cell>
          <cell r="T2377">
            <v>0</v>
          </cell>
          <cell r="U2377">
            <v>6505809.4299999997</v>
          </cell>
        </row>
        <row r="2378">
          <cell r="H2378">
            <v>20108</v>
          </cell>
          <cell r="I2378" t="str">
            <v>020108 - NOQUENO S.A.S.</v>
          </cell>
          <cell r="J2378" t="str">
            <v>FCVTA</v>
          </cell>
          <cell r="K2378" t="str">
            <v>FACTURA</v>
          </cell>
          <cell r="L2378" t="str">
            <v>A</v>
          </cell>
          <cell r="M2378">
            <v>2</v>
          </cell>
          <cell r="N2378">
            <v>3525</v>
          </cell>
          <cell r="O2378">
            <v>45796</v>
          </cell>
          <cell r="P2378" t="str">
            <v>SI</v>
          </cell>
          <cell r="Q2378">
            <v>113</v>
          </cell>
          <cell r="R2378">
            <v>113</v>
          </cell>
          <cell r="S2378">
            <v>4303871.54</v>
          </cell>
          <cell r="T2378">
            <v>0</v>
          </cell>
          <cell r="U2378">
            <v>4303871.54</v>
          </cell>
        </row>
        <row r="2379">
          <cell r="H2379">
            <v>100000</v>
          </cell>
          <cell r="I2379" t="str">
            <v>100000 - RODEL S.A</v>
          </cell>
          <cell r="J2379" t="str">
            <v>FCVTA</v>
          </cell>
          <cell r="K2379" t="str">
            <v>FACTURA</v>
          </cell>
          <cell r="L2379" t="str">
            <v>A</v>
          </cell>
          <cell r="M2379">
            <v>2</v>
          </cell>
          <cell r="N2379">
            <v>3526</v>
          </cell>
          <cell r="O2379">
            <v>45797</v>
          </cell>
          <cell r="P2379" t="str">
            <v>SI</v>
          </cell>
          <cell r="Q2379">
            <v>112</v>
          </cell>
          <cell r="R2379">
            <v>112</v>
          </cell>
          <cell r="S2379">
            <v>3402807.77</v>
          </cell>
          <cell r="T2379">
            <v>0</v>
          </cell>
          <cell r="U2379">
            <v>3402807.77</v>
          </cell>
        </row>
        <row r="2380">
          <cell r="H2380">
            <v>100000</v>
          </cell>
          <cell r="I2380" t="str">
            <v>100000 - RODEL S.A</v>
          </cell>
          <cell r="J2380" t="str">
            <v>FCVTA</v>
          </cell>
          <cell r="K2380" t="str">
            <v>FACTURA</v>
          </cell>
          <cell r="L2380" t="str">
            <v>A</v>
          </cell>
          <cell r="M2380">
            <v>2</v>
          </cell>
          <cell r="N2380">
            <v>3527</v>
          </cell>
          <cell r="O2380">
            <v>45797</v>
          </cell>
          <cell r="P2380" t="str">
            <v>SI</v>
          </cell>
          <cell r="Q2380">
            <v>112</v>
          </cell>
          <cell r="R2380">
            <v>112</v>
          </cell>
          <cell r="S2380">
            <v>6751625.5899999999</v>
          </cell>
          <cell r="T2380">
            <v>0</v>
          </cell>
          <cell r="U2380">
            <v>6751625.5899999999</v>
          </cell>
        </row>
        <row r="2381">
          <cell r="H2381">
            <v>103300</v>
          </cell>
          <cell r="I2381" t="str">
            <v>103300 - GRUPO HACHE SRL</v>
          </cell>
          <cell r="J2381" t="str">
            <v>FCVTA</v>
          </cell>
          <cell r="K2381" t="str">
            <v>FACTURA</v>
          </cell>
          <cell r="L2381" t="str">
            <v>A</v>
          </cell>
          <cell r="M2381">
            <v>2</v>
          </cell>
          <cell r="N2381">
            <v>3528</v>
          </cell>
          <cell r="O2381">
            <v>45798</v>
          </cell>
          <cell r="P2381" t="str">
            <v>SI</v>
          </cell>
          <cell r="Q2381">
            <v>111</v>
          </cell>
          <cell r="R2381">
            <v>111</v>
          </cell>
          <cell r="S2381">
            <v>3884274.43</v>
          </cell>
          <cell r="T2381">
            <v>0</v>
          </cell>
          <cell r="U2381">
            <v>3884274.43</v>
          </cell>
        </row>
        <row r="2382">
          <cell r="H2382">
            <v>103300</v>
          </cell>
          <cell r="I2382" t="str">
            <v>103300 - GRUPO HACHE SRL</v>
          </cell>
          <cell r="J2382" t="str">
            <v>FCVTA</v>
          </cell>
          <cell r="K2382" t="str">
            <v>FACTURA</v>
          </cell>
          <cell r="L2382" t="str">
            <v>A</v>
          </cell>
          <cell r="M2382">
            <v>2</v>
          </cell>
          <cell r="N2382">
            <v>3529</v>
          </cell>
          <cell r="O2382">
            <v>45798</v>
          </cell>
          <cell r="P2382" t="str">
            <v>SI</v>
          </cell>
          <cell r="Q2382">
            <v>111</v>
          </cell>
          <cell r="R2382">
            <v>111</v>
          </cell>
          <cell r="S2382">
            <v>2008953.5</v>
          </cell>
          <cell r="T2382">
            <v>0</v>
          </cell>
          <cell r="U2382">
            <v>2008953.5</v>
          </cell>
        </row>
        <row r="2383">
          <cell r="H2383">
            <v>20028</v>
          </cell>
          <cell r="I2383" t="str">
            <v>020028 - ALISER GASTRONOMIA S.A</v>
          </cell>
          <cell r="J2383" t="str">
            <v>FCVTA</v>
          </cell>
          <cell r="K2383" t="str">
            <v>FACTURA</v>
          </cell>
          <cell r="L2383" t="str">
            <v>A</v>
          </cell>
          <cell r="M2383">
            <v>2</v>
          </cell>
          <cell r="N2383">
            <v>3530</v>
          </cell>
          <cell r="O2383">
            <v>45798</v>
          </cell>
          <cell r="P2383" t="str">
            <v>SI</v>
          </cell>
          <cell r="Q2383">
            <v>111</v>
          </cell>
          <cell r="R2383">
            <v>111</v>
          </cell>
          <cell r="S2383">
            <v>2548411.19</v>
          </cell>
          <cell r="T2383">
            <v>0</v>
          </cell>
          <cell r="U2383">
            <v>2548411.19</v>
          </cell>
        </row>
        <row r="2384">
          <cell r="H2384">
            <v>20028</v>
          </cell>
          <cell r="I2384" t="str">
            <v>020028 - ALISER GASTRONOMIA S.A</v>
          </cell>
          <cell r="J2384" t="str">
            <v>FCVTA</v>
          </cell>
          <cell r="K2384" t="str">
            <v>FACTURA</v>
          </cell>
          <cell r="L2384" t="str">
            <v>A</v>
          </cell>
          <cell r="M2384">
            <v>2</v>
          </cell>
          <cell r="N2384">
            <v>3531</v>
          </cell>
          <cell r="O2384">
            <v>45798</v>
          </cell>
          <cell r="P2384" t="str">
            <v>SI</v>
          </cell>
          <cell r="Q2384">
            <v>111</v>
          </cell>
          <cell r="R2384">
            <v>111</v>
          </cell>
          <cell r="S2384">
            <v>5672885.3499999996</v>
          </cell>
          <cell r="T2384">
            <v>0</v>
          </cell>
          <cell r="U2384">
            <v>5672885.3499999996</v>
          </cell>
        </row>
        <row r="2385">
          <cell r="H2385">
            <v>20028</v>
          </cell>
          <cell r="I2385" t="str">
            <v>020028 - ALISER GASTRONOMIA S.A</v>
          </cell>
          <cell r="J2385" t="str">
            <v>FCVTA</v>
          </cell>
          <cell r="K2385" t="str">
            <v>FACTURA</v>
          </cell>
          <cell r="L2385" t="str">
            <v>A</v>
          </cell>
          <cell r="M2385">
            <v>2</v>
          </cell>
          <cell r="N2385">
            <v>3532</v>
          </cell>
          <cell r="O2385">
            <v>45798</v>
          </cell>
          <cell r="P2385" t="str">
            <v>SI</v>
          </cell>
          <cell r="Q2385">
            <v>111</v>
          </cell>
          <cell r="R2385">
            <v>111</v>
          </cell>
          <cell r="S2385">
            <v>2166776.9900000002</v>
          </cell>
          <cell r="T2385">
            <v>0</v>
          </cell>
          <cell r="U2385">
            <v>2166776.9900000002</v>
          </cell>
        </row>
        <row r="2386">
          <cell r="H2386">
            <v>20069</v>
          </cell>
          <cell r="I2386" t="str">
            <v>020069 - H Y H GROUP SRL</v>
          </cell>
          <cell r="J2386" t="str">
            <v>FCVTA</v>
          </cell>
          <cell r="K2386" t="str">
            <v>FACTURA</v>
          </cell>
          <cell r="L2386" t="str">
            <v>A</v>
          </cell>
          <cell r="M2386">
            <v>2</v>
          </cell>
          <cell r="N2386">
            <v>3533</v>
          </cell>
          <cell r="O2386">
            <v>45798</v>
          </cell>
          <cell r="P2386" t="str">
            <v>SI</v>
          </cell>
          <cell r="Q2386">
            <v>111</v>
          </cell>
          <cell r="R2386">
            <v>111</v>
          </cell>
          <cell r="S2386">
            <v>4096975.03</v>
          </cell>
          <cell r="T2386">
            <v>0</v>
          </cell>
          <cell r="U2386">
            <v>4096975.03</v>
          </cell>
        </row>
        <row r="2387">
          <cell r="H2387">
            <v>20069</v>
          </cell>
          <cell r="I2387" t="str">
            <v>020069 - H Y H GROUP SRL</v>
          </cell>
          <cell r="J2387" t="str">
            <v>FCVTA</v>
          </cell>
          <cell r="K2387" t="str">
            <v>FACTURA</v>
          </cell>
          <cell r="L2387" t="str">
            <v>A</v>
          </cell>
          <cell r="M2387">
            <v>2</v>
          </cell>
          <cell r="N2387">
            <v>3534</v>
          </cell>
          <cell r="O2387">
            <v>45798</v>
          </cell>
          <cell r="P2387" t="str">
            <v>SI</v>
          </cell>
          <cell r="Q2387">
            <v>111</v>
          </cell>
          <cell r="R2387">
            <v>111</v>
          </cell>
          <cell r="S2387">
            <v>1496869.42</v>
          </cell>
          <cell r="T2387">
            <v>0</v>
          </cell>
          <cell r="U2387">
            <v>1496869.42</v>
          </cell>
        </row>
        <row r="2388">
          <cell r="H2388">
            <v>20025</v>
          </cell>
          <cell r="I2388" t="str">
            <v>020025 - BERCLEAN S.A</v>
          </cell>
          <cell r="J2388" t="str">
            <v>FCVTA</v>
          </cell>
          <cell r="K2388" t="str">
            <v>FACTURA</v>
          </cell>
          <cell r="L2388" t="str">
            <v>A</v>
          </cell>
          <cell r="M2388">
            <v>2</v>
          </cell>
          <cell r="N2388">
            <v>3535</v>
          </cell>
          <cell r="O2388">
            <v>45798</v>
          </cell>
          <cell r="P2388" t="str">
            <v>SI</v>
          </cell>
          <cell r="Q2388">
            <v>111</v>
          </cell>
          <cell r="R2388">
            <v>111</v>
          </cell>
          <cell r="S2388">
            <v>1708695.37</v>
          </cell>
          <cell r="T2388">
            <v>0</v>
          </cell>
          <cell r="U2388">
            <v>1708695.37</v>
          </cell>
        </row>
        <row r="2389">
          <cell r="H2389">
            <v>20025</v>
          </cell>
          <cell r="I2389" t="str">
            <v>020025 - BERCLEAN S.A</v>
          </cell>
          <cell r="J2389" t="str">
            <v>FCVTA</v>
          </cell>
          <cell r="K2389" t="str">
            <v>FACTURA</v>
          </cell>
          <cell r="L2389" t="str">
            <v>A</v>
          </cell>
          <cell r="M2389">
            <v>2</v>
          </cell>
          <cell r="N2389">
            <v>3536</v>
          </cell>
          <cell r="O2389">
            <v>45798</v>
          </cell>
          <cell r="P2389" t="str">
            <v>SI</v>
          </cell>
          <cell r="Q2389">
            <v>111</v>
          </cell>
          <cell r="R2389">
            <v>111</v>
          </cell>
          <cell r="S2389">
            <v>10588295.210000001</v>
          </cell>
          <cell r="T2389">
            <v>0</v>
          </cell>
          <cell r="U2389">
            <v>10588295.210000001</v>
          </cell>
        </row>
        <row r="2390">
          <cell r="H2390">
            <v>20069</v>
          </cell>
          <cell r="I2390" t="str">
            <v>020069 - H Y H GROUP SRL</v>
          </cell>
          <cell r="J2390" t="str">
            <v>FCVTA</v>
          </cell>
          <cell r="K2390" t="str">
            <v>FACTURA</v>
          </cell>
          <cell r="L2390" t="str">
            <v>A</v>
          </cell>
          <cell r="M2390">
            <v>2</v>
          </cell>
          <cell r="N2390">
            <v>3537</v>
          </cell>
          <cell r="O2390">
            <v>45798</v>
          </cell>
          <cell r="P2390" t="str">
            <v>SI</v>
          </cell>
          <cell r="Q2390">
            <v>111</v>
          </cell>
          <cell r="R2390">
            <v>111</v>
          </cell>
          <cell r="S2390">
            <v>3152539.68</v>
          </cell>
          <cell r="T2390">
            <v>0</v>
          </cell>
          <cell r="U2390">
            <v>3152539.68</v>
          </cell>
        </row>
        <row r="2391">
          <cell r="H2391">
            <v>20025</v>
          </cell>
          <cell r="I2391" t="str">
            <v>020025 - BERCLEAN S.A</v>
          </cell>
          <cell r="J2391" t="str">
            <v>FCVTA</v>
          </cell>
          <cell r="K2391" t="str">
            <v>FACTURA</v>
          </cell>
          <cell r="L2391" t="str">
            <v>A</v>
          </cell>
          <cell r="M2391">
            <v>2</v>
          </cell>
          <cell r="N2391">
            <v>3538</v>
          </cell>
          <cell r="O2391">
            <v>45798</v>
          </cell>
          <cell r="P2391" t="str">
            <v>SI</v>
          </cell>
          <cell r="Q2391">
            <v>111</v>
          </cell>
          <cell r="R2391">
            <v>111</v>
          </cell>
          <cell r="S2391">
            <v>3887989.07</v>
          </cell>
          <cell r="T2391">
            <v>0</v>
          </cell>
          <cell r="U2391">
            <v>3887989.07</v>
          </cell>
        </row>
        <row r="2392">
          <cell r="H2392">
            <v>20025</v>
          </cell>
          <cell r="I2392" t="str">
            <v>020025 - BERCLEAN S.A</v>
          </cell>
          <cell r="J2392" t="str">
            <v>FCVTA</v>
          </cell>
          <cell r="K2392" t="str">
            <v>FACTURA</v>
          </cell>
          <cell r="L2392" t="str">
            <v>A</v>
          </cell>
          <cell r="M2392">
            <v>2</v>
          </cell>
          <cell r="N2392">
            <v>3539</v>
          </cell>
          <cell r="O2392">
            <v>45798</v>
          </cell>
          <cell r="P2392" t="str">
            <v>SI</v>
          </cell>
          <cell r="Q2392">
            <v>111</v>
          </cell>
          <cell r="R2392">
            <v>111</v>
          </cell>
          <cell r="S2392">
            <v>5200377.2300000004</v>
          </cell>
          <cell r="T2392">
            <v>0</v>
          </cell>
          <cell r="U2392">
            <v>5200377.2300000004</v>
          </cell>
        </row>
        <row r="2393">
          <cell r="H2393">
            <v>5055</v>
          </cell>
          <cell r="I2393" t="str">
            <v>005055 - CATERING S.R.L</v>
          </cell>
          <cell r="J2393" t="str">
            <v>FCVTA</v>
          </cell>
          <cell r="K2393" t="str">
            <v>FACTURA</v>
          </cell>
          <cell r="L2393" t="str">
            <v>A</v>
          </cell>
          <cell r="M2393">
            <v>2</v>
          </cell>
          <cell r="N2393">
            <v>3540</v>
          </cell>
          <cell r="O2393">
            <v>45799</v>
          </cell>
          <cell r="P2393" t="str">
            <v>SI</v>
          </cell>
          <cell r="Q2393">
            <v>110</v>
          </cell>
          <cell r="R2393">
            <v>110</v>
          </cell>
          <cell r="S2393">
            <v>10134384.59</v>
          </cell>
          <cell r="T2393">
            <v>0</v>
          </cell>
          <cell r="U2393">
            <v>10134384.59</v>
          </cell>
        </row>
        <row r="2394">
          <cell r="H2394">
            <v>5055</v>
          </cell>
          <cell r="I2394" t="str">
            <v>005055 - CATERING S.R.L</v>
          </cell>
          <cell r="J2394" t="str">
            <v>FCVTA</v>
          </cell>
          <cell r="K2394" t="str">
            <v>FACTURA</v>
          </cell>
          <cell r="L2394" t="str">
            <v>A</v>
          </cell>
          <cell r="M2394">
            <v>2</v>
          </cell>
          <cell r="N2394">
            <v>3541</v>
          </cell>
          <cell r="O2394">
            <v>45799</v>
          </cell>
          <cell r="P2394" t="str">
            <v>SI</v>
          </cell>
          <cell r="Q2394">
            <v>110</v>
          </cell>
          <cell r="R2394">
            <v>110</v>
          </cell>
          <cell r="S2394">
            <v>6449090.6799999997</v>
          </cell>
          <cell r="T2394">
            <v>0</v>
          </cell>
          <cell r="U2394">
            <v>6449090.6799999997</v>
          </cell>
        </row>
        <row r="2395">
          <cell r="H2395">
            <v>20073</v>
          </cell>
          <cell r="I2395" t="str">
            <v>020073 - DRUPER SA</v>
          </cell>
          <cell r="J2395" t="str">
            <v>FCVTA</v>
          </cell>
          <cell r="K2395" t="str">
            <v>FACTURA</v>
          </cell>
          <cell r="L2395" t="str">
            <v>A</v>
          </cell>
          <cell r="M2395">
            <v>2</v>
          </cell>
          <cell r="N2395">
            <v>3542</v>
          </cell>
          <cell r="O2395">
            <v>45799</v>
          </cell>
          <cell r="P2395" t="str">
            <v>SI</v>
          </cell>
          <cell r="Q2395">
            <v>110</v>
          </cell>
          <cell r="R2395">
            <v>110</v>
          </cell>
          <cell r="S2395">
            <v>5547551.6799999997</v>
          </cell>
          <cell r="T2395">
            <v>0</v>
          </cell>
          <cell r="U2395">
            <v>5547551.6799999997</v>
          </cell>
        </row>
        <row r="2396">
          <cell r="H2396">
            <v>20073</v>
          </cell>
          <cell r="I2396" t="str">
            <v>020073 - DRUPER SA</v>
          </cell>
          <cell r="J2396" t="str">
            <v>FCVTA</v>
          </cell>
          <cell r="K2396" t="str">
            <v>FACTURA</v>
          </cell>
          <cell r="L2396" t="str">
            <v>A</v>
          </cell>
          <cell r="M2396">
            <v>2</v>
          </cell>
          <cell r="N2396">
            <v>3543</v>
          </cell>
          <cell r="O2396">
            <v>45799</v>
          </cell>
          <cell r="P2396" t="str">
            <v>SI</v>
          </cell>
          <cell r="Q2396">
            <v>110</v>
          </cell>
          <cell r="R2396">
            <v>110</v>
          </cell>
          <cell r="S2396">
            <v>2913418.48</v>
          </cell>
          <cell r="T2396">
            <v>0</v>
          </cell>
          <cell r="U2396">
            <v>2913418.48</v>
          </cell>
        </row>
        <row r="2397">
          <cell r="H2397">
            <v>5055</v>
          </cell>
          <cell r="I2397" t="str">
            <v>005055 - CATERING S.R.L</v>
          </cell>
          <cell r="J2397" t="str">
            <v>FCVTA</v>
          </cell>
          <cell r="K2397" t="str">
            <v>FACTURA</v>
          </cell>
          <cell r="L2397" t="str">
            <v>A</v>
          </cell>
          <cell r="M2397">
            <v>2</v>
          </cell>
          <cell r="N2397">
            <v>3544</v>
          </cell>
          <cell r="O2397">
            <v>45799</v>
          </cell>
          <cell r="P2397" t="str">
            <v>SI</v>
          </cell>
          <cell r="Q2397">
            <v>110</v>
          </cell>
          <cell r="R2397">
            <v>110</v>
          </cell>
          <cell r="S2397">
            <v>4428412.99</v>
          </cell>
          <cell r="T2397">
            <v>0</v>
          </cell>
          <cell r="U2397">
            <v>4428412.99</v>
          </cell>
        </row>
        <row r="2398">
          <cell r="H2398">
            <v>103319</v>
          </cell>
          <cell r="I2398" t="str">
            <v xml:space="preserve">103319 - DIMARIA SA </v>
          </cell>
          <cell r="J2398" t="str">
            <v>FCVTA</v>
          </cell>
          <cell r="K2398" t="str">
            <v>FACTURA</v>
          </cell>
          <cell r="L2398" t="str">
            <v>A</v>
          </cell>
          <cell r="M2398">
            <v>2</v>
          </cell>
          <cell r="N2398">
            <v>3545</v>
          </cell>
          <cell r="O2398">
            <v>45799</v>
          </cell>
          <cell r="P2398" t="str">
            <v>SI</v>
          </cell>
          <cell r="Q2398">
            <v>110</v>
          </cell>
          <cell r="R2398">
            <v>110</v>
          </cell>
          <cell r="S2398">
            <v>5049960.51</v>
          </cell>
          <cell r="T2398">
            <v>0</v>
          </cell>
          <cell r="U2398">
            <v>5049960.51</v>
          </cell>
        </row>
        <row r="2399">
          <cell r="H2399">
            <v>103319</v>
          </cell>
          <cell r="I2399" t="str">
            <v xml:space="preserve">103319 - DIMARIA SA </v>
          </cell>
          <cell r="J2399" t="str">
            <v>FCVTA</v>
          </cell>
          <cell r="K2399" t="str">
            <v>FACTURA</v>
          </cell>
          <cell r="L2399" t="str">
            <v>A</v>
          </cell>
          <cell r="M2399">
            <v>2</v>
          </cell>
          <cell r="N2399">
            <v>3546</v>
          </cell>
          <cell r="O2399">
            <v>45799</v>
          </cell>
          <cell r="P2399" t="str">
            <v>SI</v>
          </cell>
          <cell r="Q2399">
            <v>110</v>
          </cell>
          <cell r="R2399">
            <v>110</v>
          </cell>
          <cell r="S2399">
            <v>1289273.1299999999</v>
          </cell>
          <cell r="T2399">
            <v>0</v>
          </cell>
          <cell r="U2399">
            <v>1289273.1299999999</v>
          </cell>
        </row>
        <row r="2400">
          <cell r="H2400">
            <v>5055</v>
          </cell>
          <cell r="I2400" t="str">
            <v>005055 - CATERING S.R.L</v>
          </cell>
          <cell r="J2400" t="str">
            <v>FCVTA</v>
          </cell>
          <cell r="K2400" t="str">
            <v>FACTURA</v>
          </cell>
          <cell r="L2400" t="str">
            <v>A</v>
          </cell>
          <cell r="M2400">
            <v>2</v>
          </cell>
          <cell r="N2400">
            <v>3547</v>
          </cell>
          <cell r="O2400">
            <v>45799</v>
          </cell>
          <cell r="P2400" t="str">
            <v>SI</v>
          </cell>
          <cell r="Q2400">
            <v>110</v>
          </cell>
          <cell r="R2400">
            <v>110</v>
          </cell>
          <cell r="S2400">
            <v>2788961.57</v>
          </cell>
          <cell r="T2400">
            <v>0</v>
          </cell>
          <cell r="U2400">
            <v>2788961.57</v>
          </cell>
        </row>
        <row r="2401">
          <cell r="H2401">
            <v>5055</v>
          </cell>
          <cell r="I2401" t="str">
            <v>005055 - CATERING S.R.L</v>
          </cell>
          <cell r="J2401" t="str">
            <v>FCVTA</v>
          </cell>
          <cell r="K2401" t="str">
            <v>FACTURA</v>
          </cell>
          <cell r="L2401" t="str">
            <v>A</v>
          </cell>
          <cell r="M2401">
            <v>2</v>
          </cell>
          <cell r="N2401">
            <v>3548</v>
          </cell>
          <cell r="O2401">
            <v>45799</v>
          </cell>
          <cell r="P2401" t="str">
            <v>SI</v>
          </cell>
          <cell r="Q2401">
            <v>110</v>
          </cell>
          <cell r="R2401">
            <v>110</v>
          </cell>
          <cell r="S2401">
            <v>1273416.72</v>
          </cell>
          <cell r="T2401">
            <v>0</v>
          </cell>
          <cell r="U2401">
            <v>1273416.72</v>
          </cell>
        </row>
        <row r="2402">
          <cell r="H2402">
            <v>103319</v>
          </cell>
          <cell r="I2402" t="str">
            <v xml:space="preserve">103319 - DIMARIA SA </v>
          </cell>
          <cell r="J2402" t="str">
            <v>FCVTA</v>
          </cell>
          <cell r="K2402" t="str">
            <v>FACTURA</v>
          </cell>
          <cell r="L2402" t="str">
            <v>A</v>
          </cell>
          <cell r="M2402">
            <v>2</v>
          </cell>
          <cell r="N2402">
            <v>3549</v>
          </cell>
          <cell r="O2402">
            <v>45803</v>
          </cell>
          <cell r="P2402" t="str">
            <v>SI</v>
          </cell>
          <cell r="Q2402">
            <v>106</v>
          </cell>
          <cell r="R2402">
            <v>106</v>
          </cell>
          <cell r="S2402">
            <v>1769371.51</v>
          </cell>
          <cell r="T2402">
            <v>0</v>
          </cell>
          <cell r="U2402">
            <v>1769371.51</v>
          </cell>
        </row>
        <row r="2403">
          <cell r="H2403">
            <v>103319</v>
          </cell>
          <cell r="I2403" t="str">
            <v xml:space="preserve">103319 - DIMARIA SA </v>
          </cell>
          <cell r="J2403" t="str">
            <v>FCVTA</v>
          </cell>
          <cell r="K2403" t="str">
            <v>FACTURA</v>
          </cell>
          <cell r="L2403" t="str">
            <v>A</v>
          </cell>
          <cell r="M2403">
            <v>2</v>
          </cell>
          <cell r="N2403">
            <v>3550</v>
          </cell>
          <cell r="O2403">
            <v>45803</v>
          </cell>
          <cell r="P2403" t="str">
            <v>SI</v>
          </cell>
          <cell r="Q2403">
            <v>106</v>
          </cell>
          <cell r="R2403">
            <v>106</v>
          </cell>
          <cell r="S2403">
            <v>4727334.83</v>
          </cell>
          <cell r="T2403">
            <v>0</v>
          </cell>
          <cell r="U2403">
            <v>4727334.83</v>
          </cell>
        </row>
        <row r="2404">
          <cell r="H2404">
            <v>5055</v>
          </cell>
          <cell r="I2404" t="str">
            <v>005055 - CATERING S.R.L</v>
          </cell>
          <cell r="J2404" t="str">
            <v>FCVTA</v>
          </cell>
          <cell r="K2404" t="str">
            <v>FACTURA</v>
          </cell>
          <cell r="L2404" t="str">
            <v>A</v>
          </cell>
          <cell r="M2404">
            <v>2</v>
          </cell>
          <cell r="N2404">
            <v>3551</v>
          </cell>
          <cell r="O2404">
            <v>45803</v>
          </cell>
          <cell r="P2404" t="str">
            <v>SI</v>
          </cell>
          <cell r="Q2404">
            <v>106</v>
          </cell>
          <cell r="R2404">
            <v>106</v>
          </cell>
          <cell r="S2404">
            <v>9539532.2899999991</v>
          </cell>
          <cell r="T2404">
            <v>0</v>
          </cell>
          <cell r="U2404">
            <v>9539532.2899999991</v>
          </cell>
        </row>
        <row r="2405">
          <cell r="H2405">
            <v>5055</v>
          </cell>
          <cell r="I2405" t="str">
            <v>005055 - CATERING S.R.L</v>
          </cell>
          <cell r="J2405" t="str">
            <v>FCVTA</v>
          </cell>
          <cell r="K2405" t="str">
            <v>FACTURA</v>
          </cell>
          <cell r="L2405" t="str">
            <v>A</v>
          </cell>
          <cell r="M2405">
            <v>2</v>
          </cell>
          <cell r="N2405">
            <v>3552</v>
          </cell>
          <cell r="O2405">
            <v>45803</v>
          </cell>
          <cell r="P2405" t="str">
            <v>SI</v>
          </cell>
          <cell r="Q2405">
            <v>106</v>
          </cell>
          <cell r="R2405">
            <v>106</v>
          </cell>
          <cell r="S2405">
            <v>5767413.5999999996</v>
          </cell>
          <cell r="T2405">
            <v>0</v>
          </cell>
          <cell r="U2405">
            <v>5767413.5999999996</v>
          </cell>
        </row>
        <row r="2406">
          <cell r="H2406">
            <v>20030</v>
          </cell>
          <cell r="I2406" t="str">
            <v>020030 - CAPELLINO DOMINGO PEDRO</v>
          </cell>
          <cell r="J2406" t="str">
            <v>FCVTA</v>
          </cell>
          <cell r="K2406" t="str">
            <v>FACTURA</v>
          </cell>
          <cell r="L2406" t="str">
            <v>A</v>
          </cell>
          <cell r="M2406">
            <v>2</v>
          </cell>
          <cell r="N2406">
            <v>3553</v>
          </cell>
          <cell r="O2406">
            <v>45803</v>
          </cell>
          <cell r="P2406" t="str">
            <v>SI</v>
          </cell>
          <cell r="Q2406">
            <v>106</v>
          </cell>
          <cell r="R2406">
            <v>106</v>
          </cell>
          <cell r="S2406">
            <v>3339420.44</v>
          </cell>
          <cell r="T2406">
            <v>0</v>
          </cell>
          <cell r="U2406">
            <v>3339420.44</v>
          </cell>
        </row>
        <row r="2407">
          <cell r="H2407">
            <v>20030</v>
          </cell>
          <cell r="I2407" t="str">
            <v>020030 - CAPELLINO DOMINGO PEDRO</v>
          </cell>
          <cell r="J2407" t="str">
            <v>FCVTA</v>
          </cell>
          <cell r="K2407" t="str">
            <v>FACTURA</v>
          </cell>
          <cell r="L2407" t="str">
            <v>A</v>
          </cell>
          <cell r="M2407">
            <v>2</v>
          </cell>
          <cell r="N2407">
            <v>3554</v>
          </cell>
          <cell r="O2407">
            <v>45803</v>
          </cell>
          <cell r="P2407" t="str">
            <v>SI</v>
          </cell>
          <cell r="Q2407">
            <v>106</v>
          </cell>
          <cell r="R2407">
            <v>106</v>
          </cell>
          <cell r="S2407">
            <v>1259522.1599999999</v>
          </cell>
          <cell r="T2407">
            <v>0</v>
          </cell>
          <cell r="U2407">
            <v>1259522.1599999999</v>
          </cell>
        </row>
        <row r="2408">
          <cell r="H2408">
            <v>5055</v>
          </cell>
          <cell r="I2408" t="str">
            <v>005055 - CATERING S.R.L</v>
          </cell>
          <cell r="J2408" t="str">
            <v>FCVTA</v>
          </cell>
          <cell r="K2408" t="str">
            <v>FACTURA</v>
          </cell>
          <cell r="L2408" t="str">
            <v>A</v>
          </cell>
          <cell r="M2408">
            <v>2</v>
          </cell>
          <cell r="N2408">
            <v>3555</v>
          </cell>
          <cell r="O2408">
            <v>45803</v>
          </cell>
          <cell r="P2408" t="str">
            <v>SI</v>
          </cell>
          <cell r="Q2408">
            <v>106</v>
          </cell>
          <cell r="R2408">
            <v>106</v>
          </cell>
          <cell r="S2408">
            <v>6852578.8899999997</v>
          </cell>
          <cell r="T2408">
            <v>0</v>
          </cell>
          <cell r="U2408">
            <v>6852578.8899999997</v>
          </cell>
        </row>
        <row r="2409">
          <cell r="H2409">
            <v>5055</v>
          </cell>
          <cell r="I2409" t="str">
            <v>005055 - CATERING S.R.L</v>
          </cell>
          <cell r="J2409" t="str">
            <v>FCVTA</v>
          </cell>
          <cell r="K2409" t="str">
            <v>FACTURA</v>
          </cell>
          <cell r="L2409" t="str">
            <v>A</v>
          </cell>
          <cell r="M2409">
            <v>2</v>
          </cell>
          <cell r="N2409">
            <v>3556</v>
          </cell>
          <cell r="O2409">
            <v>45803</v>
          </cell>
          <cell r="P2409" t="str">
            <v>SI</v>
          </cell>
          <cell r="Q2409">
            <v>106</v>
          </cell>
          <cell r="R2409">
            <v>106</v>
          </cell>
          <cell r="S2409">
            <v>10626652.439999999</v>
          </cell>
          <cell r="T2409">
            <v>0</v>
          </cell>
          <cell r="U2409">
            <v>10626652.439999999</v>
          </cell>
        </row>
        <row r="2410">
          <cell r="H2410">
            <v>5055</v>
          </cell>
          <cell r="I2410" t="str">
            <v>005055 - CATERING S.R.L</v>
          </cell>
          <cell r="J2410" t="str">
            <v>FCVTA</v>
          </cell>
          <cell r="K2410" t="str">
            <v>FACTURA</v>
          </cell>
          <cell r="L2410" t="str">
            <v>A</v>
          </cell>
          <cell r="M2410">
            <v>2</v>
          </cell>
          <cell r="N2410">
            <v>3557</v>
          </cell>
          <cell r="O2410">
            <v>45803</v>
          </cell>
          <cell r="P2410" t="str">
            <v>SI</v>
          </cell>
          <cell r="Q2410">
            <v>106</v>
          </cell>
          <cell r="R2410">
            <v>106</v>
          </cell>
          <cell r="S2410">
            <v>11271879</v>
          </cell>
          <cell r="T2410">
            <v>0</v>
          </cell>
          <cell r="U2410">
            <v>11271879</v>
          </cell>
        </row>
        <row r="2411">
          <cell r="H2411">
            <v>5055</v>
          </cell>
          <cell r="I2411" t="str">
            <v>005055 - CATERING S.R.L</v>
          </cell>
          <cell r="J2411" t="str">
            <v>FCVTA</v>
          </cell>
          <cell r="K2411" t="str">
            <v>FACTURA</v>
          </cell>
          <cell r="L2411" t="str">
            <v>A</v>
          </cell>
          <cell r="M2411">
            <v>2</v>
          </cell>
          <cell r="N2411">
            <v>3558</v>
          </cell>
          <cell r="O2411">
            <v>45803</v>
          </cell>
          <cell r="P2411" t="str">
            <v>SI</v>
          </cell>
          <cell r="Q2411">
            <v>106</v>
          </cell>
          <cell r="R2411">
            <v>106</v>
          </cell>
          <cell r="S2411">
            <v>7019405.1500000004</v>
          </cell>
          <cell r="T2411">
            <v>0</v>
          </cell>
          <cell r="U2411">
            <v>7019405.1500000004</v>
          </cell>
        </row>
        <row r="2412">
          <cell r="H2412">
            <v>20015</v>
          </cell>
          <cell r="I2412" t="str">
            <v>020015 - GENERAL DE ABASTECIMIENTO</v>
          </cell>
          <cell r="J2412" t="str">
            <v>FCVTA</v>
          </cell>
          <cell r="K2412" t="str">
            <v>FACTURA</v>
          </cell>
          <cell r="L2412" t="str">
            <v>A</v>
          </cell>
          <cell r="M2412">
            <v>2</v>
          </cell>
          <cell r="N2412">
            <v>3559</v>
          </cell>
          <cell r="O2412">
            <v>45804</v>
          </cell>
          <cell r="P2412" t="str">
            <v>SI</v>
          </cell>
          <cell r="Q2412">
            <v>105</v>
          </cell>
          <cell r="R2412">
            <v>105</v>
          </cell>
          <cell r="S2412">
            <v>2622819.04</v>
          </cell>
          <cell r="T2412">
            <v>0</v>
          </cell>
          <cell r="U2412">
            <v>2622819.04</v>
          </cell>
        </row>
        <row r="2413">
          <cell r="H2413">
            <v>20016</v>
          </cell>
          <cell r="I2413" t="str">
            <v>020016 - ALIMENTACION DEL CENTRO SA</v>
          </cell>
          <cell r="J2413" t="str">
            <v>FCVTA</v>
          </cell>
          <cell r="K2413" t="str">
            <v>FACTURA</v>
          </cell>
          <cell r="L2413" t="str">
            <v>A</v>
          </cell>
          <cell r="M2413">
            <v>2</v>
          </cell>
          <cell r="N2413">
            <v>3560</v>
          </cell>
          <cell r="O2413">
            <v>45804</v>
          </cell>
          <cell r="P2413" t="str">
            <v>SI</v>
          </cell>
          <cell r="Q2413">
            <v>105</v>
          </cell>
          <cell r="R2413">
            <v>105</v>
          </cell>
          <cell r="S2413">
            <v>4974469.93</v>
          </cell>
          <cell r="T2413">
            <v>0</v>
          </cell>
          <cell r="U2413">
            <v>4974469.93</v>
          </cell>
        </row>
        <row r="2414">
          <cell r="H2414">
            <v>20016</v>
          </cell>
          <cell r="I2414" t="str">
            <v>020016 - ALIMENTACION DEL CENTRO SA</v>
          </cell>
          <cell r="J2414" t="str">
            <v>FCVTA</v>
          </cell>
          <cell r="K2414" t="str">
            <v>FACTURA</v>
          </cell>
          <cell r="L2414" t="str">
            <v>A</v>
          </cell>
          <cell r="M2414">
            <v>2</v>
          </cell>
          <cell r="N2414">
            <v>3561</v>
          </cell>
          <cell r="O2414">
            <v>45804</v>
          </cell>
          <cell r="P2414" t="str">
            <v>SI</v>
          </cell>
          <cell r="Q2414">
            <v>105</v>
          </cell>
          <cell r="R2414">
            <v>105</v>
          </cell>
          <cell r="S2414">
            <v>1306208.32</v>
          </cell>
          <cell r="T2414">
            <v>0</v>
          </cell>
          <cell r="U2414">
            <v>1306208.32</v>
          </cell>
        </row>
        <row r="2415">
          <cell r="H2415">
            <v>20028</v>
          </cell>
          <cell r="I2415" t="str">
            <v>020028 - ALISER GASTRONOMIA S.A</v>
          </cell>
          <cell r="J2415" t="str">
            <v>FCVTA</v>
          </cell>
          <cell r="K2415" t="str">
            <v>FACTURA</v>
          </cell>
          <cell r="L2415" t="str">
            <v>A</v>
          </cell>
          <cell r="M2415">
            <v>2</v>
          </cell>
          <cell r="N2415">
            <v>3562</v>
          </cell>
          <cell r="O2415">
            <v>45804</v>
          </cell>
          <cell r="P2415" t="str">
            <v>SI</v>
          </cell>
          <cell r="Q2415">
            <v>105</v>
          </cell>
          <cell r="R2415">
            <v>105</v>
          </cell>
          <cell r="S2415">
            <v>2242533.0299999998</v>
          </cell>
          <cell r="T2415">
            <v>0</v>
          </cell>
          <cell r="U2415">
            <v>2242533.0299999998</v>
          </cell>
        </row>
        <row r="2416">
          <cell r="H2416">
            <v>20028</v>
          </cell>
          <cell r="I2416" t="str">
            <v>020028 - ALISER GASTRONOMIA S.A</v>
          </cell>
          <cell r="J2416" t="str">
            <v>FCVTA</v>
          </cell>
          <cell r="K2416" t="str">
            <v>FACTURA</v>
          </cell>
          <cell r="L2416" t="str">
            <v>A</v>
          </cell>
          <cell r="M2416">
            <v>2</v>
          </cell>
          <cell r="N2416">
            <v>3563</v>
          </cell>
          <cell r="O2416">
            <v>45804</v>
          </cell>
          <cell r="P2416" t="str">
            <v>SI</v>
          </cell>
          <cell r="Q2416">
            <v>105</v>
          </cell>
          <cell r="R2416">
            <v>105</v>
          </cell>
          <cell r="S2416">
            <v>2476019.09</v>
          </cell>
          <cell r="T2416">
            <v>0</v>
          </cell>
          <cell r="U2416">
            <v>2476019.09</v>
          </cell>
        </row>
        <row r="2417">
          <cell r="H2417">
            <v>20028</v>
          </cell>
          <cell r="I2417" t="str">
            <v>020028 - ALISER GASTRONOMIA S.A</v>
          </cell>
          <cell r="J2417" t="str">
            <v>FCVTA</v>
          </cell>
          <cell r="K2417" t="str">
            <v>FACTURA</v>
          </cell>
          <cell r="L2417" t="str">
            <v>A</v>
          </cell>
          <cell r="M2417">
            <v>2</v>
          </cell>
          <cell r="N2417">
            <v>3564</v>
          </cell>
          <cell r="O2417">
            <v>45804</v>
          </cell>
          <cell r="P2417" t="str">
            <v>SI</v>
          </cell>
          <cell r="Q2417">
            <v>105</v>
          </cell>
          <cell r="R2417">
            <v>105</v>
          </cell>
          <cell r="S2417">
            <v>1404797.58</v>
          </cell>
          <cell r="T2417">
            <v>0</v>
          </cell>
          <cell r="U2417">
            <v>1404797.58</v>
          </cell>
        </row>
        <row r="2418">
          <cell r="H2418">
            <v>20045</v>
          </cell>
          <cell r="I2418" t="str">
            <v>020045 - FERNICOLA GUILLERMO ORESTES</v>
          </cell>
          <cell r="J2418" t="str">
            <v>FCVTA</v>
          </cell>
          <cell r="K2418" t="str">
            <v>FACTURA</v>
          </cell>
          <cell r="L2418" t="str">
            <v>A</v>
          </cell>
          <cell r="M2418">
            <v>2</v>
          </cell>
          <cell r="N2418">
            <v>3565</v>
          </cell>
          <cell r="O2418">
            <v>45806</v>
          </cell>
          <cell r="P2418" t="str">
            <v>SI</v>
          </cell>
          <cell r="Q2418">
            <v>103</v>
          </cell>
          <cell r="R2418">
            <v>103</v>
          </cell>
          <cell r="S2418">
            <v>17488788.25</v>
          </cell>
          <cell r="T2418">
            <v>0</v>
          </cell>
          <cell r="U2418">
            <v>17488788.25</v>
          </cell>
        </row>
        <row r="2419">
          <cell r="H2419">
            <v>20045</v>
          </cell>
          <cell r="I2419" t="str">
            <v>020045 - FERNICOLA GUILLERMO ORESTES</v>
          </cell>
          <cell r="J2419" t="str">
            <v>FCVTA</v>
          </cell>
          <cell r="K2419" t="str">
            <v>FACTURA</v>
          </cell>
          <cell r="L2419" t="str">
            <v>A</v>
          </cell>
          <cell r="M2419">
            <v>2</v>
          </cell>
          <cell r="N2419">
            <v>3566</v>
          </cell>
          <cell r="O2419">
            <v>45806</v>
          </cell>
          <cell r="P2419" t="str">
            <v>SI</v>
          </cell>
          <cell r="Q2419">
            <v>103</v>
          </cell>
          <cell r="R2419">
            <v>103</v>
          </cell>
          <cell r="S2419">
            <v>15526354.84</v>
          </cell>
          <cell r="T2419">
            <v>0</v>
          </cell>
          <cell r="U2419">
            <v>15526354.84</v>
          </cell>
        </row>
        <row r="2420">
          <cell r="H2420">
            <v>20045</v>
          </cell>
          <cell r="I2420" t="str">
            <v>020045 - FERNICOLA GUILLERMO ORESTES</v>
          </cell>
          <cell r="J2420" t="str">
            <v>FCVTA</v>
          </cell>
          <cell r="K2420" t="str">
            <v>FACTURA</v>
          </cell>
          <cell r="L2420" t="str">
            <v>A</v>
          </cell>
          <cell r="M2420">
            <v>2</v>
          </cell>
          <cell r="N2420">
            <v>3567</v>
          </cell>
          <cell r="O2420">
            <v>45806</v>
          </cell>
          <cell r="P2420" t="str">
            <v>SI</v>
          </cell>
          <cell r="Q2420">
            <v>103</v>
          </cell>
          <cell r="R2420">
            <v>103</v>
          </cell>
          <cell r="S2420">
            <v>6427169.0999999996</v>
          </cell>
          <cell r="T2420">
            <v>0</v>
          </cell>
          <cell r="U2420">
            <v>6427169.0999999996</v>
          </cell>
        </row>
        <row r="2421">
          <cell r="H2421">
            <v>20083</v>
          </cell>
          <cell r="I2421" t="str">
            <v>020083 - COMPAÑIA DE ALIMENTOS S.R.L.</v>
          </cell>
          <cell r="J2421" t="str">
            <v>FCVTA</v>
          </cell>
          <cell r="K2421" t="str">
            <v>FACTURA</v>
          </cell>
          <cell r="L2421" t="str">
            <v>A</v>
          </cell>
          <cell r="M2421">
            <v>2</v>
          </cell>
          <cell r="N2421">
            <v>3568</v>
          </cell>
          <cell r="O2421">
            <v>45806</v>
          </cell>
          <cell r="P2421" t="str">
            <v>SI</v>
          </cell>
          <cell r="Q2421">
            <v>103</v>
          </cell>
          <cell r="R2421">
            <v>103</v>
          </cell>
          <cell r="S2421">
            <v>1534118.53</v>
          </cell>
          <cell r="T2421">
            <v>0</v>
          </cell>
          <cell r="U2421">
            <v>1534118.53</v>
          </cell>
        </row>
        <row r="2422">
          <cell r="H2422">
            <v>20083</v>
          </cell>
          <cell r="I2422" t="str">
            <v>020083 - COMPAÑIA DE ALIMENTOS S.R.L.</v>
          </cell>
          <cell r="J2422" t="str">
            <v>FCVTA</v>
          </cell>
          <cell r="K2422" t="str">
            <v>FACTURA</v>
          </cell>
          <cell r="L2422" t="str">
            <v>A</v>
          </cell>
          <cell r="M2422">
            <v>2</v>
          </cell>
          <cell r="N2422">
            <v>3569</v>
          </cell>
          <cell r="O2422">
            <v>45806</v>
          </cell>
          <cell r="P2422" t="str">
            <v>SI</v>
          </cell>
          <cell r="Q2422">
            <v>103</v>
          </cell>
          <cell r="R2422">
            <v>103</v>
          </cell>
          <cell r="S2422">
            <v>4081693.3</v>
          </cell>
          <cell r="T2422">
            <v>0</v>
          </cell>
          <cell r="U2422">
            <v>4081693.3</v>
          </cell>
        </row>
        <row r="2423">
          <cell r="H2423">
            <v>20112</v>
          </cell>
          <cell r="I2423" t="str">
            <v>020112 - ESTEDELO S.R.L.</v>
          </cell>
          <cell r="J2423" t="str">
            <v>FCVTA</v>
          </cell>
          <cell r="K2423" t="str">
            <v>FACTURA</v>
          </cell>
          <cell r="L2423" t="str">
            <v>A</v>
          </cell>
          <cell r="M2423">
            <v>2</v>
          </cell>
          <cell r="N2423">
            <v>3570</v>
          </cell>
          <cell r="O2423">
            <v>45806</v>
          </cell>
          <cell r="P2423" t="str">
            <v>SI</v>
          </cell>
          <cell r="Q2423">
            <v>103</v>
          </cell>
          <cell r="R2423">
            <v>103</v>
          </cell>
          <cell r="S2423">
            <v>2227074.77</v>
          </cell>
          <cell r="T2423">
            <v>0</v>
          </cell>
          <cell r="U2423">
            <v>2227074.77</v>
          </cell>
        </row>
        <row r="2424">
          <cell r="H2424">
            <v>20112</v>
          </cell>
          <cell r="I2424" t="str">
            <v>020112 - ESTEDELO S.R.L.</v>
          </cell>
          <cell r="J2424" t="str">
            <v>FCVTA</v>
          </cell>
          <cell r="K2424" t="str">
            <v>FACTURA</v>
          </cell>
          <cell r="L2424" t="str">
            <v>A</v>
          </cell>
          <cell r="M2424">
            <v>2</v>
          </cell>
          <cell r="N2424">
            <v>3571</v>
          </cell>
          <cell r="O2424">
            <v>45806</v>
          </cell>
          <cell r="P2424" t="str">
            <v>SI</v>
          </cell>
          <cell r="Q2424">
            <v>103</v>
          </cell>
          <cell r="R2424">
            <v>103</v>
          </cell>
          <cell r="S2424">
            <v>2676666.63</v>
          </cell>
          <cell r="T2424">
            <v>0</v>
          </cell>
          <cell r="U2424">
            <v>2676666.63</v>
          </cell>
        </row>
        <row r="2425">
          <cell r="H2425">
            <v>20111</v>
          </cell>
          <cell r="I2425" t="str">
            <v>020111 - GRUPO  PASTOR S.R.L.</v>
          </cell>
          <cell r="J2425" t="str">
            <v>FCVTA</v>
          </cell>
          <cell r="K2425" t="str">
            <v>FACTURA</v>
          </cell>
          <cell r="L2425" t="str">
            <v>A</v>
          </cell>
          <cell r="M2425">
            <v>2</v>
          </cell>
          <cell r="N2425">
            <v>3572</v>
          </cell>
          <cell r="O2425">
            <v>45806</v>
          </cell>
          <cell r="P2425" t="str">
            <v>SI</v>
          </cell>
          <cell r="Q2425">
            <v>103</v>
          </cell>
          <cell r="R2425">
            <v>103</v>
          </cell>
          <cell r="S2425">
            <v>2005214.68</v>
          </cell>
          <cell r="T2425">
            <v>0</v>
          </cell>
          <cell r="U2425">
            <v>2005214.68</v>
          </cell>
        </row>
        <row r="2426">
          <cell r="H2426">
            <v>20111</v>
          </cell>
          <cell r="I2426" t="str">
            <v>020111 - GRUPO  PASTOR S.R.L.</v>
          </cell>
          <cell r="J2426" t="str">
            <v>FCVTA</v>
          </cell>
          <cell r="K2426" t="str">
            <v>FACTURA</v>
          </cell>
          <cell r="L2426" t="str">
            <v>A</v>
          </cell>
          <cell r="M2426">
            <v>2</v>
          </cell>
          <cell r="N2426">
            <v>3573</v>
          </cell>
          <cell r="O2426">
            <v>45806</v>
          </cell>
          <cell r="P2426" t="str">
            <v>SI</v>
          </cell>
          <cell r="Q2426">
            <v>103</v>
          </cell>
          <cell r="R2426">
            <v>103</v>
          </cell>
          <cell r="S2426">
            <v>2900285.73</v>
          </cell>
          <cell r="T2426">
            <v>0</v>
          </cell>
          <cell r="U2426">
            <v>2900285.73</v>
          </cell>
        </row>
        <row r="2427">
          <cell r="H2427">
            <v>20079</v>
          </cell>
          <cell r="I2427" t="str">
            <v>020079 - LAGLODE S.R.L.</v>
          </cell>
          <cell r="J2427" t="str">
            <v>FCVTA</v>
          </cell>
          <cell r="K2427" t="str">
            <v>FACTURA</v>
          </cell>
          <cell r="L2427" t="str">
            <v>A</v>
          </cell>
          <cell r="M2427">
            <v>2</v>
          </cell>
          <cell r="N2427">
            <v>3574</v>
          </cell>
          <cell r="O2427">
            <v>45806</v>
          </cell>
          <cell r="P2427" t="str">
            <v>SI</v>
          </cell>
          <cell r="Q2427">
            <v>103</v>
          </cell>
          <cell r="R2427">
            <v>103</v>
          </cell>
          <cell r="S2427">
            <v>1904817.27</v>
          </cell>
          <cell r="T2427">
            <v>0</v>
          </cell>
          <cell r="U2427">
            <v>1904817.27</v>
          </cell>
        </row>
        <row r="2428">
          <cell r="H2428">
            <v>20079</v>
          </cell>
          <cell r="I2428" t="str">
            <v>020079 - LAGLODE S.R.L.</v>
          </cell>
          <cell r="J2428" t="str">
            <v>FCVTA</v>
          </cell>
          <cell r="K2428" t="str">
            <v>FACTURA</v>
          </cell>
          <cell r="L2428" t="str">
            <v>A</v>
          </cell>
          <cell r="M2428">
            <v>2</v>
          </cell>
          <cell r="N2428">
            <v>3575</v>
          </cell>
          <cell r="O2428">
            <v>45806</v>
          </cell>
          <cell r="P2428" t="str">
            <v>SI</v>
          </cell>
          <cell r="Q2428">
            <v>103</v>
          </cell>
          <cell r="R2428">
            <v>103</v>
          </cell>
          <cell r="S2428">
            <v>3012577.35</v>
          </cell>
          <cell r="T2428">
            <v>0</v>
          </cell>
          <cell r="U2428">
            <v>3012577.35</v>
          </cell>
        </row>
        <row r="2429">
          <cell r="H2429">
            <v>103280</v>
          </cell>
          <cell r="I2429" t="str">
            <v>103280 - MELO 1865 S.R.L.</v>
          </cell>
          <cell r="J2429" t="str">
            <v>FCVTA</v>
          </cell>
          <cell r="K2429" t="str">
            <v>FACTURA</v>
          </cell>
          <cell r="L2429" t="str">
            <v>A</v>
          </cell>
          <cell r="M2429">
            <v>2</v>
          </cell>
          <cell r="N2429">
            <v>3576</v>
          </cell>
          <cell r="O2429">
            <v>45806</v>
          </cell>
          <cell r="P2429" t="str">
            <v>SI</v>
          </cell>
          <cell r="Q2429">
            <v>103</v>
          </cell>
          <cell r="R2429">
            <v>103</v>
          </cell>
          <cell r="S2429">
            <v>2318779.44</v>
          </cell>
          <cell r="T2429">
            <v>0</v>
          </cell>
          <cell r="U2429">
            <v>2318779.44</v>
          </cell>
        </row>
        <row r="2430">
          <cell r="H2430">
            <v>103280</v>
          </cell>
          <cell r="I2430" t="str">
            <v>103280 - MELO 1865 S.R.L.</v>
          </cell>
          <cell r="J2430" t="str">
            <v>FCVTA</v>
          </cell>
          <cell r="K2430" t="str">
            <v>FACTURA</v>
          </cell>
          <cell r="L2430" t="str">
            <v>A</v>
          </cell>
          <cell r="M2430">
            <v>2</v>
          </cell>
          <cell r="N2430">
            <v>3577</v>
          </cell>
          <cell r="O2430">
            <v>45806</v>
          </cell>
          <cell r="P2430" t="str">
            <v>SI</v>
          </cell>
          <cell r="Q2430">
            <v>103</v>
          </cell>
          <cell r="R2430">
            <v>103</v>
          </cell>
          <cell r="S2430">
            <v>4020356.52</v>
          </cell>
          <cell r="T2430">
            <v>0</v>
          </cell>
          <cell r="U2430">
            <v>4020356.52</v>
          </cell>
        </row>
        <row r="2431">
          <cell r="H2431">
            <v>20053</v>
          </cell>
          <cell r="I2431" t="str">
            <v>020053 - THE SHEIK SRL</v>
          </cell>
          <cell r="J2431" t="str">
            <v>FCVTA</v>
          </cell>
          <cell r="K2431" t="str">
            <v>FACTURA</v>
          </cell>
          <cell r="L2431" t="str">
            <v>A</v>
          </cell>
          <cell r="M2431">
            <v>2</v>
          </cell>
          <cell r="N2431">
            <v>3578</v>
          </cell>
          <cell r="O2431">
            <v>45806</v>
          </cell>
          <cell r="P2431" t="str">
            <v>SI</v>
          </cell>
          <cell r="Q2431">
            <v>103</v>
          </cell>
          <cell r="R2431">
            <v>103</v>
          </cell>
          <cell r="S2431">
            <v>1232229.3</v>
          </cell>
          <cell r="T2431">
            <v>0</v>
          </cell>
          <cell r="U2431">
            <v>1232229.3</v>
          </cell>
        </row>
        <row r="2432">
          <cell r="H2432">
            <v>20053</v>
          </cell>
          <cell r="I2432" t="str">
            <v>020053 - THE SHEIK SRL</v>
          </cell>
          <cell r="J2432" t="str">
            <v>FCVTA</v>
          </cell>
          <cell r="K2432" t="str">
            <v>FACTURA</v>
          </cell>
          <cell r="L2432" t="str">
            <v>A</v>
          </cell>
          <cell r="M2432">
            <v>2</v>
          </cell>
          <cell r="N2432">
            <v>3579</v>
          </cell>
          <cell r="O2432">
            <v>45806</v>
          </cell>
          <cell r="P2432" t="str">
            <v>SI</v>
          </cell>
          <cell r="Q2432">
            <v>103</v>
          </cell>
          <cell r="R2432">
            <v>103</v>
          </cell>
          <cell r="S2432">
            <v>3061801.92</v>
          </cell>
          <cell r="T2432">
            <v>0</v>
          </cell>
          <cell r="U2432">
            <v>3061801.92</v>
          </cell>
        </row>
        <row r="2433">
          <cell r="H2433">
            <v>20103</v>
          </cell>
          <cell r="I2433" t="str">
            <v>020103 - CCOME S.R.L.</v>
          </cell>
          <cell r="J2433" t="str">
            <v>FCVTA</v>
          </cell>
          <cell r="K2433" t="str">
            <v>FACTURA</v>
          </cell>
          <cell r="L2433" t="str">
            <v>A</v>
          </cell>
          <cell r="M2433">
            <v>2</v>
          </cell>
          <cell r="N2433">
            <v>3580</v>
          </cell>
          <cell r="O2433">
            <v>45806</v>
          </cell>
          <cell r="P2433" t="str">
            <v>SI</v>
          </cell>
          <cell r="Q2433">
            <v>103</v>
          </cell>
          <cell r="R2433">
            <v>103</v>
          </cell>
          <cell r="S2433">
            <v>4530117.9000000004</v>
          </cell>
          <cell r="T2433">
            <v>0</v>
          </cell>
          <cell r="U2433">
            <v>4530117.9000000004</v>
          </cell>
        </row>
        <row r="2434">
          <cell r="H2434">
            <v>20103</v>
          </cell>
          <cell r="I2434" t="str">
            <v>020103 - CCOME S.R.L.</v>
          </cell>
          <cell r="J2434" t="str">
            <v>FCVTA</v>
          </cell>
          <cell r="K2434" t="str">
            <v>FACTURA</v>
          </cell>
          <cell r="L2434" t="str">
            <v>A</v>
          </cell>
          <cell r="M2434">
            <v>2</v>
          </cell>
          <cell r="N2434">
            <v>3581</v>
          </cell>
          <cell r="O2434">
            <v>45806</v>
          </cell>
          <cell r="P2434" t="str">
            <v>SI</v>
          </cell>
          <cell r="Q2434">
            <v>103</v>
          </cell>
          <cell r="R2434">
            <v>103</v>
          </cell>
          <cell r="S2434">
            <v>2572813.44</v>
          </cell>
          <cell r="T2434">
            <v>0</v>
          </cell>
          <cell r="U2434">
            <v>2572813.44</v>
          </cell>
        </row>
        <row r="2435">
          <cell r="H2435">
            <v>20095</v>
          </cell>
          <cell r="I2435" t="str">
            <v>020095 - SNOWTIMES SRL</v>
          </cell>
          <cell r="J2435" t="str">
            <v>FCVTA</v>
          </cell>
          <cell r="K2435" t="str">
            <v>FACTURA</v>
          </cell>
          <cell r="L2435" t="str">
            <v>A</v>
          </cell>
          <cell r="M2435">
            <v>2</v>
          </cell>
          <cell r="N2435">
            <v>3582</v>
          </cell>
          <cell r="O2435">
            <v>45807</v>
          </cell>
          <cell r="P2435" t="str">
            <v>SI</v>
          </cell>
          <cell r="Q2435">
            <v>102</v>
          </cell>
          <cell r="R2435">
            <v>102</v>
          </cell>
          <cell r="S2435">
            <v>9411155.0899999999</v>
          </cell>
          <cell r="T2435">
            <v>0</v>
          </cell>
          <cell r="U2435">
            <v>9411155.0899999999</v>
          </cell>
        </row>
        <row r="2436">
          <cell r="H2436">
            <v>20095</v>
          </cell>
          <cell r="I2436" t="str">
            <v>020095 - SNOWTIMES SRL</v>
          </cell>
          <cell r="J2436" t="str">
            <v>FCVTA</v>
          </cell>
          <cell r="K2436" t="str">
            <v>FACTURA</v>
          </cell>
          <cell r="L2436" t="str">
            <v>A</v>
          </cell>
          <cell r="M2436">
            <v>2</v>
          </cell>
          <cell r="N2436">
            <v>3583</v>
          </cell>
          <cell r="O2436">
            <v>45807</v>
          </cell>
          <cell r="P2436" t="str">
            <v>SI</v>
          </cell>
          <cell r="Q2436">
            <v>102</v>
          </cell>
          <cell r="R2436">
            <v>102</v>
          </cell>
          <cell r="S2436">
            <v>6807304.7599999998</v>
          </cell>
          <cell r="T2436">
            <v>0</v>
          </cell>
          <cell r="U2436">
            <v>6807304.7599999998</v>
          </cell>
        </row>
        <row r="2437">
          <cell r="H2437">
            <v>20095</v>
          </cell>
          <cell r="I2437" t="str">
            <v>020095 - SNOWTIMES SRL</v>
          </cell>
          <cell r="J2437" t="str">
            <v>FCVTA</v>
          </cell>
          <cell r="K2437" t="str">
            <v>FACTURA</v>
          </cell>
          <cell r="L2437" t="str">
            <v>A</v>
          </cell>
          <cell r="M2437">
            <v>2</v>
          </cell>
          <cell r="N2437">
            <v>3584</v>
          </cell>
          <cell r="O2437">
            <v>45807</v>
          </cell>
          <cell r="P2437" t="str">
            <v>SI</v>
          </cell>
          <cell r="Q2437">
            <v>102</v>
          </cell>
          <cell r="R2437">
            <v>102</v>
          </cell>
          <cell r="S2437">
            <v>18572917.210000001</v>
          </cell>
          <cell r="T2437">
            <v>0</v>
          </cell>
          <cell r="U2437">
            <v>18572917.210000001</v>
          </cell>
        </row>
        <row r="2438">
          <cell r="H2438">
            <v>20118</v>
          </cell>
          <cell r="I2438" t="str">
            <v>020118 - SCOTT ANDERSEN</v>
          </cell>
          <cell r="J2438" t="str">
            <v>FCVTA</v>
          </cell>
          <cell r="K2438" t="str">
            <v>FACTURA</v>
          </cell>
          <cell r="L2438" t="str">
            <v>A</v>
          </cell>
          <cell r="M2438">
            <v>2</v>
          </cell>
          <cell r="N2438">
            <v>3585</v>
          </cell>
          <cell r="O2438">
            <v>45807</v>
          </cell>
          <cell r="P2438" t="str">
            <v>SI</v>
          </cell>
          <cell r="Q2438">
            <v>102</v>
          </cell>
          <cell r="R2438">
            <v>102</v>
          </cell>
          <cell r="S2438">
            <v>1329781.29</v>
          </cell>
          <cell r="T2438">
            <v>0</v>
          </cell>
          <cell r="U2438">
            <v>1329781.29</v>
          </cell>
        </row>
        <row r="2439">
          <cell r="H2439">
            <v>103306</v>
          </cell>
          <cell r="I2439" t="str">
            <v>103306 - UNTERFIN SRL</v>
          </cell>
          <cell r="J2439" t="str">
            <v>FCVTA</v>
          </cell>
          <cell r="K2439" t="str">
            <v>FACTURA</v>
          </cell>
          <cell r="L2439" t="str">
            <v>A</v>
          </cell>
          <cell r="M2439">
            <v>2</v>
          </cell>
          <cell r="N2439">
            <v>3586</v>
          </cell>
          <cell r="O2439">
            <v>45807</v>
          </cell>
          <cell r="P2439" t="str">
            <v>SI</v>
          </cell>
          <cell r="Q2439">
            <v>102</v>
          </cell>
          <cell r="R2439">
            <v>102</v>
          </cell>
          <cell r="S2439">
            <v>2500474.8799999999</v>
          </cell>
          <cell r="T2439">
            <v>0</v>
          </cell>
          <cell r="U2439">
            <v>2500474.8799999999</v>
          </cell>
        </row>
        <row r="2440">
          <cell r="H2440">
            <v>103306</v>
          </cell>
          <cell r="I2440" t="str">
            <v>103306 - UNTERFIN SRL</v>
          </cell>
          <cell r="J2440" t="str">
            <v>FCVTA</v>
          </cell>
          <cell r="K2440" t="str">
            <v>FACTURA</v>
          </cell>
          <cell r="L2440" t="str">
            <v>A</v>
          </cell>
          <cell r="M2440">
            <v>2</v>
          </cell>
          <cell r="N2440">
            <v>3587</v>
          </cell>
          <cell r="O2440">
            <v>45807</v>
          </cell>
          <cell r="P2440" t="str">
            <v>SI</v>
          </cell>
          <cell r="Q2440">
            <v>102</v>
          </cell>
          <cell r="R2440">
            <v>102</v>
          </cell>
          <cell r="S2440">
            <v>4749610.71</v>
          </cell>
          <cell r="T2440">
            <v>0</v>
          </cell>
          <cell r="U2440">
            <v>4749610.71</v>
          </cell>
        </row>
        <row r="2441">
          <cell r="H2441">
            <v>103332</v>
          </cell>
          <cell r="I2441" t="str">
            <v>103332 - MENDIBURU PEDRO HERNAN</v>
          </cell>
          <cell r="J2441" t="str">
            <v>FCVTA</v>
          </cell>
          <cell r="K2441" t="str">
            <v>FACTURA</v>
          </cell>
          <cell r="L2441" t="str">
            <v>A</v>
          </cell>
          <cell r="M2441">
            <v>2</v>
          </cell>
          <cell r="N2441">
            <v>3588</v>
          </cell>
          <cell r="O2441">
            <v>45807</v>
          </cell>
          <cell r="P2441" t="str">
            <v>SI</v>
          </cell>
          <cell r="Q2441">
            <v>102</v>
          </cell>
          <cell r="R2441">
            <v>102</v>
          </cell>
          <cell r="S2441">
            <v>1325562.43</v>
          </cell>
          <cell r="T2441">
            <v>0</v>
          </cell>
          <cell r="U2441">
            <v>1325562.43</v>
          </cell>
        </row>
        <row r="2442">
          <cell r="H2442">
            <v>103308</v>
          </cell>
          <cell r="I2442" t="str">
            <v>103308 - TISER SRL</v>
          </cell>
          <cell r="J2442" t="str">
            <v>FCVTA</v>
          </cell>
          <cell r="K2442" t="str">
            <v>FACTURA</v>
          </cell>
          <cell r="L2442" t="str">
            <v>A</v>
          </cell>
          <cell r="M2442">
            <v>2</v>
          </cell>
          <cell r="N2442">
            <v>3589</v>
          </cell>
          <cell r="O2442">
            <v>45808</v>
          </cell>
          <cell r="P2442" t="str">
            <v>SI</v>
          </cell>
          <cell r="Q2442">
            <v>101</v>
          </cell>
          <cell r="R2442">
            <v>101</v>
          </cell>
          <cell r="S2442">
            <v>4038043.78</v>
          </cell>
          <cell r="T2442">
            <v>0</v>
          </cell>
          <cell r="U2442">
            <v>4038043.78</v>
          </cell>
        </row>
        <row r="2443">
          <cell r="H2443">
            <v>103308</v>
          </cell>
          <cell r="I2443" t="str">
            <v>103308 - TISER SRL</v>
          </cell>
          <cell r="J2443" t="str">
            <v>FCVTA</v>
          </cell>
          <cell r="K2443" t="str">
            <v>FACTURA</v>
          </cell>
          <cell r="L2443" t="str">
            <v>A</v>
          </cell>
          <cell r="M2443">
            <v>2</v>
          </cell>
          <cell r="N2443">
            <v>3590</v>
          </cell>
          <cell r="O2443">
            <v>45808</v>
          </cell>
          <cell r="P2443" t="str">
            <v>SI</v>
          </cell>
          <cell r="Q2443">
            <v>101</v>
          </cell>
          <cell r="R2443">
            <v>101</v>
          </cell>
          <cell r="S2443">
            <v>3590371.64</v>
          </cell>
          <cell r="T2443">
            <v>0</v>
          </cell>
          <cell r="U2443">
            <v>3590371.64</v>
          </cell>
        </row>
        <row r="2444">
          <cell r="H2444">
            <v>103308</v>
          </cell>
          <cell r="I2444" t="str">
            <v>103308 - TISER SRL</v>
          </cell>
          <cell r="J2444" t="str">
            <v>FCVTA</v>
          </cell>
          <cell r="K2444" t="str">
            <v>FACTURA</v>
          </cell>
          <cell r="L2444" t="str">
            <v>A</v>
          </cell>
          <cell r="M2444">
            <v>2</v>
          </cell>
          <cell r="N2444">
            <v>3591</v>
          </cell>
          <cell r="O2444">
            <v>45808</v>
          </cell>
          <cell r="P2444" t="str">
            <v>SI</v>
          </cell>
          <cell r="Q2444">
            <v>101</v>
          </cell>
          <cell r="R2444">
            <v>101</v>
          </cell>
          <cell r="S2444">
            <v>7309331.7699999996</v>
          </cell>
          <cell r="T2444">
            <v>0</v>
          </cell>
          <cell r="U2444">
            <v>7309331.7699999996</v>
          </cell>
        </row>
        <row r="2445">
          <cell r="H2445">
            <v>103310</v>
          </cell>
          <cell r="I2445" t="str">
            <v>103310 - RED B2B S. R. L.</v>
          </cell>
          <cell r="J2445" t="str">
            <v>FCVTA</v>
          </cell>
          <cell r="K2445" t="str">
            <v>FACTURA</v>
          </cell>
          <cell r="L2445" t="str">
            <v>A</v>
          </cell>
          <cell r="M2445">
            <v>2</v>
          </cell>
          <cell r="N2445">
            <v>3592</v>
          </cell>
          <cell r="O2445">
            <v>45808</v>
          </cell>
          <cell r="P2445" t="str">
            <v>SI</v>
          </cell>
          <cell r="Q2445">
            <v>101</v>
          </cell>
          <cell r="R2445">
            <v>101</v>
          </cell>
          <cell r="S2445">
            <v>3100627.44</v>
          </cell>
          <cell r="T2445">
            <v>0</v>
          </cell>
          <cell r="U2445">
            <v>3100627.44</v>
          </cell>
        </row>
        <row r="2446">
          <cell r="H2446">
            <v>103310</v>
          </cell>
          <cell r="I2446" t="str">
            <v>103310 - RED B2B S. R. L.</v>
          </cell>
          <cell r="J2446" t="str">
            <v>FCVTA</v>
          </cell>
          <cell r="K2446" t="str">
            <v>FACTURA</v>
          </cell>
          <cell r="L2446" t="str">
            <v>A</v>
          </cell>
          <cell r="M2446">
            <v>2</v>
          </cell>
          <cell r="N2446">
            <v>3593</v>
          </cell>
          <cell r="O2446">
            <v>45808</v>
          </cell>
          <cell r="P2446" t="str">
            <v>SI</v>
          </cell>
          <cell r="Q2446">
            <v>101</v>
          </cell>
          <cell r="R2446">
            <v>101</v>
          </cell>
          <cell r="S2446">
            <v>4526549.0999999996</v>
          </cell>
          <cell r="T2446">
            <v>0</v>
          </cell>
          <cell r="U2446">
            <v>4526549.0999999996</v>
          </cell>
        </row>
        <row r="2447">
          <cell r="H2447">
            <v>20119</v>
          </cell>
          <cell r="I2447" t="str">
            <v>020119 - MAXIMIA SA</v>
          </cell>
          <cell r="J2447" t="str">
            <v>FCVTA</v>
          </cell>
          <cell r="K2447" t="str">
            <v>FACTURA</v>
          </cell>
          <cell r="L2447" t="str">
            <v>A</v>
          </cell>
          <cell r="M2447">
            <v>2</v>
          </cell>
          <cell r="N2447">
            <v>3594</v>
          </cell>
          <cell r="O2447">
            <v>45817</v>
          </cell>
          <cell r="P2447" t="str">
            <v>SI</v>
          </cell>
          <cell r="Q2447">
            <v>92</v>
          </cell>
          <cell r="R2447">
            <v>92</v>
          </cell>
          <cell r="S2447">
            <v>13132287.939999999</v>
          </cell>
          <cell r="T2447">
            <v>0</v>
          </cell>
          <cell r="U2447">
            <v>13132287.939999999</v>
          </cell>
        </row>
        <row r="2448">
          <cell r="H2448">
            <v>20119</v>
          </cell>
          <cell r="I2448" t="str">
            <v>020119 - MAXIMIA SA</v>
          </cell>
          <cell r="J2448" t="str">
            <v>FCVTA</v>
          </cell>
          <cell r="K2448" t="str">
            <v>FACTURA</v>
          </cell>
          <cell r="L2448" t="str">
            <v>A</v>
          </cell>
          <cell r="M2448">
            <v>2</v>
          </cell>
          <cell r="N2448">
            <v>3595</v>
          </cell>
          <cell r="O2448">
            <v>45817</v>
          </cell>
          <cell r="P2448" t="str">
            <v>SI</v>
          </cell>
          <cell r="Q2448">
            <v>92</v>
          </cell>
          <cell r="R2448">
            <v>92</v>
          </cell>
          <cell r="S2448">
            <v>7339215.1600000001</v>
          </cell>
          <cell r="T2448">
            <v>0</v>
          </cell>
          <cell r="U2448">
            <v>7339215.1600000001</v>
          </cell>
        </row>
        <row r="2449">
          <cell r="H2449">
            <v>20119</v>
          </cell>
          <cell r="I2449" t="str">
            <v>020119 - MAXIMIA SA</v>
          </cell>
          <cell r="J2449" t="str">
            <v>FCVTA</v>
          </cell>
          <cell r="K2449" t="str">
            <v>FACTURA</v>
          </cell>
          <cell r="L2449" t="str">
            <v>A</v>
          </cell>
          <cell r="M2449">
            <v>2</v>
          </cell>
          <cell r="N2449">
            <v>3596</v>
          </cell>
          <cell r="O2449">
            <v>45817</v>
          </cell>
          <cell r="P2449" t="str">
            <v>SI</v>
          </cell>
          <cell r="Q2449">
            <v>92</v>
          </cell>
          <cell r="R2449">
            <v>92</v>
          </cell>
          <cell r="S2449">
            <v>16300431.16</v>
          </cell>
          <cell r="T2449">
            <v>0</v>
          </cell>
          <cell r="U2449">
            <v>16300431.16</v>
          </cell>
        </row>
        <row r="2450">
          <cell r="H2450">
            <v>20016</v>
          </cell>
          <cell r="I2450" t="str">
            <v>020016 - ALIMENTACION DEL CENTRO SA</v>
          </cell>
          <cell r="J2450" t="str">
            <v>FCVTA</v>
          </cell>
          <cell r="K2450" t="str">
            <v>FACTURA</v>
          </cell>
          <cell r="L2450" t="str">
            <v>A</v>
          </cell>
          <cell r="M2450">
            <v>2</v>
          </cell>
          <cell r="N2450">
            <v>3597</v>
          </cell>
          <cell r="O2450">
            <v>45818</v>
          </cell>
          <cell r="P2450" t="str">
            <v>SI</v>
          </cell>
          <cell r="Q2450">
            <v>91</v>
          </cell>
          <cell r="R2450">
            <v>91</v>
          </cell>
          <cell r="S2450">
            <v>3769925.89</v>
          </cell>
          <cell r="T2450">
            <v>0</v>
          </cell>
          <cell r="U2450">
            <v>3769925.89</v>
          </cell>
        </row>
        <row r="2451">
          <cell r="H2451">
            <v>20016</v>
          </cell>
          <cell r="I2451" t="str">
            <v>020016 - ALIMENTACION DEL CENTRO SA</v>
          </cell>
          <cell r="J2451" t="str">
            <v>FCVTA</v>
          </cell>
          <cell r="K2451" t="str">
            <v>FACTURA</v>
          </cell>
          <cell r="L2451" t="str">
            <v>A</v>
          </cell>
          <cell r="M2451">
            <v>2</v>
          </cell>
          <cell r="N2451">
            <v>3598</v>
          </cell>
          <cell r="O2451">
            <v>45818</v>
          </cell>
          <cell r="P2451" t="str">
            <v>SI</v>
          </cell>
          <cell r="Q2451">
            <v>91</v>
          </cell>
          <cell r="R2451">
            <v>91</v>
          </cell>
          <cell r="S2451">
            <v>6236955.9699999997</v>
          </cell>
          <cell r="T2451">
            <v>0</v>
          </cell>
          <cell r="U2451">
            <v>6236955.9699999997</v>
          </cell>
        </row>
        <row r="2452">
          <cell r="H2452">
            <v>20016</v>
          </cell>
          <cell r="I2452" t="str">
            <v>020016 - ALIMENTACION DEL CENTRO SA</v>
          </cell>
          <cell r="J2452" t="str">
            <v>FCVTA</v>
          </cell>
          <cell r="K2452" t="str">
            <v>FACTURA</v>
          </cell>
          <cell r="L2452" t="str">
            <v>A</v>
          </cell>
          <cell r="M2452">
            <v>2</v>
          </cell>
          <cell r="N2452">
            <v>3599</v>
          </cell>
          <cell r="O2452">
            <v>45818</v>
          </cell>
          <cell r="P2452" t="str">
            <v>SI</v>
          </cell>
          <cell r="Q2452">
            <v>91</v>
          </cell>
          <cell r="R2452">
            <v>91</v>
          </cell>
          <cell r="S2452">
            <v>3098170.39</v>
          </cell>
          <cell r="T2452">
            <v>0</v>
          </cell>
          <cell r="U2452">
            <v>3098170.39</v>
          </cell>
        </row>
        <row r="2453">
          <cell r="H2453">
            <v>20016</v>
          </cell>
          <cell r="I2453" t="str">
            <v>020016 - ALIMENTACION DEL CENTRO SA</v>
          </cell>
          <cell r="J2453" t="str">
            <v>FCVTA</v>
          </cell>
          <cell r="K2453" t="str">
            <v>FACTURA</v>
          </cell>
          <cell r="L2453" t="str">
            <v>A</v>
          </cell>
          <cell r="M2453">
            <v>2</v>
          </cell>
          <cell r="N2453">
            <v>3600</v>
          </cell>
          <cell r="O2453">
            <v>45818</v>
          </cell>
          <cell r="P2453" t="str">
            <v>SI</v>
          </cell>
          <cell r="Q2453">
            <v>91</v>
          </cell>
          <cell r="R2453">
            <v>91</v>
          </cell>
          <cell r="S2453">
            <v>2271310.08</v>
          </cell>
          <cell r="T2453">
            <v>0</v>
          </cell>
          <cell r="U2453">
            <v>2271310.08</v>
          </cell>
        </row>
        <row r="2454">
          <cell r="H2454">
            <v>20028</v>
          </cell>
          <cell r="I2454" t="str">
            <v>020028 - ALISER GASTRONOMIA S.A</v>
          </cell>
          <cell r="J2454" t="str">
            <v>FCVTA</v>
          </cell>
          <cell r="K2454" t="str">
            <v>FACTURA</v>
          </cell>
          <cell r="L2454" t="str">
            <v>A</v>
          </cell>
          <cell r="M2454">
            <v>2</v>
          </cell>
          <cell r="N2454">
            <v>3601</v>
          </cell>
          <cell r="O2454">
            <v>45819</v>
          </cell>
          <cell r="P2454" t="str">
            <v>SI</v>
          </cell>
          <cell r="Q2454">
            <v>90</v>
          </cell>
          <cell r="R2454">
            <v>90</v>
          </cell>
          <cell r="S2454">
            <v>2208584.2000000002</v>
          </cell>
          <cell r="T2454">
            <v>0</v>
          </cell>
          <cell r="U2454">
            <v>2208584.2000000002</v>
          </cell>
        </row>
        <row r="2455">
          <cell r="H2455">
            <v>20028</v>
          </cell>
          <cell r="I2455" t="str">
            <v>020028 - ALISER GASTRONOMIA S.A</v>
          </cell>
          <cell r="J2455" t="str">
            <v>FCVTA</v>
          </cell>
          <cell r="K2455" t="str">
            <v>FACTURA</v>
          </cell>
          <cell r="L2455" t="str">
            <v>A</v>
          </cell>
          <cell r="M2455">
            <v>2</v>
          </cell>
          <cell r="N2455">
            <v>3602</v>
          </cell>
          <cell r="O2455">
            <v>45819</v>
          </cell>
          <cell r="P2455" t="str">
            <v>SI</v>
          </cell>
          <cell r="Q2455">
            <v>90</v>
          </cell>
          <cell r="R2455">
            <v>90</v>
          </cell>
          <cell r="S2455">
            <v>3943646.87</v>
          </cell>
          <cell r="T2455">
            <v>0</v>
          </cell>
          <cell r="U2455">
            <v>3943646.87</v>
          </cell>
        </row>
        <row r="2456">
          <cell r="H2456">
            <v>20028</v>
          </cell>
          <cell r="I2456" t="str">
            <v>020028 - ALISER GASTRONOMIA S.A</v>
          </cell>
          <cell r="J2456" t="str">
            <v>FCVTA</v>
          </cell>
          <cell r="K2456" t="str">
            <v>FACTURA</v>
          </cell>
          <cell r="L2456" t="str">
            <v>A</v>
          </cell>
          <cell r="M2456">
            <v>2</v>
          </cell>
          <cell r="N2456">
            <v>3603</v>
          </cell>
          <cell r="O2456">
            <v>45819</v>
          </cell>
          <cell r="P2456" t="str">
            <v>SI</v>
          </cell>
          <cell r="Q2456">
            <v>90</v>
          </cell>
          <cell r="R2456">
            <v>90</v>
          </cell>
          <cell r="S2456">
            <v>3984535.65</v>
          </cell>
          <cell r="T2456">
            <v>0</v>
          </cell>
          <cell r="U2456">
            <v>3984535.65</v>
          </cell>
        </row>
        <row r="2457">
          <cell r="H2457">
            <v>100000</v>
          </cell>
          <cell r="I2457" t="str">
            <v>100000 - RODEL S.A</v>
          </cell>
          <cell r="J2457" t="str">
            <v>FCVTA</v>
          </cell>
          <cell r="K2457" t="str">
            <v>FACTURA</v>
          </cell>
          <cell r="L2457" t="str">
            <v>A</v>
          </cell>
          <cell r="M2457">
            <v>2</v>
          </cell>
          <cell r="N2457">
            <v>3604</v>
          </cell>
          <cell r="O2457">
            <v>45819</v>
          </cell>
          <cell r="P2457" t="str">
            <v>SI</v>
          </cell>
          <cell r="Q2457">
            <v>90</v>
          </cell>
          <cell r="R2457">
            <v>90</v>
          </cell>
          <cell r="S2457">
            <v>3763211.21</v>
          </cell>
          <cell r="T2457">
            <v>0</v>
          </cell>
          <cell r="U2457">
            <v>3763211.21</v>
          </cell>
        </row>
        <row r="2458">
          <cell r="H2458">
            <v>100000</v>
          </cell>
          <cell r="I2458" t="str">
            <v>100000 - RODEL S.A</v>
          </cell>
          <cell r="J2458" t="str">
            <v>FCVTA</v>
          </cell>
          <cell r="K2458" t="str">
            <v>FACTURA</v>
          </cell>
          <cell r="L2458" t="str">
            <v>A</v>
          </cell>
          <cell r="M2458">
            <v>2</v>
          </cell>
          <cell r="N2458">
            <v>3605</v>
          </cell>
          <cell r="O2458">
            <v>45819</v>
          </cell>
          <cell r="P2458" t="str">
            <v>SI</v>
          </cell>
          <cell r="Q2458">
            <v>90</v>
          </cell>
          <cell r="R2458">
            <v>90</v>
          </cell>
          <cell r="S2458">
            <v>6347698.3899999997</v>
          </cell>
          <cell r="T2458">
            <v>0</v>
          </cell>
          <cell r="U2458">
            <v>6347698.3899999997</v>
          </cell>
        </row>
        <row r="2459">
          <cell r="H2459">
            <v>5055</v>
          </cell>
          <cell r="I2459" t="str">
            <v>005055 - CATERING S.R.L</v>
          </cell>
          <cell r="J2459" t="str">
            <v>FCVTA</v>
          </cell>
          <cell r="K2459" t="str">
            <v>FACTURA</v>
          </cell>
          <cell r="L2459" t="str">
            <v>A</v>
          </cell>
          <cell r="M2459">
            <v>2</v>
          </cell>
          <cell r="N2459">
            <v>3606</v>
          </cell>
          <cell r="O2459">
            <v>45820</v>
          </cell>
          <cell r="P2459" t="str">
            <v>SI</v>
          </cell>
          <cell r="Q2459">
            <v>89</v>
          </cell>
          <cell r="R2459">
            <v>89</v>
          </cell>
          <cell r="S2459">
            <v>3413684.04</v>
          </cell>
          <cell r="T2459">
            <v>0</v>
          </cell>
          <cell r="U2459">
            <v>3413684.04</v>
          </cell>
        </row>
        <row r="2460">
          <cell r="H2460">
            <v>5055</v>
          </cell>
          <cell r="I2460" t="str">
            <v>005055 - CATERING S.R.L</v>
          </cell>
          <cell r="J2460" t="str">
            <v>FCVTA</v>
          </cell>
          <cell r="K2460" t="str">
            <v>FACTURA</v>
          </cell>
          <cell r="L2460" t="str">
            <v>A</v>
          </cell>
          <cell r="M2460">
            <v>2</v>
          </cell>
          <cell r="N2460">
            <v>3607</v>
          </cell>
          <cell r="O2460">
            <v>45820</v>
          </cell>
          <cell r="P2460" t="str">
            <v>SI</v>
          </cell>
          <cell r="Q2460">
            <v>89</v>
          </cell>
          <cell r="R2460">
            <v>89</v>
          </cell>
          <cell r="S2460">
            <v>8062602.4500000002</v>
          </cell>
          <cell r="T2460">
            <v>0</v>
          </cell>
          <cell r="U2460">
            <v>8062602.4500000002</v>
          </cell>
        </row>
        <row r="2461">
          <cell r="H2461">
            <v>5055</v>
          </cell>
          <cell r="I2461" t="str">
            <v>005055 - CATERING S.R.L</v>
          </cell>
          <cell r="J2461" t="str">
            <v>FCVTA</v>
          </cell>
          <cell r="K2461" t="str">
            <v>FACTURA</v>
          </cell>
          <cell r="L2461" t="str">
            <v>A</v>
          </cell>
          <cell r="M2461">
            <v>2</v>
          </cell>
          <cell r="N2461">
            <v>3608</v>
          </cell>
          <cell r="O2461">
            <v>45820</v>
          </cell>
          <cell r="P2461" t="str">
            <v>SI</v>
          </cell>
          <cell r="Q2461">
            <v>89</v>
          </cell>
          <cell r="R2461">
            <v>89</v>
          </cell>
          <cell r="S2461">
            <v>4587493.09</v>
          </cell>
          <cell r="T2461">
            <v>0</v>
          </cell>
          <cell r="U2461">
            <v>4587493.09</v>
          </cell>
        </row>
        <row r="2462">
          <cell r="H2462">
            <v>5055</v>
          </cell>
          <cell r="I2462" t="str">
            <v>005055 - CATERING S.R.L</v>
          </cell>
          <cell r="J2462" t="str">
            <v>FCVTA</v>
          </cell>
          <cell r="K2462" t="str">
            <v>FACTURA</v>
          </cell>
          <cell r="L2462" t="str">
            <v>A</v>
          </cell>
          <cell r="M2462">
            <v>2</v>
          </cell>
          <cell r="N2462">
            <v>3609</v>
          </cell>
          <cell r="O2462">
            <v>45820</v>
          </cell>
          <cell r="P2462" t="str">
            <v>SI</v>
          </cell>
          <cell r="Q2462">
            <v>89</v>
          </cell>
          <cell r="R2462">
            <v>89</v>
          </cell>
          <cell r="S2462">
            <v>2255379.14</v>
          </cell>
          <cell r="T2462">
            <v>0</v>
          </cell>
          <cell r="U2462">
            <v>2255379.14</v>
          </cell>
        </row>
        <row r="2463">
          <cell r="H2463">
            <v>5055</v>
          </cell>
          <cell r="I2463" t="str">
            <v>005055 - CATERING S.R.L</v>
          </cell>
          <cell r="J2463" t="str">
            <v>FCVTA</v>
          </cell>
          <cell r="K2463" t="str">
            <v>FACTURA</v>
          </cell>
          <cell r="L2463" t="str">
            <v>A</v>
          </cell>
          <cell r="M2463">
            <v>2</v>
          </cell>
          <cell r="N2463">
            <v>3610</v>
          </cell>
          <cell r="O2463">
            <v>45820</v>
          </cell>
          <cell r="P2463" t="str">
            <v>SI</v>
          </cell>
          <cell r="Q2463">
            <v>89</v>
          </cell>
          <cell r="R2463">
            <v>89</v>
          </cell>
          <cell r="S2463">
            <v>6988214.96</v>
          </cell>
          <cell r="T2463">
            <v>0</v>
          </cell>
          <cell r="U2463">
            <v>6988214.96</v>
          </cell>
        </row>
        <row r="2464">
          <cell r="H2464">
            <v>103319</v>
          </cell>
          <cell r="I2464" t="str">
            <v xml:space="preserve">103319 - DIMARIA SA </v>
          </cell>
          <cell r="J2464" t="str">
            <v>FCVTA</v>
          </cell>
          <cell r="K2464" t="str">
            <v>FACTURA</v>
          </cell>
          <cell r="L2464" t="str">
            <v>A</v>
          </cell>
          <cell r="M2464">
            <v>2</v>
          </cell>
          <cell r="N2464">
            <v>3611</v>
          </cell>
          <cell r="O2464">
            <v>45820</v>
          </cell>
          <cell r="P2464" t="str">
            <v>SI</v>
          </cell>
          <cell r="Q2464">
            <v>89</v>
          </cell>
          <cell r="R2464">
            <v>89</v>
          </cell>
          <cell r="S2464">
            <v>2148788.56</v>
          </cell>
          <cell r="T2464">
            <v>0</v>
          </cell>
          <cell r="U2464">
            <v>2148788.56</v>
          </cell>
        </row>
        <row r="2465">
          <cell r="H2465">
            <v>103319</v>
          </cell>
          <cell r="I2465" t="str">
            <v xml:space="preserve">103319 - DIMARIA SA </v>
          </cell>
          <cell r="J2465" t="str">
            <v>FCVTA</v>
          </cell>
          <cell r="K2465" t="str">
            <v>FACTURA</v>
          </cell>
          <cell r="L2465" t="str">
            <v>A</v>
          </cell>
          <cell r="M2465">
            <v>2</v>
          </cell>
          <cell r="N2465">
            <v>3612</v>
          </cell>
          <cell r="O2465">
            <v>45820</v>
          </cell>
          <cell r="P2465" t="str">
            <v>SI</v>
          </cell>
          <cell r="Q2465">
            <v>89</v>
          </cell>
          <cell r="R2465">
            <v>89</v>
          </cell>
          <cell r="S2465">
            <v>4246491.5999999996</v>
          </cell>
          <cell r="T2465">
            <v>0</v>
          </cell>
          <cell r="U2465">
            <v>4246491.5999999996</v>
          </cell>
        </row>
        <row r="2466">
          <cell r="H2466">
            <v>103295</v>
          </cell>
          <cell r="I2466" t="str">
            <v>103295 - VESCAP S.R.L</v>
          </cell>
          <cell r="J2466" t="str">
            <v>FCVTA</v>
          </cell>
          <cell r="K2466" t="str">
            <v>FACTURA</v>
          </cell>
          <cell r="L2466" t="str">
            <v>A</v>
          </cell>
          <cell r="M2466">
            <v>2</v>
          </cell>
          <cell r="N2466">
            <v>3613</v>
          </cell>
          <cell r="O2466">
            <v>45820</v>
          </cell>
          <cell r="P2466" t="str">
            <v>SI</v>
          </cell>
          <cell r="Q2466">
            <v>89</v>
          </cell>
          <cell r="R2466">
            <v>89</v>
          </cell>
          <cell r="S2466">
            <v>4491077.37</v>
          </cell>
          <cell r="T2466">
            <v>0</v>
          </cell>
          <cell r="U2466">
            <v>4491077.37</v>
          </cell>
        </row>
        <row r="2467">
          <cell r="H2467">
            <v>103300</v>
          </cell>
          <cell r="I2467" t="str">
            <v>103300 - GRUPO HACHE SRL</v>
          </cell>
          <cell r="J2467" t="str">
            <v>FCVTA</v>
          </cell>
          <cell r="K2467" t="str">
            <v>FACTURA</v>
          </cell>
          <cell r="L2467" t="str">
            <v>A</v>
          </cell>
          <cell r="M2467">
            <v>2</v>
          </cell>
          <cell r="N2467">
            <v>3614</v>
          </cell>
          <cell r="O2467">
            <v>45821</v>
          </cell>
          <cell r="P2467" t="str">
            <v>SI</v>
          </cell>
          <cell r="Q2467">
            <v>88</v>
          </cell>
          <cell r="R2467">
            <v>88</v>
          </cell>
          <cell r="S2467">
            <v>4331871.78</v>
          </cell>
          <cell r="T2467">
            <v>0</v>
          </cell>
          <cell r="U2467">
            <v>4331871.78</v>
          </cell>
        </row>
        <row r="2468">
          <cell r="H2468">
            <v>103300</v>
          </cell>
          <cell r="I2468" t="str">
            <v>103300 - GRUPO HACHE SRL</v>
          </cell>
          <cell r="J2468" t="str">
            <v>FCVTA</v>
          </cell>
          <cell r="K2468" t="str">
            <v>FACTURA</v>
          </cell>
          <cell r="L2468" t="str">
            <v>A</v>
          </cell>
          <cell r="M2468">
            <v>2</v>
          </cell>
          <cell r="N2468">
            <v>3615</v>
          </cell>
          <cell r="O2468">
            <v>45821</v>
          </cell>
          <cell r="P2468" t="str">
            <v>SI</v>
          </cell>
          <cell r="Q2468">
            <v>88</v>
          </cell>
          <cell r="R2468">
            <v>88</v>
          </cell>
          <cell r="S2468">
            <v>1632536.73</v>
          </cell>
          <cell r="T2468">
            <v>0</v>
          </cell>
          <cell r="U2468">
            <v>1632536.73</v>
          </cell>
        </row>
        <row r="2469">
          <cell r="H2469">
            <v>20008</v>
          </cell>
          <cell r="I2469" t="str">
            <v>020008 - ASAP LATAM SA</v>
          </cell>
          <cell r="J2469" t="str">
            <v>FCVTA</v>
          </cell>
          <cell r="K2469" t="str">
            <v>FACTURA</v>
          </cell>
          <cell r="L2469" t="str">
            <v>A</v>
          </cell>
          <cell r="M2469">
            <v>2</v>
          </cell>
          <cell r="N2469">
            <v>3616</v>
          </cell>
          <cell r="O2469">
            <v>45824</v>
          </cell>
          <cell r="P2469" t="str">
            <v>SI</v>
          </cell>
          <cell r="Q2469">
            <v>85</v>
          </cell>
          <cell r="R2469">
            <v>85</v>
          </cell>
          <cell r="S2469">
            <v>4852100</v>
          </cell>
          <cell r="T2469">
            <v>0</v>
          </cell>
          <cell r="U2469">
            <v>4852100</v>
          </cell>
        </row>
        <row r="2470">
          <cell r="H2470">
            <v>20008</v>
          </cell>
          <cell r="I2470" t="str">
            <v>020008 - ASAP LATAM SA</v>
          </cell>
          <cell r="J2470" t="str">
            <v>FCVTA</v>
          </cell>
          <cell r="K2470" t="str">
            <v>FACTURA</v>
          </cell>
          <cell r="L2470" t="str">
            <v>A</v>
          </cell>
          <cell r="M2470">
            <v>2</v>
          </cell>
          <cell r="N2470">
            <v>3617</v>
          </cell>
          <cell r="O2470">
            <v>45824</v>
          </cell>
          <cell r="P2470" t="str">
            <v>SI</v>
          </cell>
          <cell r="Q2470">
            <v>85</v>
          </cell>
          <cell r="R2470">
            <v>85</v>
          </cell>
          <cell r="S2470">
            <v>10592512.880000001</v>
          </cell>
          <cell r="T2470">
            <v>0</v>
          </cell>
          <cell r="U2470">
            <v>10592512.880000001</v>
          </cell>
        </row>
        <row r="2471">
          <cell r="H2471">
            <v>20008</v>
          </cell>
          <cell r="I2471" t="str">
            <v>020008 - ASAP LATAM SA</v>
          </cell>
          <cell r="J2471" t="str">
            <v>FCVTA</v>
          </cell>
          <cell r="K2471" t="str">
            <v>FACTURA</v>
          </cell>
          <cell r="L2471" t="str">
            <v>A</v>
          </cell>
          <cell r="M2471">
            <v>2</v>
          </cell>
          <cell r="N2471">
            <v>3618</v>
          </cell>
          <cell r="O2471">
            <v>45824</v>
          </cell>
          <cell r="P2471" t="str">
            <v>SI</v>
          </cell>
          <cell r="Q2471">
            <v>85</v>
          </cell>
          <cell r="R2471">
            <v>85</v>
          </cell>
          <cell r="S2471">
            <v>5790977.9500000002</v>
          </cell>
          <cell r="T2471">
            <v>0</v>
          </cell>
          <cell r="U2471">
            <v>5790977.9500000002</v>
          </cell>
        </row>
        <row r="2472">
          <cell r="H2472">
            <v>20008</v>
          </cell>
          <cell r="I2472" t="str">
            <v>020008 - ASAP LATAM SA</v>
          </cell>
          <cell r="J2472" t="str">
            <v>FCVTA</v>
          </cell>
          <cell r="K2472" t="str">
            <v>FACTURA</v>
          </cell>
          <cell r="L2472" t="str">
            <v>A</v>
          </cell>
          <cell r="M2472">
            <v>2</v>
          </cell>
          <cell r="N2472">
            <v>3619</v>
          </cell>
          <cell r="O2472">
            <v>45824</v>
          </cell>
          <cell r="P2472" t="str">
            <v>SI</v>
          </cell>
          <cell r="Q2472">
            <v>85</v>
          </cell>
          <cell r="R2472">
            <v>85</v>
          </cell>
          <cell r="S2472">
            <v>15214478.41</v>
          </cell>
          <cell r="T2472">
            <v>0</v>
          </cell>
          <cell r="U2472">
            <v>15214478.41</v>
          </cell>
        </row>
        <row r="2473">
          <cell r="H2473">
            <v>20008</v>
          </cell>
          <cell r="I2473" t="str">
            <v>020008 - ASAP LATAM SA</v>
          </cell>
          <cell r="J2473" t="str">
            <v>FCVTA</v>
          </cell>
          <cell r="K2473" t="str">
            <v>FACTURA</v>
          </cell>
          <cell r="L2473" t="str">
            <v>A</v>
          </cell>
          <cell r="M2473">
            <v>2</v>
          </cell>
          <cell r="N2473">
            <v>3620</v>
          </cell>
          <cell r="O2473">
            <v>45824</v>
          </cell>
          <cell r="P2473" t="str">
            <v>SI</v>
          </cell>
          <cell r="Q2473">
            <v>85</v>
          </cell>
          <cell r="R2473">
            <v>85</v>
          </cell>
          <cell r="S2473">
            <v>8686466.9100000001</v>
          </cell>
          <cell r="T2473">
            <v>0</v>
          </cell>
          <cell r="U2473">
            <v>8686466.9100000001</v>
          </cell>
        </row>
        <row r="2474">
          <cell r="H2474">
            <v>20008</v>
          </cell>
          <cell r="I2474" t="str">
            <v>020008 - ASAP LATAM SA</v>
          </cell>
          <cell r="J2474" t="str">
            <v>FCVTA</v>
          </cell>
          <cell r="K2474" t="str">
            <v>FACTURA</v>
          </cell>
          <cell r="L2474" t="str">
            <v>A</v>
          </cell>
          <cell r="M2474">
            <v>2</v>
          </cell>
          <cell r="N2474">
            <v>3621</v>
          </cell>
          <cell r="O2474">
            <v>45824</v>
          </cell>
          <cell r="P2474" t="str">
            <v>SI</v>
          </cell>
          <cell r="Q2474">
            <v>85</v>
          </cell>
          <cell r="R2474">
            <v>85</v>
          </cell>
          <cell r="S2474">
            <v>6433970.79</v>
          </cell>
          <cell r="T2474">
            <v>0</v>
          </cell>
          <cell r="U2474">
            <v>6433970.79</v>
          </cell>
        </row>
        <row r="2475">
          <cell r="H2475">
            <v>20008</v>
          </cell>
          <cell r="I2475" t="str">
            <v>020008 - ASAP LATAM SA</v>
          </cell>
          <cell r="J2475" t="str">
            <v>FCVTA</v>
          </cell>
          <cell r="K2475" t="str">
            <v>FACTURA</v>
          </cell>
          <cell r="L2475" t="str">
            <v>A</v>
          </cell>
          <cell r="M2475">
            <v>2</v>
          </cell>
          <cell r="N2475">
            <v>3622</v>
          </cell>
          <cell r="O2475">
            <v>45824</v>
          </cell>
          <cell r="P2475" t="str">
            <v>SI</v>
          </cell>
          <cell r="Q2475">
            <v>85</v>
          </cell>
          <cell r="R2475">
            <v>85</v>
          </cell>
          <cell r="S2475">
            <v>6773735.0300000003</v>
          </cell>
          <cell r="T2475">
            <v>0</v>
          </cell>
          <cell r="U2475">
            <v>6773735.0300000003</v>
          </cell>
        </row>
        <row r="2476">
          <cell r="H2476">
            <v>20008</v>
          </cell>
          <cell r="I2476" t="str">
            <v>020008 - ASAP LATAM SA</v>
          </cell>
          <cell r="J2476" t="str">
            <v>FCVTA</v>
          </cell>
          <cell r="K2476" t="str">
            <v>FACTURA</v>
          </cell>
          <cell r="L2476" t="str">
            <v>A</v>
          </cell>
          <cell r="M2476">
            <v>2</v>
          </cell>
          <cell r="N2476">
            <v>3623</v>
          </cell>
          <cell r="O2476">
            <v>45824</v>
          </cell>
          <cell r="P2476" t="str">
            <v>SI</v>
          </cell>
          <cell r="Q2476">
            <v>85</v>
          </cell>
          <cell r="R2476">
            <v>85</v>
          </cell>
          <cell r="S2476">
            <v>10920919.74</v>
          </cell>
          <cell r="T2476">
            <v>0</v>
          </cell>
          <cell r="U2476">
            <v>10920919.74</v>
          </cell>
        </row>
        <row r="2477">
          <cell r="H2477">
            <v>20044</v>
          </cell>
          <cell r="I2477" t="str">
            <v>020044 - BIG DEAL TRAVEL S.A.</v>
          </cell>
          <cell r="J2477" t="str">
            <v>FCVTA</v>
          </cell>
          <cell r="K2477" t="str">
            <v>FACTURA</v>
          </cell>
          <cell r="L2477" t="str">
            <v>A</v>
          </cell>
          <cell r="M2477">
            <v>2</v>
          </cell>
          <cell r="N2477">
            <v>3624</v>
          </cell>
          <cell r="O2477">
            <v>45824</v>
          </cell>
          <cell r="P2477" t="str">
            <v>SI</v>
          </cell>
          <cell r="Q2477">
            <v>85</v>
          </cell>
          <cell r="R2477">
            <v>85</v>
          </cell>
          <cell r="S2477">
            <v>2746207.04</v>
          </cell>
          <cell r="T2477">
            <v>0</v>
          </cell>
          <cell r="U2477">
            <v>2746207.04</v>
          </cell>
        </row>
        <row r="2478">
          <cell r="H2478">
            <v>20044</v>
          </cell>
          <cell r="I2478" t="str">
            <v>020044 - BIG DEAL TRAVEL S.A.</v>
          </cell>
          <cell r="J2478" t="str">
            <v>FCVTA</v>
          </cell>
          <cell r="K2478" t="str">
            <v>FACTURA</v>
          </cell>
          <cell r="L2478" t="str">
            <v>A</v>
          </cell>
          <cell r="M2478">
            <v>2</v>
          </cell>
          <cell r="N2478">
            <v>3625</v>
          </cell>
          <cell r="O2478">
            <v>45824</v>
          </cell>
          <cell r="P2478" t="str">
            <v>SI</v>
          </cell>
          <cell r="Q2478">
            <v>85</v>
          </cell>
          <cell r="R2478">
            <v>85</v>
          </cell>
          <cell r="S2478">
            <v>5100098.8</v>
          </cell>
          <cell r="T2478">
            <v>0</v>
          </cell>
          <cell r="U2478">
            <v>5100098.8</v>
          </cell>
        </row>
        <row r="2479">
          <cell r="H2479">
            <v>20044</v>
          </cell>
          <cell r="I2479" t="str">
            <v>020044 - BIG DEAL TRAVEL S.A.</v>
          </cell>
          <cell r="J2479" t="str">
            <v>FCVTA</v>
          </cell>
          <cell r="K2479" t="str">
            <v>FACTURA</v>
          </cell>
          <cell r="L2479" t="str">
            <v>A</v>
          </cell>
          <cell r="M2479">
            <v>2</v>
          </cell>
          <cell r="N2479">
            <v>3626</v>
          </cell>
          <cell r="O2479">
            <v>45824</v>
          </cell>
          <cell r="P2479" t="str">
            <v>SI</v>
          </cell>
          <cell r="Q2479">
            <v>85</v>
          </cell>
          <cell r="R2479">
            <v>85</v>
          </cell>
          <cell r="S2479">
            <v>8177753.4500000002</v>
          </cell>
          <cell r="T2479">
            <v>0</v>
          </cell>
          <cell r="U2479">
            <v>8177753.4500000002</v>
          </cell>
        </row>
        <row r="2480">
          <cell r="H2480">
            <v>20044</v>
          </cell>
          <cell r="I2480" t="str">
            <v>020044 - BIG DEAL TRAVEL S.A.</v>
          </cell>
          <cell r="J2480" t="str">
            <v>FCVTA</v>
          </cell>
          <cell r="K2480" t="str">
            <v>FACTURA</v>
          </cell>
          <cell r="L2480" t="str">
            <v>A</v>
          </cell>
          <cell r="M2480">
            <v>2</v>
          </cell>
          <cell r="N2480">
            <v>3627</v>
          </cell>
          <cell r="O2480">
            <v>45824</v>
          </cell>
          <cell r="P2480" t="str">
            <v>SI</v>
          </cell>
          <cell r="Q2480">
            <v>85</v>
          </cell>
          <cell r="R2480">
            <v>85</v>
          </cell>
          <cell r="S2480">
            <v>7797392.8200000003</v>
          </cell>
          <cell r="T2480">
            <v>0</v>
          </cell>
          <cell r="U2480">
            <v>7797392.8200000003</v>
          </cell>
        </row>
        <row r="2481">
          <cell r="H2481">
            <v>20069</v>
          </cell>
          <cell r="I2481" t="str">
            <v>020069 - H Y H GROUP SRL</v>
          </cell>
          <cell r="J2481" t="str">
            <v>FCVTA</v>
          </cell>
          <cell r="K2481" t="str">
            <v>FACTURA</v>
          </cell>
          <cell r="L2481" t="str">
            <v>A</v>
          </cell>
          <cell r="M2481">
            <v>2</v>
          </cell>
          <cell r="N2481">
            <v>3628</v>
          </cell>
          <cell r="O2481">
            <v>45824</v>
          </cell>
          <cell r="P2481" t="str">
            <v>SI</v>
          </cell>
          <cell r="Q2481">
            <v>85</v>
          </cell>
          <cell r="R2481">
            <v>85</v>
          </cell>
          <cell r="S2481">
            <v>4056133.85</v>
          </cell>
          <cell r="T2481">
            <v>0</v>
          </cell>
          <cell r="U2481">
            <v>4056133.85</v>
          </cell>
        </row>
        <row r="2482">
          <cell r="H2482">
            <v>20069</v>
          </cell>
          <cell r="I2482" t="str">
            <v>020069 - H Y H GROUP SRL</v>
          </cell>
          <cell r="J2482" t="str">
            <v>FCVTA</v>
          </cell>
          <cell r="K2482" t="str">
            <v>FACTURA</v>
          </cell>
          <cell r="L2482" t="str">
            <v>A</v>
          </cell>
          <cell r="M2482">
            <v>2</v>
          </cell>
          <cell r="N2482">
            <v>3629</v>
          </cell>
          <cell r="O2482">
            <v>45824</v>
          </cell>
          <cell r="P2482" t="str">
            <v>SI</v>
          </cell>
          <cell r="Q2482">
            <v>85</v>
          </cell>
          <cell r="R2482">
            <v>85</v>
          </cell>
          <cell r="S2482">
            <v>1522545.5</v>
          </cell>
          <cell r="T2482">
            <v>0</v>
          </cell>
          <cell r="U2482">
            <v>1522545.5</v>
          </cell>
        </row>
        <row r="2483">
          <cell r="H2483">
            <v>20069</v>
          </cell>
          <cell r="I2483" t="str">
            <v>020069 - H Y H GROUP SRL</v>
          </cell>
          <cell r="J2483" t="str">
            <v>FCVTA</v>
          </cell>
          <cell r="K2483" t="str">
            <v>FACTURA</v>
          </cell>
          <cell r="L2483" t="str">
            <v>A</v>
          </cell>
          <cell r="M2483">
            <v>2</v>
          </cell>
          <cell r="N2483">
            <v>3630</v>
          </cell>
          <cell r="O2483">
            <v>45824</v>
          </cell>
          <cell r="P2483" t="str">
            <v>SI</v>
          </cell>
          <cell r="Q2483">
            <v>85</v>
          </cell>
          <cell r="R2483">
            <v>85</v>
          </cell>
          <cell r="S2483">
            <v>2922594.27</v>
          </cell>
          <cell r="T2483">
            <v>0</v>
          </cell>
          <cell r="U2483">
            <v>2922594.27</v>
          </cell>
        </row>
        <row r="2484">
          <cell r="H2484">
            <v>20015</v>
          </cell>
          <cell r="I2484" t="str">
            <v>020015 - GENERAL DE ABASTECIMIENTO</v>
          </cell>
          <cell r="J2484" t="str">
            <v>FCVTA</v>
          </cell>
          <cell r="K2484" t="str">
            <v>FACTURA</v>
          </cell>
          <cell r="L2484" t="str">
            <v>A</v>
          </cell>
          <cell r="M2484">
            <v>2</v>
          </cell>
          <cell r="N2484">
            <v>3631</v>
          </cell>
          <cell r="O2484">
            <v>45824</v>
          </cell>
          <cell r="P2484" t="str">
            <v>SI</v>
          </cell>
          <cell r="Q2484">
            <v>85</v>
          </cell>
          <cell r="R2484">
            <v>85</v>
          </cell>
          <cell r="S2484">
            <v>4604752.53</v>
          </cell>
          <cell r="T2484">
            <v>0</v>
          </cell>
          <cell r="U2484">
            <v>4604752.53</v>
          </cell>
        </row>
        <row r="2485">
          <cell r="H2485">
            <v>20015</v>
          </cell>
          <cell r="I2485" t="str">
            <v>020015 - GENERAL DE ABASTECIMIENTO</v>
          </cell>
          <cell r="J2485" t="str">
            <v>FCVTA</v>
          </cell>
          <cell r="K2485" t="str">
            <v>FACTURA</v>
          </cell>
          <cell r="L2485" t="str">
            <v>A</v>
          </cell>
          <cell r="M2485">
            <v>2</v>
          </cell>
          <cell r="N2485">
            <v>3632</v>
          </cell>
          <cell r="O2485">
            <v>45824</v>
          </cell>
          <cell r="P2485" t="str">
            <v>SI</v>
          </cell>
          <cell r="Q2485">
            <v>85</v>
          </cell>
          <cell r="R2485">
            <v>85</v>
          </cell>
          <cell r="S2485">
            <v>1999627.85</v>
          </cell>
          <cell r="T2485">
            <v>0</v>
          </cell>
          <cell r="U2485">
            <v>1999627.85</v>
          </cell>
        </row>
        <row r="2486">
          <cell r="H2486">
            <v>20015</v>
          </cell>
          <cell r="I2486" t="str">
            <v>020015 - GENERAL DE ABASTECIMIENTO</v>
          </cell>
          <cell r="J2486" t="str">
            <v>FCVTA</v>
          </cell>
          <cell r="K2486" t="str">
            <v>FACTURA</v>
          </cell>
          <cell r="L2486" t="str">
            <v>A</v>
          </cell>
          <cell r="M2486">
            <v>2</v>
          </cell>
          <cell r="N2486">
            <v>3633</v>
          </cell>
          <cell r="O2486">
            <v>45824</v>
          </cell>
          <cell r="P2486" t="str">
            <v>SI</v>
          </cell>
          <cell r="Q2486">
            <v>85</v>
          </cell>
          <cell r="R2486">
            <v>85</v>
          </cell>
          <cell r="S2486">
            <v>3554850.29</v>
          </cell>
          <cell r="T2486">
            <v>0</v>
          </cell>
          <cell r="U2486">
            <v>3554850.29</v>
          </cell>
        </row>
        <row r="2487">
          <cell r="H2487">
            <v>20016</v>
          </cell>
          <cell r="I2487" t="str">
            <v>020016 - ALIMENTACION DEL CENTRO SA</v>
          </cell>
          <cell r="J2487" t="str">
            <v>FCVTA</v>
          </cell>
          <cell r="K2487" t="str">
            <v>FACTURA</v>
          </cell>
          <cell r="L2487" t="str">
            <v>A</v>
          </cell>
          <cell r="M2487">
            <v>2</v>
          </cell>
          <cell r="N2487">
            <v>3634</v>
          </cell>
          <cell r="O2487">
            <v>45825</v>
          </cell>
          <cell r="P2487" t="str">
            <v>SI</v>
          </cell>
          <cell r="Q2487">
            <v>84</v>
          </cell>
          <cell r="R2487">
            <v>84</v>
          </cell>
          <cell r="S2487">
            <v>1874116.93</v>
          </cell>
          <cell r="T2487">
            <v>0</v>
          </cell>
          <cell r="U2487">
            <v>1874116.93</v>
          </cell>
        </row>
        <row r="2488">
          <cell r="H2488">
            <v>20016</v>
          </cell>
          <cell r="I2488" t="str">
            <v>020016 - ALIMENTACION DEL CENTRO SA</v>
          </cell>
          <cell r="J2488" t="str">
            <v>FCVTA</v>
          </cell>
          <cell r="K2488" t="str">
            <v>FACTURA</v>
          </cell>
          <cell r="L2488" t="str">
            <v>A</v>
          </cell>
          <cell r="M2488">
            <v>2</v>
          </cell>
          <cell r="N2488">
            <v>3635</v>
          </cell>
          <cell r="O2488">
            <v>45825</v>
          </cell>
          <cell r="P2488" t="str">
            <v>SI</v>
          </cell>
          <cell r="Q2488">
            <v>84</v>
          </cell>
          <cell r="R2488">
            <v>84</v>
          </cell>
          <cell r="S2488">
            <v>4659659.5999999996</v>
          </cell>
          <cell r="T2488">
            <v>0</v>
          </cell>
          <cell r="U2488">
            <v>4659659.5999999996</v>
          </cell>
        </row>
        <row r="2489">
          <cell r="H2489">
            <v>103319</v>
          </cell>
          <cell r="I2489" t="str">
            <v xml:space="preserve">103319 - DIMARIA SA </v>
          </cell>
          <cell r="J2489" t="str">
            <v>FCVTA</v>
          </cell>
          <cell r="K2489" t="str">
            <v>FACTURA</v>
          </cell>
          <cell r="L2489" t="str">
            <v>A</v>
          </cell>
          <cell r="M2489">
            <v>2</v>
          </cell>
          <cell r="N2489">
            <v>3636</v>
          </cell>
          <cell r="O2489">
            <v>45826</v>
          </cell>
          <cell r="P2489" t="str">
            <v>SI</v>
          </cell>
          <cell r="Q2489">
            <v>83</v>
          </cell>
          <cell r="R2489">
            <v>83</v>
          </cell>
          <cell r="S2489">
            <v>4844003.59</v>
          </cell>
          <cell r="T2489">
            <v>0</v>
          </cell>
          <cell r="U2489">
            <v>4844003.59</v>
          </cell>
        </row>
        <row r="2490">
          <cell r="H2490">
            <v>103319</v>
          </cell>
          <cell r="I2490" t="str">
            <v xml:space="preserve">103319 - DIMARIA SA </v>
          </cell>
          <cell r="J2490" t="str">
            <v>FCVTA</v>
          </cell>
          <cell r="K2490" t="str">
            <v>FACTURA</v>
          </cell>
          <cell r="L2490" t="str">
            <v>A</v>
          </cell>
          <cell r="M2490">
            <v>2</v>
          </cell>
          <cell r="N2490">
            <v>3637</v>
          </cell>
          <cell r="O2490">
            <v>45826</v>
          </cell>
          <cell r="P2490" t="str">
            <v>SI</v>
          </cell>
          <cell r="Q2490">
            <v>83</v>
          </cell>
          <cell r="R2490">
            <v>83</v>
          </cell>
          <cell r="S2490">
            <v>1603238.51</v>
          </cell>
          <cell r="T2490">
            <v>0</v>
          </cell>
          <cell r="U2490">
            <v>1603238.51</v>
          </cell>
        </row>
        <row r="2491">
          <cell r="H2491">
            <v>20028</v>
          </cell>
          <cell r="I2491" t="str">
            <v>020028 - ALISER GASTRONOMIA S.A</v>
          </cell>
          <cell r="J2491" t="str">
            <v>FCVTA</v>
          </cell>
          <cell r="K2491" t="str">
            <v>FACTURA</v>
          </cell>
          <cell r="L2491" t="str">
            <v>A</v>
          </cell>
          <cell r="M2491">
            <v>2</v>
          </cell>
          <cell r="N2491">
            <v>3638</v>
          </cell>
          <cell r="O2491">
            <v>45826</v>
          </cell>
          <cell r="P2491" t="str">
            <v>SI</v>
          </cell>
          <cell r="Q2491">
            <v>83</v>
          </cell>
          <cell r="R2491">
            <v>83</v>
          </cell>
          <cell r="S2491">
            <v>3698789.49</v>
          </cell>
          <cell r="T2491">
            <v>0</v>
          </cell>
          <cell r="U2491">
            <v>3698789.49</v>
          </cell>
        </row>
        <row r="2492">
          <cell r="H2492">
            <v>20028</v>
          </cell>
          <cell r="I2492" t="str">
            <v>020028 - ALISER GASTRONOMIA S.A</v>
          </cell>
          <cell r="J2492" t="str">
            <v>FCVTA</v>
          </cell>
          <cell r="K2492" t="str">
            <v>FACTURA</v>
          </cell>
          <cell r="L2492" t="str">
            <v>A</v>
          </cell>
          <cell r="M2492">
            <v>2</v>
          </cell>
          <cell r="N2492">
            <v>3639</v>
          </cell>
          <cell r="O2492">
            <v>45826</v>
          </cell>
          <cell r="P2492" t="str">
            <v>SI</v>
          </cell>
          <cell r="Q2492">
            <v>83</v>
          </cell>
          <cell r="R2492">
            <v>83</v>
          </cell>
          <cell r="S2492">
            <v>1437191.11</v>
          </cell>
          <cell r="T2492">
            <v>0</v>
          </cell>
          <cell r="U2492">
            <v>1437191.11</v>
          </cell>
        </row>
        <row r="2493">
          <cell r="H2493">
            <v>20030</v>
          </cell>
          <cell r="I2493" t="str">
            <v>020030 - CAPELLINO DOMINGO PEDRO</v>
          </cell>
          <cell r="J2493" t="str">
            <v>FCVTA</v>
          </cell>
          <cell r="K2493" t="str">
            <v>FACTURA</v>
          </cell>
          <cell r="L2493" t="str">
            <v>A</v>
          </cell>
          <cell r="M2493">
            <v>2</v>
          </cell>
          <cell r="N2493">
            <v>3640</v>
          </cell>
          <cell r="O2493">
            <v>45826</v>
          </cell>
          <cell r="P2493" t="str">
            <v>SI</v>
          </cell>
          <cell r="Q2493">
            <v>83</v>
          </cell>
          <cell r="R2493">
            <v>83</v>
          </cell>
          <cell r="S2493">
            <v>1429505.5</v>
          </cell>
          <cell r="T2493">
            <v>0</v>
          </cell>
          <cell r="U2493">
            <v>1429505.5</v>
          </cell>
        </row>
        <row r="2494">
          <cell r="H2494">
            <v>20030</v>
          </cell>
          <cell r="I2494" t="str">
            <v>020030 - CAPELLINO DOMINGO PEDRO</v>
          </cell>
          <cell r="J2494" t="str">
            <v>FCVTA</v>
          </cell>
          <cell r="K2494" t="str">
            <v>FACTURA</v>
          </cell>
          <cell r="L2494" t="str">
            <v>A</v>
          </cell>
          <cell r="M2494">
            <v>2</v>
          </cell>
          <cell r="N2494">
            <v>3641</v>
          </cell>
          <cell r="O2494">
            <v>45826</v>
          </cell>
          <cell r="P2494" t="str">
            <v>SI</v>
          </cell>
          <cell r="Q2494">
            <v>83</v>
          </cell>
          <cell r="R2494">
            <v>83</v>
          </cell>
          <cell r="S2494">
            <v>2962768.08</v>
          </cell>
          <cell r="T2494">
            <v>0</v>
          </cell>
          <cell r="U2494">
            <v>2962768.08</v>
          </cell>
        </row>
        <row r="2495">
          <cell r="H2495">
            <v>103277</v>
          </cell>
          <cell r="I2495" t="str">
            <v>103277 - SUSHI ACASSUSO SRL</v>
          </cell>
          <cell r="J2495" t="str">
            <v>FCVTA</v>
          </cell>
          <cell r="K2495" t="str">
            <v>FACTURA</v>
          </cell>
          <cell r="L2495" t="str">
            <v>A</v>
          </cell>
          <cell r="M2495">
            <v>2</v>
          </cell>
          <cell r="N2495">
            <v>3642</v>
          </cell>
          <cell r="O2495">
            <v>45826</v>
          </cell>
          <cell r="P2495" t="str">
            <v>SI</v>
          </cell>
          <cell r="Q2495">
            <v>83</v>
          </cell>
          <cell r="R2495">
            <v>83</v>
          </cell>
          <cell r="S2495">
            <v>3850903.07</v>
          </cell>
          <cell r="T2495">
            <v>0</v>
          </cell>
          <cell r="U2495">
            <v>3850903.07</v>
          </cell>
        </row>
        <row r="2496">
          <cell r="H2496">
            <v>103277</v>
          </cell>
          <cell r="I2496" t="str">
            <v>103277 - SUSHI ACASSUSO SRL</v>
          </cell>
          <cell r="J2496" t="str">
            <v>FCVTA</v>
          </cell>
          <cell r="K2496" t="str">
            <v>FACTURA</v>
          </cell>
          <cell r="L2496" t="str">
            <v>A</v>
          </cell>
          <cell r="M2496">
            <v>2</v>
          </cell>
          <cell r="N2496">
            <v>3643</v>
          </cell>
          <cell r="O2496">
            <v>45826</v>
          </cell>
          <cell r="P2496" t="str">
            <v>SI</v>
          </cell>
          <cell r="Q2496">
            <v>83</v>
          </cell>
          <cell r="R2496">
            <v>83</v>
          </cell>
          <cell r="S2496">
            <v>2625040.4300000002</v>
          </cell>
          <cell r="T2496">
            <v>0</v>
          </cell>
          <cell r="U2496">
            <v>2625040.4300000002</v>
          </cell>
        </row>
        <row r="2497">
          <cell r="H2497">
            <v>103277</v>
          </cell>
          <cell r="I2497" t="str">
            <v>103277 - SUSHI ACASSUSO SRL</v>
          </cell>
          <cell r="J2497" t="str">
            <v>FCVTA</v>
          </cell>
          <cell r="K2497" t="str">
            <v>FACTURA</v>
          </cell>
          <cell r="L2497" t="str">
            <v>A</v>
          </cell>
          <cell r="M2497">
            <v>2</v>
          </cell>
          <cell r="N2497">
            <v>3644</v>
          </cell>
          <cell r="O2497">
            <v>45826</v>
          </cell>
          <cell r="P2497" t="str">
            <v>SI</v>
          </cell>
          <cell r="Q2497">
            <v>83</v>
          </cell>
          <cell r="R2497">
            <v>83</v>
          </cell>
          <cell r="S2497">
            <v>1273036.55</v>
          </cell>
          <cell r="T2497">
            <v>0</v>
          </cell>
          <cell r="U2497">
            <v>1273036.55</v>
          </cell>
        </row>
        <row r="2498">
          <cell r="H2498">
            <v>103277</v>
          </cell>
          <cell r="I2498" t="str">
            <v>103277 - SUSHI ACASSUSO SRL</v>
          </cell>
          <cell r="J2498" t="str">
            <v>FCVTA</v>
          </cell>
          <cell r="K2498" t="str">
            <v>FACTURA</v>
          </cell>
          <cell r="L2498" t="str">
            <v>A</v>
          </cell>
          <cell r="M2498">
            <v>2</v>
          </cell>
          <cell r="N2498">
            <v>3645</v>
          </cell>
          <cell r="O2498">
            <v>45826</v>
          </cell>
          <cell r="P2498" t="str">
            <v>SI</v>
          </cell>
          <cell r="Q2498">
            <v>83</v>
          </cell>
          <cell r="R2498">
            <v>83</v>
          </cell>
          <cell r="S2498">
            <v>1260549.76</v>
          </cell>
          <cell r="T2498">
            <v>0</v>
          </cell>
          <cell r="U2498">
            <v>1260549.76</v>
          </cell>
        </row>
        <row r="2499">
          <cell r="H2499">
            <v>20104</v>
          </cell>
          <cell r="I2499" t="str">
            <v>020104 - SUSHI ALBERDI S.R.L.</v>
          </cell>
          <cell r="J2499" t="str">
            <v>FCVTA</v>
          </cell>
          <cell r="K2499" t="str">
            <v>FACTURA</v>
          </cell>
          <cell r="L2499" t="str">
            <v>A</v>
          </cell>
          <cell r="M2499">
            <v>2</v>
          </cell>
          <cell r="N2499">
            <v>3646</v>
          </cell>
          <cell r="O2499">
            <v>45826</v>
          </cell>
          <cell r="P2499" t="str">
            <v>SI</v>
          </cell>
          <cell r="Q2499">
            <v>83</v>
          </cell>
          <cell r="R2499">
            <v>83</v>
          </cell>
          <cell r="S2499">
            <v>2321207.66</v>
          </cell>
          <cell r="T2499">
            <v>0</v>
          </cell>
          <cell r="U2499">
            <v>2321207.66</v>
          </cell>
        </row>
        <row r="2500">
          <cell r="H2500">
            <v>20104</v>
          </cell>
          <cell r="I2500" t="str">
            <v>020104 - SUSHI ALBERDI S.R.L.</v>
          </cell>
          <cell r="J2500" t="str">
            <v>FCVTA</v>
          </cell>
          <cell r="K2500" t="str">
            <v>FACTURA</v>
          </cell>
          <cell r="L2500" t="str">
            <v>A</v>
          </cell>
          <cell r="M2500">
            <v>2</v>
          </cell>
          <cell r="N2500">
            <v>3647</v>
          </cell>
          <cell r="O2500">
            <v>45826</v>
          </cell>
          <cell r="P2500" t="str">
            <v>SI</v>
          </cell>
          <cell r="Q2500">
            <v>83</v>
          </cell>
          <cell r="R2500">
            <v>83</v>
          </cell>
          <cell r="S2500">
            <v>2361351.91</v>
          </cell>
          <cell r="T2500">
            <v>0</v>
          </cell>
          <cell r="U2500">
            <v>2361351.91</v>
          </cell>
        </row>
        <row r="2501">
          <cell r="H2501">
            <v>20104</v>
          </cell>
          <cell r="I2501" t="str">
            <v>020104 - SUSHI ALBERDI S.R.L.</v>
          </cell>
          <cell r="J2501" t="str">
            <v>FCVTA</v>
          </cell>
          <cell r="K2501" t="str">
            <v>FACTURA</v>
          </cell>
          <cell r="L2501" t="str">
            <v>A</v>
          </cell>
          <cell r="M2501">
            <v>2</v>
          </cell>
          <cell r="N2501">
            <v>3648</v>
          </cell>
          <cell r="O2501">
            <v>45826</v>
          </cell>
          <cell r="P2501" t="str">
            <v>SI</v>
          </cell>
          <cell r="Q2501">
            <v>83</v>
          </cell>
          <cell r="R2501">
            <v>83</v>
          </cell>
          <cell r="S2501">
            <v>3736286.65</v>
          </cell>
          <cell r="T2501">
            <v>0</v>
          </cell>
          <cell r="U2501">
            <v>3736286.65</v>
          </cell>
        </row>
        <row r="2502">
          <cell r="H2502">
            <v>5055</v>
          </cell>
          <cell r="I2502" t="str">
            <v>005055 - CATERING S.R.L</v>
          </cell>
          <cell r="J2502" t="str">
            <v>FCVTA</v>
          </cell>
          <cell r="K2502" t="str">
            <v>FACTURA</v>
          </cell>
          <cell r="L2502" t="str">
            <v>A</v>
          </cell>
          <cell r="M2502">
            <v>2</v>
          </cell>
          <cell r="N2502">
            <v>3649</v>
          </cell>
          <cell r="O2502">
            <v>45827</v>
          </cell>
          <cell r="P2502" t="str">
            <v>SI</v>
          </cell>
          <cell r="Q2502">
            <v>82</v>
          </cell>
          <cell r="R2502">
            <v>82</v>
          </cell>
          <cell r="S2502">
            <v>6318790.1500000004</v>
          </cell>
          <cell r="T2502">
            <v>0</v>
          </cell>
          <cell r="U2502">
            <v>6318790.1500000004</v>
          </cell>
        </row>
        <row r="2503">
          <cell r="H2503">
            <v>5055</v>
          </cell>
          <cell r="I2503" t="str">
            <v>005055 - CATERING S.R.L</v>
          </cell>
          <cell r="J2503" t="str">
            <v>FCVTA</v>
          </cell>
          <cell r="K2503" t="str">
            <v>FACTURA</v>
          </cell>
          <cell r="L2503" t="str">
            <v>A</v>
          </cell>
          <cell r="M2503">
            <v>2</v>
          </cell>
          <cell r="N2503">
            <v>3650</v>
          </cell>
          <cell r="O2503">
            <v>45827</v>
          </cell>
          <cell r="P2503" t="str">
            <v>SI</v>
          </cell>
          <cell r="Q2503">
            <v>82</v>
          </cell>
          <cell r="R2503">
            <v>82</v>
          </cell>
          <cell r="S2503">
            <v>10777467.32</v>
          </cell>
          <cell r="T2503">
            <v>0</v>
          </cell>
          <cell r="U2503">
            <v>10777467.32</v>
          </cell>
        </row>
        <row r="2504">
          <cell r="H2504">
            <v>5055</v>
          </cell>
          <cell r="I2504" t="str">
            <v>005055 - CATERING S.R.L</v>
          </cell>
          <cell r="J2504" t="str">
            <v>FCVTA</v>
          </cell>
          <cell r="K2504" t="str">
            <v>FACTURA</v>
          </cell>
          <cell r="L2504" t="str">
            <v>A</v>
          </cell>
          <cell r="M2504">
            <v>2</v>
          </cell>
          <cell r="N2504">
            <v>3651</v>
          </cell>
          <cell r="O2504">
            <v>45827</v>
          </cell>
          <cell r="P2504" t="str">
            <v>SI</v>
          </cell>
          <cell r="Q2504">
            <v>82</v>
          </cell>
          <cell r="R2504">
            <v>82</v>
          </cell>
          <cell r="S2504">
            <v>15400483.52</v>
          </cell>
          <cell r="T2504">
            <v>0</v>
          </cell>
          <cell r="U2504">
            <v>15400483.52</v>
          </cell>
        </row>
        <row r="2505">
          <cell r="H2505">
            <v>5055</v>
          </cell>
          <cell r="I2505" t="str">
            <v>005055 - CATERING S.R.L</v>
          </cell>
          <cell r="J2505" t="str">
            <v>FCVTA</v>
          </cell>
          <cell r="K2505" t="str">
            <v>FACTURA</v>
          </cell>
          <cell r="L2505" t="str">
            <v>A</v>
          </cell>
          <cell r="M2505">
            <v>2</v>
          </cell>
          <cell r="N2505">
            <v>3652</v>
          </cell>
          <cell r="O2505">
            <v>45827</v>
          </cell>
          <cell r="P2505" t="str">
            <v>SI</v>
          </cell>
          <cell r="Q2505">
            <v>82</v>
          </cell>
          <cell r="R2505">
            <v>82</v>
          </cell>
          <cell r="S2505">
            <v>6400134.3399999999</v>
          </cell>
          <cell r="T2505">
            <v>0</v>
          </cell>
          <cell r="U2505">
            <v>6400134.3399999999</v>
          </cell>
        </row>
        <row r="2506">
          <cell r="H2506">
            <v>5055</v>
          </cell>
          <cell r="I2506" t="str">
            <v>005055 - CATERING S.R.L</v>
          </cell>
          <cell r="J2506" t="str">
            <v>FCVTA</v>
          </cell>
          <cell r="K2506" t="str">
            <v>FACTURA</v>
          </cell>
          <cell r="L2506" t="str">
            <v>A</v>
          </cell>
          <cell r="M2506">
            <v>2</v>
          </cell>
          <cell r="N2506">
            <v>3653</v>
          </cell>
          <cell r="O2506">
            <v>45827</v>
          </cell>
          <cell r="P2506" t="str">
            <v>SI</v>
          </cell>
          <cell r="Q2506">
            <v>82</v>
          </cell>
          <cell r="R2506">
            <v>82</v>
          </cell>
          <cell r="S2506">
            <v>2969845.63</v>
          </cell>
          <cell r="T2506">
            <v>0</v>
          </cell>
          <cell r="U2506">
            <v>2969845.63</v>
          </cell>
        </row>
        <row r="2507">
          <cell r="H2507">
            <v>5055</v>
          </cell>
          <cell r="I2507" t="str">
            <v>005055 - CATERING S.R.L</v>
          </cell>
          <cell r="J2507" t="str">
            <v>FCVTA</v>
          </cell>
          <cell r="K2507" t="str">
            <v>FACTURA</v>
          </cell>
          <cell r="L2507" t="str">
            <v>A</v>
          </cell>
          <cell r="M2507">
            <v>2</v>
          </cell>
          <cell r="N2507">
            <v>3654</v>
          </cell>
          <cell r="O2507">
            <v>45827</v>
          </cell>
          <cell r="P2507" t="str">
            <v>SI</v>
          </cell>
          <cell r="Q2507">
            <v>82</v>
          </cell>
          <cell r="R2507">
            <v>82</v>
          </cell>
          <cell r="S2507">
            <v>8351481.0300000003</v>
          </cell>
          <cell r="T2507">
            <v>0</v>
          </cell>
          <cell r="U2507">
            <v>8351481.0300000003</v>
          </cell>
        </row>
        <row r="2508">
          <cell r="H2508">
            <v>20015</v>
          </cell>
          <cell r="I2508" t="str">
            <v>020015 - GENERAL DE ABASTECIMIENTO</v>
          </cell>
          <cell r="J2508" t="str">
            <v>FCVTA</v>
          </cell>
          <cell r="K2508" t="str">
            <v>FACTURA</v>
          </cell>
          <cell r="L2508" t="str">
            <v>A</v>
          </cell>
          <cell r="M2508">
            <v>2</v>
          </cell>
          <cell r="N2508">
            <v>3655</v>
          </cell>
          <cell r="O2508">
            <v>45827</v>
          </cell>
          <cell r="P2508" t="str">
            <v>SI</v>
          </cell>
          <cell r="Q2508">
            <v>82</v>
          </cell>
          <cell r="R2508">
            <v>82</v>
          </cell>
          <cell r="S2508">
            <v>2717368.39</v>
          </cell>
          <cell r="T2508">
            <v>0</v>
          </cell>
          <cell r="U2508">
            <v>2717368.39</v>
          </cell>
        </row>
        <row r="2509">
          <cell r="H2509">
            <v>20016</v>
          </cell>
          <cell r="I2509" t="str">
            <v>020016 - ALIMENTACION DEL CENTRO SA</v>
          </cell>
          <cell r="J2509" t="str">
            <v>FCVTA</v>
          </cell>
          <cell r="K2509" t="str">
            <v>FACTURA</v>
          </cell>
          <cell r="L2509" t="str">
            <v>A</v>
          </cell>
          <cell r="M2509">
            <v>2</v>
          </cell>
          <cell r="N2509">
            <v>3656</v>
          </cell>
          <cell r="O2509">
            <v>45840</v>
          </cell>
          <cell r="P2509" t="str">
            <v>SI</v>
          </cell>
          <cell r="Q2509">
            <v>69</v>
          </cell>
          <cell r="R2509">
            <v>69</v>
          </cell>
          <cell r="S2509">
            <v>13917246.640000001</v>
          </cell>
          <cell r="T2509">
            <v>0</v>
          </cell>
          <cell r="U2509">
            <v>13917246.640000001</v>
          </cell>
        </row>
        <row r="2510">
          <cell r="H2510">
            <v>20016</v>
          </cell>
          <cell r="I2510" t="str">
            <v>020016 - ALIMENTACION DEL CENTRO SA</v>
          </cell>
          <cell r="J2510" t="str">
            <v>FCVTA</v>
          </cell>
          <cell r="K2510" t="str">
            <v>FACTURA</v>
          </cell>
          <cell r="L2510" t="str">
            <v>A</v>
          </cell>
          <cell r="M2510">
            <v>2</v>
          </cell>
          <cell r="N2510">
            <v>3657</v>
          </cell>
          <cell r="O2510">
            <v>45840</v>
          </cell>
          <cell r="P2510" t="str">
            <v>SI</v>
          </cell>
          <cell r="Q2510">
            <v>69</v>
          </cell>
          <cell r="R2510">
            <v>69</v>
          </cell>
          <cell r="S2510">
            <v>11198611.609999999</v>
          </cell>
          <cell r="T2510">
            <v>0</v>
          </cell>
          <cell r="U2510">
            <v>11198611.609999999</v>
          </cell>
        </row>
        <row r="2511">
          <cell r="H2511">
            <v>20016</v>
          </cell>
          <cell r="I2511" t="str">
            <v>020016 - ALIMENTACION DEL CENTRO SA</v>
          </cell>
          <cell r="J2511" t="str">
            <v>FCVTA</v>
          </cell>
          <cell r="K2511" t="str">
            <v>FACTURA</v>
          </cell>
          <cell r="L2511" t="str">
            <v>A</v>
          </cell>
          <cell r="M2511">
            <v>2</v>
          </cell>
          <cell r="N2511">
            <v>3658</v>
          </cell>
          <cell r="O2511">
            <v>45840</v>
          </cell>
          <cell r="P2511" t="str">
            <v>SI</v>
          </cell>
          <cell r="Q2511">
            <v>69</v>
          </cell>
          <cell r="R2511">
            <v>69</v>
          </cell>
          <cell r="S2511">
            <v>18514815.43</v>
          </cell>
          <cell r="T2511">
            <v>0</v>
          </cell>
          <cell r="U2511">
            <v>18514815.43</v>
          </cell>
        </row>
        <row r="2512">
          <cell r="H2512">
            <v>20119</v>
          </cell>
          <cell r="I2512" t="str">
            <v>020119 - MAXIMIA SA</v>
          </cell>
          <cell r="J2512" t="str">
            <v>FCVTA</v>
          </cell>
          <cell r="K2512" t="str">
            <v>FACTURA</v>
          </cell>
          <cell r="L2512" t="str">
            <v>A</v>
          </cell>
          <cell r="M2512">
            <v>2</v>
          </cell>
          <cell r="N2512">
            <v>3659</v>
          </cell>
          <cell r="O2512">
            <v>45846</v>
          </cell>
          <cell r="P2512" t="str">
            <v>SI</v>
          </cell>
          <cell r="Q2512">
            <v>63</v>
          </cell>
          <cell r="R2512">
            <v>63</v>
          </cell>
          <cell r="S2512">
            <v>14999067.91</v>
          </cell>
          <cell r="T2512">
            <v>0</v>
          </cell>
          <cell r="U2512">
            <v>14999067.91</v>
          </cell>
        </row>
        <row r="2513">
          <cell r="H2513">
            <v>20119</v>
          </cell>
          <cell r="I2513" t="str">
            <v>020119 - MAXIMIA SA</v>
          </cell>
          <cell r="J2513" t="str">
            <v>FCVTA</v>
          </cell>
          <cell r="K2513" t="str">
            <v>FACTURA</v>
          </cell>
          <cell r="L2513" t="str">
            <v>A</v>
          </cell>
          <cell r="M2513">
            <v>2</v>
          </cell>
          <cell r="N2513">
            <v>3660</v>
          </cell>
          <cell r="O2513">
            <v>45846</v>
          </cell>
          <cell r="P2513" t="str">
            <v>SI</v>
          </cell>
          <cell r="Q2513">
            <v>63</v>
          </cell>
          <cell r="R2513">
            <v>63</v>
          </cell>
          <cell r="S2513">
            <v>10952818.140000001</v>
          </cell>
          <cell r="T2513">
            <v>0</v>
          </cell>
          <cell r="U2513">
            <v>10952818.140000001</v>
          </cell>
        </row>
        <row r="2514">
          <cell r="H2514">
            <v>20119</v>
          </cell>
          <cell r="I2514" t="str">
            <v>020119 - MAXIMIA SA</v>
          </cell>
          <cell r="J2514" t="str">
            <v>FCVTA</v>
          </cell>
          <cell r="K2514" t="str">
            <v>FACTURA</v>
          </cell>
          <cell r="L2514" t="str">
            <v>A</v>
          </cell>
          <cell r="M2514">
            <v>2</v>
          </cell>
          <cell r="N2514">
            <v>3661</v>
          </cell>
          <cell r="O2514">
            <v>45846</v>
          </cell>
          <cell r="P2514" t="str">
            <v>SI</v>
          </cell>
          <cell r="Q2514">
            <v>63</v>
          </cell>
          <cell r="R2514">
            <v>63</v>
          </cell>
          <cell r="S2514">
            <v>13108737.83</v>
          </cell>
          <cell r="T2514">
            <v>0</v>
          </cell>
          <cell r="U2514">
            <v>13108737.83</v>
          </cell>
        </row>
        <row r="2515">
          <cell r="H2515">
            <v>20120</v>
          </cell>
          <cell r="I2515" t="str">
            <v>020120 - IDEAS GLOBALES S.A.</v>
          </cell>
          <cell r="J2515" t="str">
            <v>FCVTA</v>
          </cell>
          <cell r="K2515" t="str">
            <v>FACTURA</v>
          </cell>
          <cell r="L2515" t="str">
            <v>A</v>
          </cell>
          <cell r="M2515">
            <v>2</v>
          </cell>
          <cell r="N2515">
            <v>3662</v>
          </cell>
          <cell r="O2515">
            <v>45846</v>
          </cell>
          <cell r="P2515" t="str">
            <v>SI</v>
          </cell>
          <cell r="Q2515">
            <v>63</v>
          </cell>
          <cell r="R2515">
            <v>63</v>
          </cell>
          <cell r="S2515">
            <v>8046349.5099999998</v>
          </cell>
          <cell r="T2515">
            <v>0</v>
          </cell>
          <cell r="U2515">
            <v>8046349.5099999998</v>
          </cell>
        </row>
        <row r="2516">
          <cell r="H2516">
            <v>20120</v>
          </cell>
          <cell r="I2516" t="str">
            <v>020120 - IDEAS GLOBALES S.A.</v>
          </cell>
          <cell r="J2516" t="str">
            <v>FCVTA</v>
          </cell>
          <cell r="K2516" t="str">
            <v>FACTURA</v>
          </cell>
          <cell r="L2516" t="str">
            <v>A</v>
          </cell>
          <cell r="M2516">
            <v>2</v>
          </cell>
          <cell r="N2516">
            <v>3663</v>
          </cell>
          <cell r="O2516">
            <v>45846</v>
          </cell>
          <cell r="P2516" t="str">
            <v>SI</v>
          </cell>
          <cell r="Q2516">
            <v>63</v>
          </cell>
          <cell r="R2516">
            <v>63</v>
          </cell>
          <cell r="S2516">
            <v>4565851.59</v>
          </cell>
          <cell r="T2516">
            <v>0</v>
          </cell>
          <cell r="U2516">
            <v>4565851.59</v>
          </cell>
        </row>
        <row r="2517">
          <cell r="H2517">
            <v>20120</v>
          </cell>
          <cell r="I2517" t="str">
            <v>020120 - IDEAS GLOBALES S.A.</v>
          </cell>
          <cell r="J2517" t="str">
            <v>FCVTA</v>
          </cell>
          <cell r="K2517" t="str">
            <v>FACTURA</v>
          </cell>
          <cell r="L2517" t="str">
            <v>A</v>
          </cell>
          <cell r="M2517">
            <v>2</v>
          </cell>
          <cell r="N2517">
            <v>3664</v>
          </cell>
          <cell r="O2517">
            <v>45846</v>
          </cell>
          <cell r="P2517" t="str">
            <v>SI</v>
          </cell>
          <cell r="Q2517">
            <v>63</v>
          </cell>
          <cell r="R2517">
            <v>63</v>
          </cell>
          <cell r="S2517">
            <v>6350186.7199999997</v>
          </cell>
          <cell r="T2517">
            <v>0</v>
          </cell>
          <cell r="U2517">
            <v>6350186.7199999997</v>
          </cell>
        </row>
        <row r="2518">
          <cell r="H2518">
            <v>20120</v>
          </cell>
          <cell r="I2518" t="str">
            <v>020120 - IDEAS GLOBALES S.A.</v>
          </cell>
          <cell r="J2518" t="str">
            <v>FCVTA</v>
          </cell>
          <cell r="K2518" t="str">
            <v>FACTURA</v>
          </cell>
          <cell r="L2518" t="str">
            <v>A</v>
          </cell>
          <cell r="M2518">
            <v>2</v>
          </cell>
          <cell r="N2518">
            <v>3665</v>
          </cell>
          <cell r="O2518">
            <v>45846</v>
          </cell>
          <cell r="P2518" t="str">
            <v>SI</v>
          </cell>
          <cell r="Q2518">
            <v>63</v>
          </cell>
          <cell r="R2518">
            <v>63</v>
          </cell>
          <cell r="S2518">
            <v>2775213.95</v>
          </cell>
          <cell r="T2518">
            <v>0</v>
          </cell>
          <cell r="U2518">
            <v>2775213.95</v>
          </cell>
        </row>
        <row r="2519">
          <cell r="H2519">
            <v>20016</v>
          </cell>
          <cell r="I2519" t="str">
            <v>020016 - ALIMENTACION DEL CENTRO SA</v>
          </cell>
          <cell r="J2519" t="str">
            <v>FCVTA</v>
          </cell>
          <cell r="K2519" t="str">
            <v>FACTURA</v>
          </cell>
          <cell r="L2519" t="str">
            <v>A</v>
          </cell>
          <cell r="M2519">
            <v>2</v>
          </cell>
          <cell r="N2519">
            <v>3666</v>
          </cell>
          <cell r="O2519">
            <v>45846</v>
          </cell>
          <cell r="P2519" t="str">
            <v>SI</v>
          </cell>
          <cell r="Q2519">
            <v>63</v>
          </cell>
          <cell r="R2519">
            <v>63</v>
          </cell>
          <cell r="S2519">
            <v>6536211</v>
          </cell>
          <cell r="T2519">
            <v>0</v>
          </cell>
          <cell r="U2519">
            <v>6536211</v>
          </cell>
        </row>
        <row r="2520">
          <cell r="H2520">
            <v>20016</v>
          </cell>
          <cell r="I2520" t="str">
            <v>020016 - ALIMENTACION DEL CENTRO SA</v>
          </cell>
          <cell r="J2520" t="str">
            <v>FCVTA</v>
          </cell>
          <cell r="K2520" t="str">
            <v>FACTURA</v>
          </cell>
          <cell r="L2520" t="str">
            <v>A</v>
          </cell>
          <cell r="M2520">
            <v>2</v>
          </cell>
          <cell r="N2520">
            <v>3667</v>
          </cell>
          <cell r="O2520">
            <v>45846</v>
          </cell>
          <cell r="P2520" t="str">
            <v>SI</v>
          </cell>
          <cell r="Q2520">
            <v>63</v>
          </cell>
          <cell r="R2520">
            <v>63</v>
          </cell>
          <cell r="S2520">
            <v>2867637.52</v>
          </cell>
          <cell r="T2520">
            <v>0</v>
          </cell>
          <cell r="U2520">
            <v>2867637.52</v>
          </cell>
        </row>
        <row r="2521">
          <cell r="H2521">
            <v>20016</v>
          </cell>
          <cell r="I2521" t="str">
            <v>020016 - ALIMENTACION DEL CENTRO SA</v>
          </cell>
          <cell r="J2521" t="str">
            <v>FCVTA</v>
          </cell>
          <cell r="K2521" t="str">
            <v>FACTURA</v>
          </cell>
          <cell r="L2521" t="str">
            <v>A</v>
          </cell>
          <cell r="M2521">
            <v>2</v>
          </cell>
          <cell r="N2521">
            <v>3668</v>
          </cell>
          <cell r="O2521">
            <v>45846</v>
          </cell>
          <cell r="P2521" t="str">
            <v>SI</v>
          </cell>
          <cell r="Q2521">
            <v>63</v>
          </cell>
          <cell r="R2521">
            <v>63</v>
          </cell>
          <cell r="S2521">
            <v>6040564.8300000001</v>
          </cell>
          <cell r="T2521">
            <v>0</v>
          </cell>
          <cell r="U2521">
            <v>6040564.8300000001</v>
          </cell>
        </row>
        <row r="2522">
          <cell r="H2522">
            <v>20016</v>
          </cell>
          <cell r="I2522" t="str">
            <v>020016 - ALIMENTACION DEL CENTRO SA</v>
          </cell>
          <cell r="J2522" t="str">
            <v>FCVTA</v>
          </cell>
          <cell r="K2522" t="str">
            <v>FACTURA</v>
          </cell>
          <cell r="L2522" t="str">
            <v>A</v>
          </cell>
          <cell r="M2522">
            <v>2</v>
          </cell>
          <cell r="N2522">
            <v>3669</v>
          </cell>
          <cell r="O2522">
            <v>45846</v>
          </cell>
          <cell r="P2522" t="str">
            <v>SI</v>
          </cell>
          <cell r="Q2522">
            <v>63</v>
          </cell>
          <cell r="R2522">
            <v>63</v>
          </cell>
          <cell r="S2522">
            <v>2534513.89</v>
          </cell>
          <cell r="T2522">
            <v>0</v>
          </cell>
          <cell r="U2522">
            <v>2534513.89</v>
          </cell>
        </row>
        <row r="2523">
          <cell r="H2523">
            <v>20028</v>
          </cell>
          <cell r="I2523" t="str">
            <v>020028 - ALISER GASTRONOMIA S.A</v>
          </cell>
          <cell r="J2523" t="str">
            <v>FCVTA</v>
          </cell>
          <cell r="K2523" t="str">
            <v>FACTURA</v>
          </cell>
          <cell r="L2523" t="str">
            <v>A</v>
          </cell>
          <cell r="M2523">
            <v>2</v>
          </cell>
          <cell r="N2523">
            <v>3670</v>
          </cell>
          <cell r="O2523">
            <v>45846</v>
          </cell>
          <cell r="P2523" t="str">
            <v>SI</v>
          </cell>
          <cell r="Q2523">
            <v>63</v>
          </cell>
          <cell r="R2523">
            <v>63</v>
          </cell>
          <cell r="S2523">
            <v>1928300.76</v>
          </cell>
          <cell r="T2523">
            <v>0</v>
          </cell>
          <cell r="U2523">
            <v>1928300.76</v>
          </cell>
        </row>
        <row r="2524">
          <cell r="H2524">
            <v>20028</v>
          </cell>
          <cell r="I2524" t="str">
            <v>020028 - ALISER GASTRONOMIA S.A</v>
          </cell>
          <cell r="J2524" t="str">
            <v>FCVTA</v>
          </cell>
          <cell r="K2524" t="str">
            <v>FACTURA</v>
          </cell>
          <cell r="L2524" t="str">
            <v>A</v>
          </cell>
          <cell r="M2524">
            <v>2</v>
          </cell>
          <cell r="N2524">
            <v>3671</v>
          </cell>
          <cell r="O2524">
            <v>45846</v>
          </cell>
          <cell r="P2524" t="str">
            <v>SI</v>
          </cell>
          <cell r="Q2524">
            <v>63</v>
          </cell>
          <cell r="R2524">
            <v>63</v>
          </cell>
          <cell r="S2524">
            <v>3772773.1</v>
          </cell>
          <cell r="T2524">
            <v>0</v>
          </cell>
          <cell r="U2524">
            <v>3772773.1</v>
          </cell>
        </row>
        <row r="2525">
          <cell r="H2525">
            <v>20028</v>
          </cell>
          <cell r="I2525" t="str">
            <v>020028 - ALISER GASTRONOMIA S.A</v>
          </cell>
          <cell r="J2525" t="str">
            <v>FCVTA</v>
          </cell>
          <cell r="K2525" t="str">
            <v>FACTURA</v>
          </cell>
          <cell r="L2525" t="str">
            <v>A</v>
          </cell>
          <cell r="M2525">
            <v>2</v>
          </cell>
          <cell r="N2525">
            <v>3672</v>
          </cell>
          <cell r="O2525">
            <v>45846</v>
          </cell>
          <cell r="P2525" t="str">
            <v>SI</v>
          </cell>
          <cell r="Q2525">
            <v>63</v>
          </cell>
          <cell r="R2525">
            <v>63</v>
          </cell>
          <cell r="S2525">
            <v>7417247.8700000001</v>
          </cell>
          <cell r="T2525">
            <v>0</v>
          </cell>
          <cell r="U2525">
            <v>7417247.8700000001</v>
          </cell>
        </row>
        <row r="2526">
          <cell r="H2526">
            <v>103295</v>
          </cell>
          <cell r="I2526" t="str">
            <v>103295 - VESCAP S.R.L</v>
          </cell>
          <cell r="J2526" t="str">
            <v>FCVTA</v>
          </cell>
          <cell r="K2526" t="str">
            <v>FACTURA</v>
          </cell>
          <cell r="L2526" t="str">
            <v>A</v>
          </cell>
          <cell r="M2526">
            <v>2</v>
          </cell>
          <cell r="N2526">
            <v>3673</v>
          </cell>
          <cell r="O2526">
            <v>45846</v>
          </cell>
          <cell r="P2526" t="str">
            <v>SI</v>
          </cell>
          <cell r="Q2526">
            <v>63</v>
          </cell>
          <cell r="R2526">
            <v>63</v>
          </cell>
          <cell r="S2526">
            <v>4451411.8099999996</v>
          </cell>
          <cell r="T2526">
            <v>0</v>
          </cell>
          <cell r="U2526">
            <v>4451411.8099999996</v>
          </cell>
        </row>
        <row r="2527">
          <cell r="H2527">
            <v>103300</v>
          </cell>
          <cell r="I2527" t="str">
            <v>103300 - GRUPO HACHE SRL</v>
          </cell>
          <cell r="J2527" t="str">
            <v>FCVTA</v>
          </cell>
          <cell r="K2527" t="str">
            <v>FACTURA</v>
          </cell>
          <cell r="L2527" t="str">
            <v>A</v>
          </cell>
          <cell r="M2527">
            <v>2</v>
          </cell>
          <cell r="N2527">
            <v>3674</v>
          </cell>
          <cell r="O2527">
            <v>45846</v>
          </cell>
          <cell r="P2527" t="str">
            <v>SI</v>
          </cell>
          <cell r="Q2527">
            <v>63</v>
          </cell>
          <cell r="R2527">
            <v>63</v>
          </cell>
          <cell r="S2527">
            <v>1878320.11</v>
          </cell>
          <cell r="T2527">
            <v>0</v>
          </cell>
          <cell r="U2527">
            <v>1878320.11</v>
          </cell>
        </row>
        <row r="2528">
          <cell r="H2528">
            <v>103300</v>
          </cell>
          <cell r="I2528" t="str">
            <v>103300 - GRUPO HACHE SRL</v>
          </cell>
          <cell r="J2528" t="str">
            <v>FCVTA</v>
          </cell>
          <cell r="K2528" t="str">
            <v>FACTURA</v>
          </cell>
          <cell r="L2528" t="str">
            <v>A</v>
          </cell>
          <cell r="M2528">
            <v>2</v>
          </cell>
          <cell r="N2528">
            <v>3675</v>
          </cell>
          <cell r="O2528">
            <v>45846</v>
          </cell>
          <cell r="P2528" t="str">
            <v>SI</v>
          </cell>
          <cell r="Q2528">
            <v>63</v>
          </cell>
          <cell r="R2528">
            <v>63</v>
          </cell>
          <cell r="S2528">
            <v>4193244.17</v>
          </cell>
          <cell r="T2528">
            <v>0</v>
          </cell>
          <cell r="U2528">
            <v>4193244.17</v>
          </cell>
        </row>
        <row r="2529">
          <cell r="H2529">
            <v>100000</v>
          </cell>
          <cell r="I2529" t="str">
            <v>100000 - RODEL S.A</v>
          </cell>
          <cell r="J2529" t="str">
            <v>FCVTA</v>
          </cell>
          <cell r="K2529" t="str">
            <v>FACTURA</v>
          </cell>
          <cell r="L2529" t="str">
            <v>A</v>
          </cell>
          <cell r="M2529">
            <v>2</v>
          </cell>
          <cell r="N2529">
            <v>3676</v>
          </cell>
          <cell r="O2529">
            <v>45846</v>
          </cell>
          <cell r="P2529" t="str">
            <v>SI</v>
          </cell>
          <cell r="Q2529">
            <v>63</v>
          </cell>
          <cell r="R2529">
            <v>63</v>
          </cell>
          <cell r="S2529">
            <v>6298848.2699999996</v>
          </cell>
          <cell r="T2529">
            <v>0</v>
          </cell>
          <cell r="U2529">
            <v>6298848.2699999996</v>
          </cell>
        </row>
        <row r="2530">
          <cell r="H2530">
            <v>100000</v>
          </cell>
          <cell r="I2530" t="str">
            <v>100000 - RODEL S.A</v>
          </cell>
          <cell r="J2530" t="str">
            <v>FCVTA</v>
          </cell>
          <cell r="K2530" t="str">
            <v>FACTURA</v>
          </cell>
          <cell r="L2530" t="str">
            <v>A</v>
          </cell>
          <cell r="M2530">
            <v>2</v>
          </cell>
          <cell r="N2530">
            <v>3677</v>
          </cell>
          <cell r="O2530">
            <v>45846</v>
          </cell>
          <cell r="P2530" t="str">
            <v>SI</v>
          </cell>
          <cell r="Q2530">
            <v>63</v>
          </cell>
          <cell r="R2530">
            <v>63</v>
          </cell>
          <cell r="S2530">
            <v>3944765.96</v>
          </cell>
          <cell r="T2530">
            <v>0</v>
          </cell>
          <cell r="U2530">
            <v>3944765.96</v>
          </cell>
        </row>
        <row r="2531">
          <cell r="H2531">
            <v>20069</v>
          </cell>
          <cell r="I2531" t="str">
            <v>020069 - H Y H GROUP SRL</v>
          </cell>
          <cell r="J2531" t="str">
            <v>FCVTA</v>
          </cell>
          <cell r="K2531" t="str">
            <v>FACTURA</v>
          </cell>
          <cell r="L2531" t="str">
            <v>A</v>
          </cell>
          <cell r="M2531">
            <v>2</v>
          </cell>
          <cell r="N2531">
            <v>3678</v>
          </cell>
          <cell r="O2531">
            <v>45847</v>
          </cell>
          <cell r="P2531" t="str">
            <v>SI</v>
          </cell>
          <cell r="Q2531">
            <v>62</v>
          </cell>
          <cell r="R2531">
            <v>62</v>
          </cell>
          <cell r="S2531">
            <v>2402113.2599999998</v>
          </cell>
          <cell r="T2531">
            <v>0</v>
          </cell>
          <cell r="U2531">
            <v>2402113.2599999998</v>
          </cell>
        </row>
        <row r="2532">
          <cell r="H2532">
            <v>20069</v>
          </cell>
          <cell r="I2532" t="str">
            <v>020069 - H Y H GROUP SRL</v>
          </cell>
          <cell r="J2532" t="str">
            <v>FCVTA</v>
          </cell>
          <cell r="K2532" t="str">
            <v>FACTURA</v>
          </cell>
          <cell r="L2532" t="str">
            <v>A</v>
          </cell>
          <cell r="M2532">
            <v>2</v>
          </cell>
          <cell r="N2532">
            <v>3679</v>
          </cell>
          <cell r="O2532">
            <v>45847</v>
          </cell>
          <cell r="P2532" t="str">
            <v>SI</v>
          </cell>
          <cell r="Q2532">
            <v>62</v>
          </cell>
          <cell r="R2532">
            <v>62</v>
          </cell>
          <cell r="S2532">
            <v>4479450.82</v>
          </cell>
          <cell r="T2532">
            <v>0</v>
          </cell>
          <cell r="U2532">
            <v>4479450.82</v>
          </cell>
        </row>
        <row r="2533">
          <cell r="H2533">
            <v>20069</v>
          </cell>
          <cell r="I2533" t="str">
            <v>020069 - H Y H GROUP SRL</v>
          </cell>
          <cell r="J2533" t="str">
            <v>FCVTA</v>
          </cell>
          <cell r="K2533" t="str">
            <v>FACTURA</v>
          </cell>
          <cell r="L2533" t="str">
            <v>A</v>
          </cell>
          <cell r="M2533">
            <v>2</v>
          </cell>
          <cell r="N2533">
            <v>3680</v>
          </cell>
          <cell r="O2533">
            <v>45847</v>
          </cell>
          <cell r="P2533" t="str">
            <v>SI</v>
          </cell>
          <cell r="Q2533">
            <v>62</v>
          </cell>
          <cell r="R2533">
            <v>62</v>
          </cell>
          <cell r="S2533">
            <v>2269025.38</v>
          </cell>
          <cell r="T2533">
            <v>0</v>
          </cell>
          <cell r="U2533">
            <v>2269025.38</v>
          </cell>
        </row>
        <row r="2534">
          <cell r="H2534">
            <v>103319</v>
          </cell>
          <cell r="I2534" t="str">
            <v xml:space="preserve">103319 - DIMARIA SA </v>
          </cell>
          <cell r="J2534" t="str">
            <v>FCVTA</v>
          </cell>
          <cell r="K2534" t="str">
            <v>FACTURA</v>
          </cell>
          <cell r="L2534" t="str">
            <v>A</v>
          </cell>
          <cell r="M2534">
            <v>2</v>
          </cell>
          <cell r="N2534">
            <v>3681</v>
          </cell>
          <cell r="O2534">
            <v>45848</v>
          </cell>
          <cell r="P2534" t="str">
            <v>SI</v>
          </cell>
          <cell r="Q2534">
            <v>61</v>
          </cell>
          <cell r="R2534">
            <v>61</v>
          </cell>
          <cell r="S2534">
            <v>2270956.77</v>
          </cell>
          <cell r="T2534">
            <v>0</v>
          </cell>
          <cell r="U2534">
            <v>2270956.77</v>
          </cell>
        </row>
        <row r="2535">
          <cell r="H2535">
            <v>103319</v>
          </cell>
          <cell r="I2535" t="str">
            <v xml:space="preserve">103319 - DIMARIA SA </v>
          </cell>
          <cell r="J2535" t="str">
            <v>FCVTA</v>
          </cell>
          <cell r="K2535" t="str">
            <v>FACTURA</v>
          </cell>
          <cell r="L2535" t="str">
            <v>A</v>
          </cell>
          <cell r="M2535">
            <v>2</v>
          </cell>
          <cell r="N2535">
            <v>3682</v>
          </cell>
          <cell r="O2535">
            <v>45848</v>
          </cell>
          <cell r="P2535" t="str">
            <v>SI</v>
          </cell>
          <cell r="Q2535">
            <v>61</v>
          </cell>
          <cell r="R2535">
            <v>61</v>
          </cell>
          <cell r="S2535">
            <v>4429688.8899999997</v>
          </cell>
          <cell r="T2535">
            <v>0</v>
          </cell>
          <cell r="U2535">
            <v>4429688.8899999997</v>
          </cell>
        </row>
        <row r="2536">
          <cell r="H2536">
            <v>5055</v>
          </cell>
          <cell r="I2536" t="str">
            <v>005055 - CATERING S.R.L</v>
          </cell>
          <cell r="J2536" t="str">
            <v>FCVTA</v>
          </cell>
          <cell r="K2536" t="str">
            <v>FACTURA</v>
          </cell>
          <cell r="L2536" t="str">
            <v>A</v>
          </cell>
          <cell r="M2536">
            <v>2</v>
          </cell>
          <cell r="N2536">
            <v>3683</v>
          </cell>
          <cell r="O2536">
            <v>45848</v>
          </cell>
          <cell r="P2536" t="str">
            <v>SI</v>
          </cell>
          <cell r="Q2536">
            <v>61</v>
          </cell>
          <cell r="R2536">
            <v>61</v>
          </cell>
          <cell r="S2536">
            <v>8921429.6500000004</v>
          </cell>
          <cell r="T2536">
            <v>0</v>
          </cell>
          <cell r="U2536">
            <v>8921429.6500000004</v>
          </cell>
        </row>
        <row r="2537">
          <cell r="H2537">
            <v>5055</v>
          </cell>
          <cell r="I2537" t="str">
            <v>005055 - CATERING S.R.L</v>
          </cell>
          <cell r="J2537" t="str">
            <v>FCVTA</v>
          </cell>
          <cell r="K2537" t="str">
            <v>FACTURA</v>
          </cell>
          <cell r="L2537" t="str">
            <v>A</v>
          </cell>
          <cell r="M2537">
            <v>2</v>
          </cell>
          <cell r="N2537">
            <v>3684</v>
          </cell>
          <cell r="O2537">
            <v>45848</v>
          </cell>
          <cell r="P2537" t="str">
            <v>SI</v>
          </cell>
          <cell r="Q2537">
            <v>61</v>
          </cell>
          <cell r="R2537">
            <v>61</v>
          </cell>
          <cell r="S2537">
            <v>2686137.78</v>
          </cell>
          <cell r="T2537">
            <v>0</v>
          </cell>
          <cell r="U2537">
            <v>2686137.78</v>
          </cell>
        </row>
        <row r="2538">
          <cell r="H2538">
            <v>5055</v>
          </cell>
          <cell r="I2538" t="str">
            <v>005055 - CATERING S.R.L</v>
          </cell>
          <cell r="J2538" t="str">
            <v>FCVTA</v>
          </cell>
          <cell r="K2538" t="str">
            <v>FACTURA</v>
          </cell>
          <cell r="L2538" t="str">
            <v>A</v>
          </cell>
          <cell r="M2538">
            <v>2</v>
          </cell>
          <cell r="N2538">
            <v>3685</v>
          </cell>
          <cell r="O2538">
            <v>45848</v>
          </cell>
          <cell r="P2538" t="str">
            <v>SI</v>
          </cell>
          <cell r="Q2538">
            <v>61</v>
          </cell>
          <cell r="R2538">
            <v>61</v>
          </cell>
          <cell r="S2538">
            <v>6251369.1900000004</v>
          </cell>
          <cell r="T2538">
            <v>0</v>
          </cell>
          <cell r="U2538">
            <v>6251369.1900000004</v>
          </cell>
        </row>
        <row r="2539">
          <cell r="H2539">
            <v>5055</v>
          </cell>
          <cell r="I2539" t="str">
            <v>005055 - CATERING S.R.L</v>
          </cell>
          <cell r="J2539" t="str">
            <v>FCVTA</v>
          </cell>
          <cell r="K2539" t="str">
            <v>FACTURA</v>
          </cell>
          <cell r="L2539" t="str">
            <v>A</v>
          </cell>
          <cell r="M2539">
            <v>2</v>
          </cell>
          <cell r="N2539">
            <v>3686</v>
          </cell>
          <cell r="O2539">
            <v>45848</v>
          </cell>
          <cell r="P2539" t="str">
            <v>SI</v>
          </cell>
          <cell r="Q2539">
            <v>61</v>
          </cell>
          <cell r="R2539">
            <v>61</v>
          </cell>
          <cell r="S2539">
            <v>3411360.83</v>
          </cell>
          <cell r="T2539">
            <v>0</v>
          </cell>
          <cell r="U2539">
            <v>3411360.83</v>
          </cell>
        </row>
        <row r="2540">
          <cell r="H2540">
            <v>5055</v>
          </cell>
          <cell r="I2540" t="str">
            <v>005055 - CATERING S.R.L</v>
          </cell>
          <cell r="J2540" t="str">
            <v>FCVTA</v>
          </cell>
          <cell r="K2540" t="str">
            <v>FACTURA</v>
          </cell>
          <cell r="L2540" t="str">
            <v>A</v>
          </cell>
          <cell r="M2540">
            <v>2</v>
          </cell>
          <cell r="N2540">
            <v>3687</v>
          </cell>
          <cell r="O2540">
            <v>45848</v>
          </cell>
          <cell r="P2540" t="str">
            <v>SI</v>
          </cell>
          <cell r="Q2540">
            <v>61</v>
          </cell>
          <cell r="R2540">
            <v>61</v>
          </cell>
          <cell r="S2540">
            <v>3537939.54</v>
          </cell>
          <cell r="T2540">
            <v>0</v>
          </cell>
          <cell r="U2540">
            <v>3537939.54</v>
          </cell>
        </row>
        <row r="2541">
          <cell r="H2541">
            <v>20015</v>
          </cell>
          <cell r="I2541" t="str">
            <v>020015 - GENERAL DE ABASTECIMIENTO</v>
          </cell>
          <cell r="J2541" t="str">
            <v>FCVTA</v>
          </cell>
          <cell r="K2541" t="str">
            <v>FACTURA</v>
          </cell>
          <cell r="L2541" t="str">
            <v>A</v>
          </cell>
          <cell r="M2541">
            <v>2</v>
          </cell>
          <cell r="N2541">
            <v>3688</v>
          </cell>
          <cell r="O2541">
            <v>45849</v>
          </cell>
          <cell r="P2541" t="str">
            <v>SI</v>
          </cell>
          <cell r="Q2541">
            <v>60</v>
          </cell>
          <cell r="R2541">
            <v>60</v>
          </cell>
          <cell r="S2541">
            <v>4336397.42</v>
          </cell>
          <cell r="T2541">
            <v>0</v>
          </cell>
          <cell r="U2541">
            <v>4336397.42</v>
          </cell>
        </row>
        <row r="2542">
          <cell r="H2542">
            <v>20015</v>
          </cell>
          <cell r="I2542" t="str">
            <v>020015 - GENERAL DE ABASTECIMIENTO</v>
          </cell>
          <cell r="J2542" t="str">
            <v>FCVTA</v>
          </cell>
          <cell r="K2542" t="str">
            <v>FACTURA</v>
          </cell>
          <cell r="L2542" t="str">
            <v>A</v>
          </cell>
          <cell r="M2542">
            <v>2</v>
          </cell>
          <cell r="N2542">
            <v>3689</v>
          </cell>
          <cell r="O2542">
            <v>45849</v>
          </cell>
          <cell r="P2542" t="str">
            <v>SI</v>
          </cell>
          <cell r="Q2542">
            <v>60</v>
          </cell>
          <cell r="R2542">
            <v>60</v>
          </cell>
          <cell r="S2542">
            <v>2258136.5499999998</v>
          </cell>
          <cell r="T2542">
            <v>0</v>
          </cell>
          <cell r="U2542">
            <v>2258136.5499999998</v>
          </cell>
        </row>
        <row r="2543">
          <cell r="H2543">
            <v>20015</v>
          </cell>
          <cell r="I2543" t="str">
            <v>020015 - GENERAL DE ABASTECIMIENTO</v>
          </cell>
          <cell r="J2543" t="str">
            <v>FCVTA</v>
          </cell>
          <cell r="K2543" t="str">
            <v>FACTURA</v>
          </cell>
          <cell r="L2543" t="str">
            <v>A</v>
          </cell>
          <cell r="M2543">
            <v>2</v>
          </cell>
          <cell r="N2543">
            <v>3690</v>
          </cell>
          <cell r="O2543">
            <v>45849</v>
          </cell>
          <cell r="P2543" t="str">
            <v>SI</v>
          </cell>
          <cell r="Q2543">
            <v>60</v>
          </cell>
          <cell r="R2543">
            <v>60</v>
          </cell>
          <cell r="S2543">
            <v>3529603.34</v>
          </cell>
          <cell r="T2543">
            <v>0</v>
          </cell>
          <cell r="U2543">
            <v>3529603.34</v>
          </cell>
        </row>
        <row r="2544">
          <cell r="H2544">
            <v>20016</v>
          </cell>
          <cell r="I2544" t="str">
            <v>020016 - ALIMENTACION DEL CENTRO SA</v>
          </cell>
          <cell r="J2544" t="str">
            <v>FCVTA</v>
          </cell>
          <cell r="K2544" t="str">
            <v>FACTURA</v>
          </cell>
          <cell r="L2544" t="str">
            <v>A</v>
          </cell>
          <cell r="M2544">
            <v>2</v>
          </cell>
          <cell r="N2544">
            <v>3691</v>
          </cell>
          <cell r="O2544">
            <v>45852</v>
          </cell>
          <cell r="P2544" t="str">
            <v>SI</v>
          </cell>
          <cell r="Q2544">
            <v>57</v>
          </cell>
          <cell r="R2544">
            <v>57</v>
          </cell>
          <cell r="S2544">
            <v>2426497.7799999998</v>
          </cell>
          <cell r="T2544">
            <v>0</v>
          </cell>
          <cell r="U2544">
            <v>2426497.7799999998</v>
          </cell>
        </row>
        <row r="2545">
          <cell r="H2545">
            <v>20016</v>
          </cell>
          <cell r="I2545" t="str">
            <v>020016 - ALIMENTACION DEL CENTRO SA</v>
          </cell>
          <cell r="J2545" t="str">
            <v>FCVTA</v>
          </cell>
          <cell r="K2545" t="str">
            <v>FACTURA</v>
          </cell>
          <cell r="L2545" t="str">
            <v>A</v>
          </cell>
          <cell r="M2545">
            <v>2</v>
          </cell>
          <cell r="N2545">
            <v>3692</v>
          </cell>
          <cell r="O2545">
            <v>45852</v>
          </cell>
          <cell r="P2545" t="str">
            <v>SI</v>
          </cell>
          <cell r="Q2545">
            <v>57</v>
          </cell>
          <cell r="R2545">
            <v>57</v>
          </cell>
          <cell r="S2545">
            <v>7513642</v>
          </cell>
          <cell r="T2545">
            <v>0</v>
          </cell>
          <cell r="U2545">
            <v>7513642</v>
          </cell>
        </row>
        <row r="2546">
          <cell r="H2546">
            <v>103319</v>
          </cell>
          <cell r="I2546" t="str">
            <v xml:space="preserve">103319 - DIMARIA SA </v>
          </cell>
          <cell r="J2546" t="str">
            <v>FCVTA</v>
          </cell>
          <cell r="K2546" t="str">
            <v>FACTURA</v>
          </cell>
          <cell r="L2546" t="str">
            <v>A</v>
          </cell>
          <cell r="M2546">
            <v>2</v>
          </cell>
          <cell r="N2546">
            <v>3693</v>
          </cell>
          <cell r="O2546">
            <v>45852</v>
          </cell>
          <cell r="P2546" t="str">
            <v>SI</v>
          </cell>
          <cell r="Q2546">
            <v>57</v>
          </cell>
          <cell r="R2546">
            <v>57</v>
          </cell>
          <cell r="S2546">
            <v>1606866.59</v>
          </cell>
          <cell r="T2546">
            <v>0</v>
          </cell>
          <cell r="U2546">
            <v>1606866.59</v>
          </cell>
        </row>
        <row r="2547">
          <cell r="H2547">
            <v>103319</v>
          </cell>
          <cell r="I2547" t="str">
            <v xml:space="preserve">103319 - DIMARIA SA </v>
          </cell>
          <cell r="J2547" t="str">
            <v>FCVTA</v>
          </cell>
          <cell r="K2547" t="str">
            <v>FACTURA</v>
          </cell>
          <cell r="L2547" t="str">
            <v>A</v>
          </cell>
          <cell r="M2547">
            <v>2</v>
          </cell>
          <cell r="N2547">
            <v>3694</v>
          </cell>
          <cell r="O2547">
            <v>45852</v>
          </cell>
          <cell r="P2547" t="str">
            <v>SI</v>
          </cell>
          <cell r="Q2547">
            <v>57</v>
          </cell>
          <cell r="R2547">
            <v>57</v>
          </cell>
          <cell r="S2547">
            <v>4728469.21</v>
          </cell>
          <cell r="T2547">
            <v>0</v>
          </cell>
          <cell r="U2547">
            <v>4728469.21</v>
          </cell>
        </row>
        <row r="2548">
          <cell r="H2548">
            <v>20028</v>
          </cell>
          <cell r="I2548" t="str">
            <v>020028 - ALISER GASTRONOMIA S.A</v>
          </cell>
          <cell r="J2548" t="str">
            <v>FCVTA</v>
          </cell>
          <cell r="K2548" t="str">
            <v>FACTURA</v>
          </cell>
          <cell r="L2548" t="str">
            <v>A</v>
          </cell>
          <cell r="M2548">
            <v>2</v>
          </cell>
          <cell r="N2548">
            <v>3695</v>
          </cell>
          <cell r="O2548">
            <v>45852</v>
          </cell>
          <cell r="P2548" t="str">
            <v>SI</v>
          </cell>
          <cell r="Q2548">
            <v>57</v>
          </cell>
          <cell r="R2548">
            <v>57</v>
          </cell>
          <cell r="S2548">
            <v>1539026.76</v>
          </cell>
          <cell r="T2548">
            <v>0</v>
          </cell>
          <cell r="U2548">
            <v>1539026.76</v>
          </cell>
        </row>
        <row r="2549">
          <cell r="H2549">
            <v>20028</v>
          </cell>
          <cell r="I2549" t="str">
            <v>020028 - ALISER GASTRONOMIA S.A</v>
          </cell>
          <cell r="J2549" t="str">
            <v>FCVTA</v>
          </cell>
          <cell r="K2549" t="str">
            <v>FACTURA</v>
          </cell>
          <cell r="L2549" t="str">
            <v>A</v>
          </cell>
          <cell r="M2549">
            <v>2</v>
          </cell>
          <cell r="N2549">
            <v>3696</v>
          </cell>
          <cell r="O2549">
            <v>45852</v>
          </cell>
          <cell r="P2549" t="str">
            <v>SI</v>
          </cell>
          <cell r="Q2549">
            <v>57</v>
          </cell>
          <cell r="R2549">
            <v>57</v>
          </cell>
          <cell r="S2549">
            <v>3733233.65</v>
          </cell>
          <cell r="T2549">
            <v>0</v>
          </cell>
          <cell r="U2549">
            <v>3733233.65</v>
          </cell>
        </row>
        <row r="2550">
          <cell r="H2550">
            <v>20030</v>
          </cell>
          <cell r="I2550" t="str">
            <v>020030 - CAPELLINO DOMINGO PEDRO</v>
          </cell>
          <cell r="J2550" t="str">
            <v>FCVTA</v>
          </cell>
          <cell r="K2550" t="str">
            <v>FACTURA</v>
          </cell>
          <cell r="L2550" t="str">
            <v>A</v>
          </cell>
          <cell r="M2550">
            <v>2</v>
          </cell>
          <cell r="N2550">
            <v>3697</v>
          </cell>
          <cell r="O2550">
            <v>45853</v>
          </cell>
          <cell r="P2550" t="str">
            <v>SI</v>
          </cell>
          <cell r="Q2550">
            <v>56</v>
          </cell>
          <cell r="R2550">
            <v>56</v>
          </cell>
          <cell r="S2550">
            <v>1285428.32</v>
          </cell>
          <cell r="T2550">
            <v>0</v>
          </cell>
          <cell r="U2550">
            <v>1285428.32</v>
          </cell>
        </row>
        <row r="2551">
          <cell r="H2551">
            <v>20030</v>
          </cell>
          <cell r="I2551" t="str">
            <v>020030 - CAPELLINO DOMINGO PEDRO</v>
          </cell>
          <cell r="J2551" t="str">
            <v>FCVTA</v>
          </cell>
          <cell r="K2551" t="str">
            <v>FACTURA</v>
          </cell>
          <cell r="L2551" t="str">
            <v>A</v>
          </cell>
          <cell r="M2551">
            <v>2</v>
          </cell>
          <cell r="N2551">
            <v>3698</v>
          </cell>
          <cell r="O2551">
            <v>45853</v>
          </cell>
          <cell r="P2551" t="str">
            <v>SI</v>
          </cell>
          <cell r="Q2551">
            <v>56</v>
          </cell>
          <cell r="R2551">
            <v>56</v>
          </cell>
          <cell r="S2551">
            <v>2485882.04</v>
          </cell>
          <cell r="T2551">
            <v>0</v>
          </cell>
          <cell r="U2551">
            <v>2485882.04</v>
          </cell>
        </row>
        <row r="2552">
          <cell r="H2552">
            <v>103277</v>
          </cell>
          <cell r="I2552" t="str">
            <v>103277 - SUSHI ACASSUSO SRL</v>
          </cell>
          <cell r="J2552" t="str">
            <v>FCVTA</v>
          </cell>
          <cell r="K2552" t="str">
            <v>FACTURA</v>
          </cell>
          <cell r="L2552" t="str">
            <v>A</v>
          </cell>
          <cell r="M2552">
            <v>2</v>
          </cell>
          <cell r="N2552">
            <v>3699</v>
          </cell>
          <cell r="O2552">
            <v>45854</v>
          </cell>
          <cell r="P2552" t="str">
            <v>SI</v>
          </cell>
          <cell r="Q2552">
            <v>55</v>
          </cell>
          <cell r="R2552">
            <v>55</v>
          </cell>
          <cell r="S2552">
            <v>1406260.05</v>
          </cell>
          <cell r="T2552">
            <v>0</v>
          </cell>
          <cell r="U2552">
            <v>1406260.05</v>
          </cell>
        </row>
        <row r="2553">
          <cell r="H2553">
            <v>103277</v>
          </cell>
          <cell r="I2553" t="str">
            <v>103277 - SUSHI ACASSUSO SRL</v>
          </cell>
          <cell r="J2553" t="str">
            <v>FCVTA</v>
          </cell>
          <cell r="K2553" t="str">
            <v>FACTURA</v>
          </cell>
          <cell r="L2553" t="str">
            <v>A</v>
          </cell>
          <cell r="M2553">
            <v>2</v>
          </cell>
          <cell r="N2553">
            <v>3700</v>
          </cell>
          <cell r="O2553">
            <v>45854</v>
          </cell>
          <cell r="P2553" t="str">
            <v>SI</v>
          </cell>
          <cell r="Q2553">
            <v>55</v>
          </cell>
          <cell r="R2553">
            <v>55</v>
          </cell>
          <cell r="S2553">
            <v>2565616.77</v>
          </cell>
          <cell r="T2553">
            <v>0</v>
          </cell>
          <cell r="U2553">
            <v>2565616.77</v>
          </cell>
        </row>
        <row r="2554">
          <cell r="H2554">
            <v>103277</v>
          </cell>
          <cell r="I2554" t="str">
            <v>103277 - SUSHI ACASSUSO SRL</v>
          </cell>
          <cell r="J2554" t="str">
            <v>FCVTA</v>
          </cell>
          <cell r="K2554" t="str">
            <v>FACTURA</v>
          </cell>
          <cell r="L2554" t="str">
            <v>A</v>
          </cell>
          <cell r="M2554">
            <v>2</v>
          </cell>
          <cell r="N2554">
            <v>3701</v>
          </cell>
          <cell r="O2554">
            <v>45854</v>
          </cell>
          <cell r="P2554" t="str">
            <v>SI</v>
          </cell>
          <cell r="Q2554">
            <v>55</v>
          </cell>
          <cell r="R2554">
            <v>55</v>
          </cell>
          <cell r="S2554">
            <v>4305644.2300000004</v>
          </cell>
          <cell r="T2554">
            <v>0</v>
          </cell>
          <cell r="U2554">
            <v>4305644.2300000004</v>
          </cell>
        </row>
        <row r="2555">
          <cell r="H2555">
            <v>20015</v>
          </cell>
          <cell r="I2555" t="str">
            <v>020015 - GENERAL DE ABASTECIMIENTO</v>
          </cell>
          <cell r="J2555" t="str">
            <v>FCVTA</v>
          </cell>
          <cell r="K2555" t="str">
            <v>FACTURA</v>
          </cell>
          <cell r="L2555" t="str">
            <v>A</v>
          </cell>
          <cell r="M2555">
            <v>2</v>
          </cell>
          <cell r="N2555">
            <v>3702</v>
          </cell>
          <cell r="O2555">
            <v>45854</v>
          </cell>
          <cell r="P2555" t="str">
            <v>SI</v>
          </cell>
          <cell r="Q2555">
            <v>55</v>
          </cell>
          <cell r="R2555">
            <v>55</v>
          </cell>
          <cell r="S2555">
            <v>3839518.45</v>
          </cell>
          <cell r="T2555">
            <v>0</v>
          </cell>
          <cell r="U2555">
            <v>3839518.45</v>
          </cell>
        </row>
        <row r="2556">
          <cell r="H2556">
            <v>20104</v>
          </cell>
          <cell r="I2556" t="str">
            <v>020104 - SUSHI ALBERDI S.R.L.</v>
          </cell>
          <cell r="J2556" t="str">
            <v>FCVTA</v>
          </cell>
          <cell r="K2556" t="str">
            <v>FACTURA</v>
          </cell>
          <cell r="L2556" t="str">
            <v>A</v>
          </cell>
          <cell r="M2556">
            <v>2</v>
          </cell>
          <cell r="N2556">
            <v>3703</v>
          </cell>
          <cell r="O2556">
            <v>45855</v>
          </cell>
          <cell r="P2556" t="str">
            <v>SI</v>
          </cell>
          <cell r="Q2556">
            <v>54</v>
          </cell>
          <cell r="R2556">
            <v>54</v>
          </cell>
          <cell r="S2556">
            <v>3127268.82</v>
          </cell>
          <cell r="T2556">
            <v>0</v>
          </cell>
          <cell r="U2556">
            <v>3127268.82</v>
          </cell>
        </row>
        <row r="2557">
          <cell r="H2557">
            <v>20104</v>
          </cell>
          <cell r="I2557" t="str">
            <v>020104 - SUSHI ALBERDI S.R.L.</v>
          </cell>
          <cell r="J2557" t="str">
            <v>FCVTA</v>
          </cell>
          <cell r="K2557" t="str">
            <v>FACTURA</v>
          </cell>
          <cell r="L2557" t="str">
            <v>A</v>
          </cell>
          <cell r="M2557">
            <v>2</v>
          </cell>
          <cell r="N2557">
            <v>3704</v>
          </cell>
          <cell r="O2557">
            <v>45855</v>
          </cell>
          <cell r="P2557" t="str">
            <v>SI</v>
          </cell>
          <cell r="Q2557">
            <v>54</v>
          </cell>
          <cell r="R2557">
            <v>54</v>
          </cell>
          <cell r="S2557">
            <v>2165935.89</v>
          </cell>
          <cell r="T2557">
            <v>0</v>
          </cell>
          <cell r="U2557">
            <v>2165935.89</v>
          </cell>
        </row>
        <row r="2558">
          <cell r="H2558">
            <v>20104</v>
          </cell>
          <cell r="I2558" t="str">
            <v>020104 - SUSHI ALBERDI S.R.L.</v>
          </cell>
          <cell r="J2558" t="str">
            <v>FCVTA</v>
          </cell>
          <cell r="K2558" t="str">
            <v>FACTURA</v>
          </cell>
          <cell r="L2558" t="str">
            <v>A</v>
          </cell>
          <cell r="M2558">
            <v>2</v>
          </cell>
          <cell r="N2558">
            <v>3705</v>
          </cell>
          <cell r="O2558">
            <v>45855</v>
          </cell>
          <cell r="P2558" t="str">
            <v>SI</v>
          </cell>
          <cell r="Q2558">
            <v>54</v>
          </cell>
          <cell r="R2558">
            <v>54</v>
          </cell>
          <cell r="S2558">
            <v>3007910.12</v>
          </cell>
          <cell r="T2558">
            <v>0</v>
          </cell>
          <cell r="U2558">
            <v>3007910.12</v>
          </cell>
        </row>
        <row r="2559">
          <cell r="H2559">
            <v>5055</v>
          </cell>
          <cell r="I2559" t="str">
            <v>005055 - CATERING S.R.L</v>
          </cell>
          <cell r="J2559" t="str">
            <v>FCVTA</v>
          </cell>
          <cell r="K2559" t="str">
            <v>FACTURA</v>
          </cell>
          <cell r="L2559" t="str">
            <v>A</v>
          </cell>
          <cell r="M2559">
            <v>2</v>
          </cell>
          <cell r="N2559">
            <v>3706</v>
          </cell>
          <cell r="O2559">
            <v>45855</v>
          </cell>
          <cell r="P2559" t="str">
            <v>SI</v>
          </cell>
          <cell r="Q2559">
            <v>54</v>
          </cell>
          <cell r="R2559">
            <v>54</v>
          </cell>
          <cell r="S2559">
            <v>3154258.28</v>
          </cell>
          <cell r="T2559">
            <v>0</v>
          </cell>
          <cell r="U2559">
            <v>3154258.28</v>
          </cell>
        </row>
        <row r="2560">
          <cell r="H2560">
            <v>5055</v>
          </cell>
          <cell r="I2560" t="str">
            <v>005055 - CATERING S.R.L</v>
          </cell>
          <cell r="J2560" t="str">
            <v>FCVTA</v>
          </cell>
          <cell r="K2560" t="str">
            <v>FACTURA</v>
          </cell>
          <cell r="L2560" t="str">
            <v>A</v>
          </cell>
          <cell r="M2560">
            <v>2</v>
          </cell>
          <cell r="N2560">
            <v>3707</v>
          </cell>
          <cell r="O2560">
            <v>45855</v>
          </cell>
          <cell r="P2560" t="str">
            <v>SI</v>
          </cell>
          <cell r="Q2560">
            <v>54</v>
          </cell>
          <cell r="R2560">
            <v>54</v>
          </cell>
          <cell r="S2560">
            <v>7519184.0899999999</v>
          </cell>
          <cell r="T2560">
            <v>0</v>
          </cell>
          <cell r="U2560">
            <v>7519184.0899999999</v>
          </cell>
        </row>
        <row r="2561">
          <cell r="H2561">
            <v>5055</v>
          </cell>
          <cell r="I2561" t="str">
            <v>005055 - CATERING S.R.L</v>
          </cell>
          <cell r="J2561" t="str">
            <v>FCVTA</v>
          </cell>
          <cell r="K2561" t="str">
            <v>FACTURA</v>
          </cell>
          <cell r="L2561" t="str">
            <v>A</v>
          </cell>
          <cell r="M2561">
            <v>2</v>
          </cell>
          <cell r="N2561">
            <v>3708</v>
          </cell>
          <cell r="O2561">
            <v>45855</v>
          </cell>
          <cell r="P2561" t="str">
            <v>SI</v>
          </cell>
          <cell r="Q2561">
            <v>54</v>
          </cell>
          <cell r="R2561">
            <v>54</v>
          </cell>
          <cell r="S2561">
            <v>6082625</v>
          </cell>
          <cell r="T2561">
            <v>0</v>
          </cell>
          <cell r="U2561">
            <v>6082625</v>
          </cell>
        </row>
        <row r="2562">
          <cell r="H2562">
            <v>5055</v>
          </cell>
          <cell r="I2562" t="str">
            <v>005055 - CATERING S.R.L</v>
          </cell>
          <cell r="J2562" t="str">
            <v>FCVTA</v>
          </cell>
          <cell r="K2562" t="str">
            <v>FACTURA</v>
          </cell>
          <cell r="L2562" t="str">
            <v>A</v>
          </cell>
          <cell r="M2562">
            <v>2</v>
          </cell>
          <cell r="N2562">
            <v>3709</v>
          </cell>
          <cell r="O2562">
            <v>45855</v>
          </cell>
          <cell r="P2562" t="str">
            <v>SI</v>
          </cell>
          <cell r="Q2562">
            <v>54</v>
          </cell>
          <cell r="R2562">
            <v>54</v>
          </cell>
          <cell r="S2562">
            <v>10677559.77</v>
          </cell>
          <cell r="T2562">
            <v>0</v>
          </cell>
          <cell r="U2562">
            <v>10677559.77</v>
          </cell>
        </row>
        <row r="2563">
          <cell r="H2563">
            <v>5055</v>
          </cell>
          <cell r="I2563" t="str">
            <v>005055 - CATERING S.R.L</v>
          </cell>
          <cell r="J2563" t="str">
            <v>FCVTA</v>
          </cell>
          <cell r="K2563" t="str">
            <v>FACTURA</v>
          </cell>
          <cell r="L2563" t="str">
            <v>A</v>
          </cell>
          <cell r="M2563">
            <v>2</v>
          </cell>
          <cell r="N2563">
            <v>3710</v>
          </cell>
          <cell r="O2563">
            <v>45855</v>
          </cell>
          <cell r="P2563" t="str">
            <v>SI</v>
          </cell>
          <cell r="Q2563">
            <v>54</v>
          </cell>
          <cell r="R2563">
            <v>54</v>
          </cell>
          <cell r="S2563">
            <v>3569812.5</v>
          </cell>
          <cell r="T2563">
            <v>0</v>
          </cell>
          <cell r="U2563">
            <v>3569812.5</v>
          </cell>
        </row>
        <row r="2564">
          <cell r="H2564">
            <v>5055</v>
          </cell>
          <cell r="I2564" t="str">
            <v>005055 - CATERING S.R.L</v>
          </cell>
          <cell r="J2564" t="str">
            <v>FCVTA</v>
          </cell>
          <cell r="K2564" t="str">
            <v>FACTURA</v>
          </cell>
          <cell r="L2564" t="str">
            <v>A</v>
          </cell>
          <cell r="M2564">
            <v>2</v>
          </cell>
          <cell r="N2564">
            <v>3711</v>
          </cell>
          <cell r="O2564">
            <v>45855</v>
          </cell>
          <cell r="P2564" t="str">
            <v>SI</v>
          </cell>
          <cell r="Q2564">
            <v>54</v>
          </cell>
          <cell r="R2564">
            <v>54</v>
          </cell>
          <cell r="S2564">
            <v>12630513.640000001</v>
          </cell>
          <cell r="T2564">
            <v>0</v>
          </cell>
          <cell r="U2564">
            <v>12630513.640000001</v>
          </cell>
        </row>
        <row r="2565">
          <cell r="H2565">
            <v>103333</v>
          </cell>
          <cell r="I2565" t="str">
            <v>103333 - SIBERIA S.A</v>
          </cell>
          <cell r="J2565" t="str">
            <v>FCVTA</v>
          </cell>
          <cell r="K2565" t="str">
            <v>FACTURA</v>
          </cell>
          <cell r="L2565" t="str">
            <v>A</v>
          </cell>
          <cell r="M2565">
            <v>2</v>
          </cell>
          <cell r="N2565">
            <v>3712</v>
          </cell>
          <cell r="O2565">
            <v>45862</v>
          </cell>
          <cell r="P2565" t="str">
            <v>SI</v>
          </cell>
          <cell r="Q2565">
            <v>47</v>
          </cell>
          <cell r="R2565">
            <v>47</v>
          </cell>
          <cell r="S2565">
            <v>3045812</v>
          </cell>
          <cell r="T2565">
            <v>0</v>
          </cell>
          <cell r="U2565">
            <v>3045812</v>
          </cell>
        </row>
        <row r="2566">
          <cell r="H2566">
            <v>103333</v>
          </cell>
          <cell r="I2566" t="str">
            <v>103333 - SIBERIA S.A</v>
          </cell>
          <cell r="J2566" t="str">
            <v>FCVTA</v>
          </cell>
          <cell r="K2566" t="str">
            <v>FACTURA</v>
          </cell>
          <cell r="L2566" t="str">
            <v>A</v>
          </cell>
          <cell r="M2566">
            <v>2</v>
          </cell>
          <cell r="N2566">
            <v>3713</v>
          </cell>
          <cell r="O2566">
            <v>45862</v>
          </cell>
          <cell r="P2566" t="str">
            <v>SI</v>
          </cell>
          <cell r="Q2566">
            <v>47</v>
          </cell>
          <cell r="R2566">
            <v>47</v>
          </cell>
          <cell r="S2566">
            <v>4038663.86</v>
          </cell>
          <cell r="T2566">
            <v>0</v>
          </cell>
          <cell r="U2566">
            <v>4038663.86</v>
          </cell>
        </row>
        <row r="2567">
          <cell r="H2567">
            <v>103333</v>
          </cell>
          <cell r="I2567" t="str">
            <v>103333 - SIBERIA S.A</v>
          </cell>
          <cell r="J2567" t="str">
            <v>FCVTA</v>
          </cell>
          <cell r="K2567" t="str">
            <v>FACTURA</v>
          </cell>
          <cell r="L2567" t="str">
            <v>A</v>
          </cell>
          <cell r="M2567">
            <v>2</v>
          </cell>
          <cell r="N2567">
            <v>3714</v>
          </cell>
          <cell r="O2567">
            <v>45862</v>
          </cell>
          <cell r="P2567" t="str">
            <v>SI</v>
          </cell>
          <cell r="Q2567">
            <v>47</v>
          </cell>
          <cell r="R2567">
            <v>47</v>
          </cell>
          <cell r="S2567">
            <v>7066440.0199999996</v>
          </cell>
          <cell r="T2567">
            <v>0</v>
          </cell>
          <cell r="U2567">
            <v>7066440.0199999996</v>
          </cell>
        </row>
        <row r="2568">
          <cell r="H2568">
            <v>103333</v>
          </cell>
          <cell r="I2568" t="str">
            <v>103333 - SIBERIA S.A</v>
          </cell>
          <cell r="J2568" t="str">
            <v>FCVTA</v>
          </cell>
          <cell r="K2568" t="str">
            <v>FACTURA</v>
          </cell>
          <cell r="L2568" t="str">
            <v>A</v>
          </cell>
          <cell r="M2568">
            <v>2</v>
          </cell>
          <cell r="N2568">
            <v>3715</v>
          </cell>
          <cell r="O2568">
            <v>45862</v>
          </cell>
          <cell r="P2568" t="str">
            <v>SI</v>
          </cell>
          <cell r="Q2568">
            <v>47</v>
          </cell>
          <cell r="R2568">
            <v>47</v>
          </cell>
          <cell r="S2568">
            <v>2425835.81</v>
          </cell>
          <cell r="T2568">
            <v>0</v>
          </cell>
          <cell r="U2568">
            <v>2425835.81</v>
          </cell>
        </row>
        <row r="2569">
          <cell r="H2569">
            <v>103333</v>
          </cell>
          <cell r="I2569" t="str">
            <v>103333 - SIBERIA S.A</v>
          </cell>
          <cell r="J2569" t="str">
            <v>FCVTA</v>
          </cell>
          <cell r="K2569" t="str">
            <v>FACTURA</v>
          </cell>
          <cell r="L2569" t="str">
            <v>A</v>
          </cell>
          <cell r="M2569">
            <v>2</v>
          </cell>
          <cell r="N2569">
            <v>3716</v>
          </cell>
          <cell r="O2569">
            <v>45862</v>
          </cell>
          <cell r="P2569" t="str">
            <v>SI</v>
          </cell>
          <cell r="Q2569">
            <v>47</v>
          </cell>
          <cell r="R2569">
            <v>47</v>
          </cell>
          <cell r="S2569">
            <v>8223367.2400000002</v>
          </cell>
          <cell r="T2569">
            <v>0</v>
          </cell>
          <cell r="U2569">
            <v>8223367.2400000002</v>
          </cell>
        </row>
        <row r="2570">
          <cell r="H2570">
            <v>20008</v>
          </cell>
          <cell r="I2570" t="str">
            <v>020008 - ASAP LATAM SA</v>
          </cell>
          <cell r="J2570" t="str">
            <v>FCVTA</v>
          </cell>
          <cell r="K2570" t="str">
            <v>FACTURA</v>
          </cell>
          <cell r="L2570" t="str">
            <v>A</v>
          </cell>
          <cell r="M2570">
            <v>2</v>
          </cell>
          <cell r="N2570">
            <v>3717</v>
          </cell>
          <cell r="O2570">
            <v>45866</v>
          </cell>
          <cell r="P2570" t="str">
            <v>SI</v>
          </cell>
          <cell r="Q2570">
            <v>43</v>
          </cell>
          <cell r="R2570">
            <v>41</v>
          </cell>
          <cell r="S2570">
            <v>8294369.4299999997</v>
          </cell>
          <cell r="T2570">
            <v>0</v>
          </cell>
          <cell r="U2570">
            <v>8294369.4299999997</v>
          </cell>
        </row>
        <row r="2571">
          <cell r="H2571">
            <v>20008</v>
          </cell>
          <cell r="I2571" t="str">
            <v>020008 - ASAP LATAM SA</v>
          </cell>
          <cell r="J2571" t="str">
            <v>FCVTA</v>
          </cell>
          <cell r="K2571" t="str">
            <v>FACTURA</v>
          </cell>
          <cell r="L2571" t="str">
            <v>A</v>
          </cell>
          <cell r="M2571">
            <v>2</v>
          </cell>
          <cell r="N2571">
            <v>3718</v>
          </cell>
          <cell r="O2571">
            <v>45866</v>
          </cell>
          <cell r="P2571" t="str">
            <v>SI</v>
          </cell>
          <cell r="Q2571">
            <v>43</v>
          </cell>
          <cell r="R2571">
            <v>41</v>
          </cell>
          <cell r="S2571">
            <v>5391340.1299999999</v>
          </cell>
          <cell r="T2571">
            <v>0</v>
          </cell>
          <cell r="U2571">
            <v>5391340.1299999999</v>
          </cell>
        </row>
        <row r="2572">
          <cell r="H2572">
            <v>20008</v>
          </cell>
          <cell r="I2572" t="str">
            <v>020008 - ASAP LATAM SA</v>
          </cell>
          <cell r="J2572" t="str">
            <v>FCVTA</v>
          </cell>
          <cell r="K2572" t="str">
            <v>FACTURA</v>
          </cell>
          <cell r="L2572" t="str">
            <v>A</v>
          </cell>
          <cell r="M2572">
            <v>2</v>
          </cell>
          <cell r="N2572">
            <v>3719</v>
          </cell>
          <cell r="O2572">
            <v>45866</v>
          </cell>
          <cell r="P2572" t="str">
            <v>SI</v>
          </cell>
          <cell r="Q2572">
            <v>43</v>
          </cell>
          <cell r="R2572">
            <v>41</v>
          </cell>
          <cell r="S2572">
            <v>10827902.060000001</v>
          </cell>
          <cell r="T2572">
            <v>0</v>
          </cell>
          <cell r="U2572">
            <v>10827902.060000001</v>
          </cell>
        </row>
        <row r="2573">
          <cell r="H2573">
            <v>20008</v>
          </cell>
          <cell r="I2573" t="str">
            <v>020008 - ASAP LATAM SA</v>
          </cell>
          <cell r="J2573" t="str">
            <v>FCVTA</v>
          </cell>
          <cell r="K2573" t="str">
            <v>FACTURA</v>
          </cell>
          <cell r="L2573" t="str">
            <v>A</v>
          </cell>
          <cell r="M2573">
            <v>2</v>
          </cell>
          <cell r="N2573">
            <v>3720</v>
          </cell>
          <cell r="O2573">
            <v>45866</v>
          </cell>
          <cell r="P2573" t="str">
            <v>SI</v>
          </cell>
          <cell r="Q2573">
            <v>43</v>
          </cell>
          <cell r="R2573">
            <v>41</v>
          </cell>
          <cell r="S2573">
            <v>9581436.2300000004</v>
          </cell>
          <cell r="T2573">
            <v>0</v>
          </cell>
          <cell r="U2573">
            <v>9581436.2300000004</v>
          </cell>
        </row>
        <row r="2574">
          <cell r="H2574">
            <v>20008</v>
          </cell>
          <cell r="I2574" t="str">
            <v>020008 - ASAP LATAM SA</v>
          </cell>
          <cell r="J2574" t="str">
            <v>FCVTA</v>
          </cell>
          <cell r="K2574" t="str">
            <v>FACTURA</v>
          </cell>
          <cell r="L2574" t="str">
            <v>A</v>
          </cell>
          <cell r="M2574">
            <v>2</v>
          </cell>
          <cell r="N2574">
            <v>3721</v>
          </cell>
          <cell r="O2574">
            <v>45866</v>
          </cell>
          <cell r="P2574" t="str">
            <v>SI</v>
          </cell>
          <cell r="Q2574">
            <v>43</v>
          </cell>
          <cell r="R2574">
            <v>41</v>
          </cell>
          <cell r="S2574">
            <v>17109707.550000001</v>
          </cell>
          <cell r="T2574">
            <v>0</v>
          </cell>
          <cell r="U2574">
            <v>17109707.550000001</v>
          </cell>
        </row>
        <row r="2575">
          <cell r="H2575">
            <v>20008</v>
          </cell>
          <cell r="I2575" t="str">
            <v>020008 - ASAP LATAM SA</v>
          </cell>
          <cell r="J2575" t="str">
            <v>FCVTA</v>
          </cell>
          <cell r="K2575" t="str">
            <v>FACTURA</v>
          </cell>
          <cell r="L2575" t="str">
            <v>A</v>
          </cell>
          <cell r="M2575">
            <v>2</v>
          </cell>
          <cell r="N2575">
            <v>3722</v>
          </cell>
          <cell r="O2575">
            <v>45866</v>
          </cell>
          <cell r="P2575" t="str">
            <v>SI</v>
          </cell>
          <cell r="Q2575">
            <v>43</v>
          </cell>
          <cell r="R2575">
            <v>41</v>
          </cell>
          <cell r="S2575">
            <v>7138696.4400000004</v>
          </cell>
          <cell r="T2575">
            <v>0</v>
          </cell>
          <cell r="U2575">
            <v>7138696.4400000004</v>
          </cell>
        </row>
        <row r="2576">
          <cell r="H2576">
            <v>20008</v>
          </cell>
          <cell r="I2576" t="str">
            <v>020008 - ASAP LATAM SA</v>
          </cell>
          <cell r="J2576" t="str">
            <v>FCVTA</v>
          </cell>
          <cell r="K2576" t="str">
            <v>FACTURA</v>
          </cell>
          <cell r="L2576" t="str">
            <v>A</v>
          </cell>
          <cell r="M2576">
            <v>2</v>
          </cell>
          <cell r="N2576">
            <v>3723</v>
          </cell>
          <cell r="O2576">
            <v>45866</v>
          </cell>
          <cell r="P2576" t="str">
            <v>SI</v>
          </cell>
          <cell r="Q2576">
            <v>43</v>
          </cell>
          <cell r="R2576">
            <v>41</v>
          </cell>
          <cell r="S2576">
            <v>12554089.35</v>
          </cell>
          <cell r="T2576">
            <v>0</v>
          </cell>
          <cell r="U2576">
            <v>12554089.35</v>
          </cell>
        </row>
        <row r="2577">
          <cell r="H2577">
            <v>20081</v>
          </cell>
          <cell r="I2577" t="str">
            <v>020081 - LAMBERTI SILVIO ALEJANDRO</v>
          </cell>
          <cell r="J2577" t="str">
            <v>FCVTA</v>
          </cell>
          <cell r="K2577" t="str">
            <v>FACTURA</v>
          </cell>
          <cell r="L2577" t="str">
            <v>A</v>
          </cell>
          <cell r="M2577">
            <v>2</v>
          </cell>
          <cell r="N2577">
            <v>3724</v>
          </cell>
          <cell r="O2577">
            <v>45866</v>
          </cell>
          <cell r="P2577" t="str">
            <v>SI</v>
          </cell>
          <cell r="Q2577">
            <v>43</v>
          </cell>
          <cell r="R2577">
            <v>41</v>
          </cell>
          <cell r="S2577">
            <v>10909690.33</v>
          </cell>
          <cell r="T2577">
            <v>0</v>
          </cell>
          <cell r="U2577">
            <v>10909690.33</v>
          </cell>
        </row>
        <row r="2578">
          <cell r="H2578">
            <v>20045</v>
          </cell>
          <cell r="I2578" t="str">
            <v>020045 - FERNICOLA GUILLERMO ORESTES</v>
          </cell>
          <cell r="J2578" t="str">
            <v>FCVTA</v>
          </cell>
          <cell r="K2578" t="str">
            <v>FACTURA</v>
          </cell>
          <cell r="L2578" t="str">
            <v>A</v>
          </cell>
          <cell r="M2578">
            <v>2</v>
          </cell>
          <cell r="N2578">
            <v>3725</v>
          </cell>
          <cell r="O2578">
            <v>45868</v>
          </cell>
          <cell r="P2578" t="str">
            <v>SI</v>
          </cell>
          <cell r="Q2578">
            <v>41</v>
          </cell>
          <cell r="R2578">
            <v>41</v>
          </cell>
          <cell r="S2578">
            <v>3846232.69</v>
          </cell>
          <cell r="T2578">
            <v>0</v>
          </cell>
          <cell r="U2578">
            <v>3846232.69</v>
          </cell>
        </row>
        <row r="2579">
          <cell r="H2579">
            <v>20045</v>
          </cell>
          <cell r="I2579" t="str">
            <v>020045 - FERNICOLA GUILLERMO ORESTES</v>
          </cell>
          <cell r="J2579" t="str">
            <v>FCVTA</v>
          </cell>
          <cell r="K2579" t="str">
            <v>FACTURA</v>
          </cell>
          <cell r="L2579" t="str">
            <v>A</v>
          </cell>
          <cell r="M2579">
            <v>2</v>
          </cell>
          <cell r="N2579">
            <v>3726</v>
          </cell>
          <cell r="O2579">
            <v>45868</v>
          </cell>
          <cell r="P2579" t="str">
            <v>SI</v>
          </cell>
          <cell r="Q2579">
            <v>41</v>
          </cell>
          <cell r="R2579">
            <v>41</v>
          </cell>
          <cell r="S2579">
            <v>6229610.1200000001</v>
          </cell>
          <cell r="T2579">
            <v>0</v>
          </cell>
          <cell r="U2579">
            <v>6229610.1200000001</v>
          </cell>
        </row>
        <row r="2580">
          <cell r="H2580">
            <v>20045</v>
          </cell>
          <cell r="I2580" t="str">
            <v>020045 - FERNICOLA GUILLERMO ORESTES</v>
          </cell>
          <cell r="J2580" t="str">
            <v>FCVTA</v>
          </cell>
          <cell r="K2580" t="str">
            <v>FACTURA</v>
          </cell>
          <cell r="L2580" t="str">
            <v>A</v>
          </cell>
          <cell r="M2580">
            <v>2</v>
          </cell>
          <cell r="N2580">
            <v>3727</v>
          </cell>
          <cell r="O2580">
            <v>45868</v>
          </cell>
          <cell r="P2580" t="str">
            <v>SI</v>
          </cell>
          <cell r="Q2580">
            <v>41</v>
          </cell>
          <cell r="R2580">
            <v>41</v>
          </cell>
          <cell r="S2580">
            <v>4741953.5999999996</v>
          </cell>
          <cell r="T2580">
            <v>0</v>
          </cell>
          <cell r="U2580">
            <v>4741953.5999999996</v>
          </cell>
        </row>
        <row r="2581">
          <cell r="H2581">
            <v>103296</v>
          </cell>
          <cell r="I2581" t="str">
            <v>103296 - MATOGRANDE S.A</v>
          </cell>
          <cell r="J2581" t="str">
            <v>FCVTA</v>
          </cell>
          <cell r="K2581" t="str">
            <v>FACTURA</v>
          </cell>
          <cell r="L2581" t="str">
            <v>A</v>
          </cell>
          <cell r="M2581">
            <v>2</v>
          </cell>
          <cell r="N2581">
            <v>3728</v>
          </cell>
          <cell r="O2581">
            <v>45868</v>
          </cell>
          <cell r="P2581" t="str">
            <v>SI</v>
          </cell>
          <cell r="Q2581">
            <v>41</v>
          </cell>
          <cell r="R2581">
            <v>41</v>
          </cell>
          <cell r="S2581">
            <v>5331089.78</v>
          </cell>
          <cell r="T2581">
            <v>0</v>
          </cell>
          <cell r="U2581">
            <v>5331089.78</v>
          </cell>
        </row>
        <row r="2582">
          <cell r="H2582">
            <v>103296</v>
          </cell>
          <cell r="I2582" t="str">
            <v>103296 - MATOGRANDE S.A</v>
          </cell>
          <cell r="J2582" t="str">
            <v>FCVTA</v>
          </cell>
          <cell r="K2582" t="str">
            <v>FACTURA</v>
          </cell>
          <cell r="L2582" t="str">
            <v>A</v>
          </cell>
          <cell r="M2582">
            <v>2</v>
          </cell>
          <cell r="N2582">
            <v>3729</v>
          </cell>
          <cell r="O2582">
            <v>45868</v>
          </cell>
          <cell r="P2582" t="str">
            <v>SI</v>
          </cell>
          <cell r="Q2582">
            <v>41</v>
          </cell>
          <cell r="R2582">
            <v>41</v>
          </cell>
          <cell r="S2582">
            <v>4189204.14</v>
          </cell>
          <cell r="T2582">
            <v>0</v>
          </cell>
          <cell r="U2582">
            <v>4189204.14</v>
          </cell>
        </row>
        <row r="2583">
          <cell r="H2583">
            <v>103332</v>
          </cell>
          <cell r="I2583" t="str">
            <v>103332 - MENDIBURU PEDRO HERNAN</v>
          </cell>
          <cell r="J2583" t="str">
            <v>FCVTA</v>
          </cell>
          <cell r="K2583" t="str">
            <v>FACTURA</v>
          </cell>
          <cell r="L2583" t="str">
            <v>A</v>
          </cell>
          <cell r="M2583">
            <v>2</v>
          </cell>
          <cell r="N2583">
            <v>3730</v>
          </cell>
          <cell r="O2583">
            <v>45868</v>
          </cell>
          <cell r="P2583" t="str">
            <v>SI</v>
          </cell>
          <cell r="Q2583">
            <v>41</v>
          </cell>
          <cell r="R2583">
            <v>41</v>
          </cell>
          <cell r="S2583">
            <v>4340074.38</v>
          </cell>
          <cell r="T2583">
            <v>0</v>
          </cell>
          <cell r="U2583">
            <v>4340074.38</v>
          </cell>
        </row>
        <row r="2584">
          <cell r="H2584">
            <v>103334</v>
          </cell>
          <cell r="I2584" t="str">
            <v xml:space="preserve">103334 - PIKUPANCHI S.R.L. </v>
          </cell>
          <cell r="J2584" t="str">
            <v>FCVTA</v>
          </cell>
          <cell r="K2584" t="str">
            <v>FACTURA</v>
          </cell>
          <cell r="L2584" t="str">
            <v>A</v>
          </cell>
          <cell r="M2584">
            <v>2</v>
          </cell>
          <cell r="N2584">
            <v>3731</v>
          </cell>
          <cell r="O2584">
            <v>45868</v>
          </cell>
          <cell r="P2584" t="str">
            <v>SI</v>
          </cell>
          <cell r="Q2584">
            <v>41</v>
          </cell>
          <cell r="R2584">
            <v>41</v>
          </cell>
          <cell r="S2584">
            <v>5678734.9500000002</v>
          </cell>
          <cell r="T2584">
            <v>0</v>
          </cell>
          <cell r="U2584">
            <v>5678734.9500000002</v>
          </cell>
        </row>
        <row r="2585">
          <cell r="H2585">
            <v>103334</v>
          </cell>
          <cell r="I2585" t="str">
            <v xml:space="preserve">103334 - PIKUPANCHI S.R.L. </v>
          </cell>
          <cell r="J2585" t="str">
            <v>FCVTA</v>
          </cell>
          <cell r="K2585" t="str">
            <v>FACTURA</v>
          </cell>
          <cell r="L2585" t="str">
            <v>A</v>
          </cell>
          <cell r="M2585">
            <v>2</v>
          </cell>
          <cell r="N2585">
            <v>3732</v>
          </cell>
          <cell r="O2585">
            <v>45868</v>
          </cell>
          <cell r="P2585" t="str">
            <v>SI</v>
          </cell>
          <cell r="Q2585">
            <v>41</v>
          </cell>
          <cell r="R2585">
            <v>41</v>
          </cell>
          <cell r="S2585">
            <v>7424445.4400000004</v>
          </cell>
          <cell r="T2585">
            <v>0</v>
          </cell>
          <cell r="U2585">
            <v>7424445.4400000004</v>
          </cell>
        </row>
        <row r="2586">
          <cell r="H2586">
            <v>103334</v>
          </cell>
          <cell r="I2586" t="str">
            <v xml:space="preserve">103334 - PIKUPANCHI S.R.L. </v>
          </cell>
          <cell r="J2586" t="str">
            <v>FCVTA</v>
          </cell>
          <cell r="K2586" t="str">
            <v>FACTURA</v>
          </cell>
          <cell r="L2586" t="str">
            <v>A</v>
          </cell>
          <cell r="M2586">
            <v>2</v>
          </cell>
          <cell r="N2586">
            <v>3733</v>
          </cell>
          <cell r="O2586">
            <v>45868</v>
          </cell>
          <cell r="P2586" t="str">
            <v>SI</v>
          </cell>
          <cell r="Q2586">
            <v>41</v>
          </cell>
          <cell r="R2586">
            <v>41</v>
          </cell>
          <cell r="S2586">
            <v>12716070.970000001</v>
          </cell>
          <cell r="T2586">
            <v>0</v>
          </cell>
          <cell r="U2586">
            <v>12716070.970000001</v>
          </cell>
        </row>
        <row r="2587">
          <cell r="H2587">
            <v>103334</v>
          </cell>
          <cell r="I2587" t="str">
            <v xml:space="preserve">103334 - PIKUPANCHI S.R.L. </v>
          </cell>
          <cell r="J2587" t="str">
            <v>FCVTA</v>
          </cell>
          <cell r="K2587" t="str">
            <v>FACTURA</v>
          </cell>
          <cell r="L2587" t="str">
            <v>A</v>
          </cell>
          <cell r="M2587">
            <v>2</v>
          </cell>
          <cell r="N2587">
            <v>3734</v>
          </cell>
          <cell r="O2587">
            <v>45868</v>
          </cell>
          <cell r="P2587" t="str">
            <v>SI</v>
          </cell>
          <cell r="Q2587">
            <v>41</v>
          </cell>
          <cell r="R2587">
            <v>41</v>
          </cell>
          <cell r="S2587">
            <v>8552841.6999999993</v>
          </cell>
          <cell r="T2587">
            <v>0</v>
          </cell>
          <cell r="U2587">
            <v>8552841.6999999993</v>
          </cell>
        </row>
        <row r="2588">
          <cell r="H2588">
            <v>103334</v>
          </cell>
          <cell r="I2588" t="str">
            <v xml:space="preserve">103334 - PIKUPANCHI S.R.L. </v>
          </cell>
          <cell r="J2588" t="str">
            <v>FCVTA</v>
          </cell>
          <cell r="K2588" t="str">
            <v>FACTURA</v>
          </cell>
          <cell r="L2588" t="str">
            <v>A</v>
          </cell>
          <cell r="M2588">
            <v>2</v>
          </cell>
          <cell r="N2588">
            <v>3735</v>
          </cell>
          <cell r="O2588">
            <v>45868</v>
          </cell>
          <cell r="P2588" t="str">
            <v>SI</v>
          </cell>
          <cell r="Q2588">
            <v>41</v>
          </cell>
          <cell r="R2588">
            <v>41</v>
          </cell>
          <cell r="S2588">
            <v>14854670.27</v>
          </cell>
          <cell r="T2588">
            <v>0</v>
          </cell>
          <cell r="U2588">
            <v>14854670.27</v>
          </cell>
        </row>
        <row r="2589">
          <cell r="H2589">
            <v>20119</v>
          </cell>
          <cell r="I2589" t="str">
            <v>020119 - MAXIMIA SA</v>
          </cell>
          <cell r="J2589" t="str">
            <v>FCVTA</v>
          </cell>
          <cell r="K2589" t="str">
            <v>FACTURA</v>
          </cell>
          <cell r="L2589" t="str">
            <v>A</v>
          </cell>
          <cell r="M2589">
            <v>2</v>
          </cell>
          <cell r="N2589">
            <v>3736</v>
          </cell>
          <cell r="O2589">
            <v>45880</v>
          </cell>
          <cell r="P2589" t="str">
            <v>SI</v>
          </cell>
          <cell r="Q2589">
            <v>29</v>
          </cell>
          <cell r="R2589">
            <v>29</v>
          </cell>
          <cell r="S2589">
            <v>13853183.619999999</v>
          </cell>
          <cell r="T2589">
            <v>0</v>
          </cell>
          <cell r="U2589">
            <v>13853183.619999999</v>
          </cell>
        </row>
        <row r="2590">
          <cell r="H2590">
            <v>20119</v>
          </cell>
          <cell r="I2590" t="str">
            <v>020119 - MAXIMIA SA</v>
          </cell>
          <cell r="J2590" t="str">
            <v>FCVTA</v>
          </cell>
          <cell r="K2590" t="str">
            <v>FACTURA</v>
          </cell>
          <cell r="L2590" t="str">
            <v>A</v>
          </cell>
          <cell r="M2590">
            <v>2</v>
          </cell>
          <cell r="N2590">
            <v>3737</v>
          </cell>
          <cell r="O2590">
            <v>45880</v>
          </cell>
          <cell r="P2590" t="str">
            <v>SI</v>
          </cell>
          <cell r="Q2590">
            <v>29</v>
          </cell>
          <cell r="R2590">
            <v>29</v>
          </cell>
          <cell r="S2590">
            <v>7961274.2199999997</v>
          </cell>
          <cell r="T2590">
            <v>0</v>
          </cell>
          <cell r="U2590">
            <v>7961274.2199999997</v>
          </cell>
        </row>
        <row r="2591">
          <cell r="H2591">
            <v>20119</v>
          </cell>
          <cell r="I2591" t="str">
            <v>020119 - MAXIMIA SA</v>
          </cell>
          <cell r="J2591" t="str">
            <v>FCVTA</v>
          </cell>
          <cell r="K2591" t="str">
            <v>FACTURA</v>
          </cell>
          <cell r="L2591" t="str">
            <v>A</v>
          </cell>
          <cell r="M2591">
            <v>2</v>
          </cell>
          <cell r="N2591">
            <v>3738</v>
          </cell>
          <cell r="O2591">
            <v>45880</v>
          </cell>
          <cell r="P2591" t="str">
            <v>SI</v>
          </cell>
          <cell r="Q2591">
            <v>29</v>
          </cell>
          <cell r="R2591">
            <v>29</v>
          </cell>
          <cell r="S2591">
            <v>9452180.4199999999</v>
          </cell>
          <cell r="T2591">
            <v>0</v>
          </cell>
          <cell r="U2591">
            <v>9452180.4199999999</v>
          </cell>
        </row>
        <row r="2592">
          <cell r="H2592">
            <v>20120</v>
          </cell>
          <cell r="I2592" t="str">
            <v>020120 - IDEAS GLOBALES S.A.</v>
          </cell>
          <cell r="J2592" t="str">
            <v>FCVTA</v>
          </cell>
          <cell r="K2592" t="str">
            <v>FACTURA</v>
          </cell>
          <cell r="L2592" t="str">
            <v>A</v>
          </cell>
          <cell r="M2592">
            <v>2</v>
          </cell>
          <cell r="N2592">
            <v>3739</v>
          </cell>
          <cell r="O2592">
            <v>45880</v>
          </cell>
          <cell r="P2592" t="str">
            <v>SI</v>
          </cell>
          <cell r="Q2592">
            <v>29</v>
          </cell>
          <cell r="R2592">
            <v>29</v>
          </cell>
          <cell r="S2592">
            <v>2546395.35</v>
          </cell>
          <cell r="T2592">
            <v>0</v>
          </cell>
          <cell r="U2592">
            <v>2546395.35</v>
          </cell>
        </row>
        <row r="2593">
          <cell r="H2593">
            <v>20120</v>
          </cell>
          <cell r="I2593" t="str">
            <v>020120 - IDEAS GLOBALES S.A.</v>
          </cell>
          <cell r="J2593" t="str">
            <v>FCVTA</v>
          </cell>
          <cell r="K2593" t="str">
            <v>FACTURA</v>
          </cell>
          <cell r="L2593" t="str">
            <v>A</v>
          </cell>
          <cell r="M2593">
            <v>2</v>
          </cell>
          <cell r="N2593">
            <v>3740</v>
          </cell>
          <cell r="O2593">
            <v>45880</v>
          </cell>
          <cell r="P2593" t="str">
            <v>SI</v>
          </cell>
          <cell r="Q2593">
            <v>29</v>
          </cell>
          <cell r="R2593">
            <v>29</v>
          </cell>
          <cell r="S2593">
            <v>7937733.4000000004</v>
          </cell>
          <cell r="T2593">
            <v>0</v>
          </cell>
          <cell r="U2593">
            <v>7937733.4000000004</v>
          </cell>
        </row>
        <row r="2594">
          <cell r="H2594">
            <v>20016</v>
          </cell>
          <cell r="I2594" t="str">
            <v>020016 - ALIMENTACION DEL CENTRO SA</v>
          </cell>
          <cell r="J2594" t="str">
            <v>FCVTA</v>
          </cell>
          <cell r="K2594" t="str">
            <v>FACTURA</v>
          </cell>
          <cell r="L2594" t="str">
            <v>A</v>
          </cell>
          <cell r="M2594">
            <v>2</v>
          </cell>
          <cell r="N2594">
            <v>3741</v>
          </cell>
          <cell r="O2594">
            <v>45880</v>
          </cell>
          <cell r="P2594" t="str">
            <v>SI</v>
          </cell>
          <cell r="Q2594">
            <v>29</v>
          </cell>
          <cell r="R2594">
            <v>29</v>
          </cell>
          <cell r="S2594">
            <v>2810662.27</v>
          </cell>
          <cell r="T2594">
            <v>0</v>
          </cell>
          <cell r="U2594">
            <v>2810662.27</v>
          </cell>
        </row>
        <row r="2595">
          <cell r="H2595">
            <v>20016</v>
          </cell>
          <cell r="I2595" t="str">
            <v>020016 - ALIMENTACION DEL CENTRO SA</v>
          </cell>
          <cell r="J2595" t="str">
            <v>FCVTA</v>
          </cell>
          <cell r="K2595" t="str">
            <v>FACTURA</v>
          </cell>
          <cell r="L2595" t="str">
            <v>A</v>
          </cell>
          <cell r="M2595">
            <v>2</v>
          </cell>
          <cell r="N2595">
            <v>3742</v>
          </cell>
          <cell r="O2595">
            <v>45880</v>
          </cell>
          <cell r="P2595" t="str">
            <v>SI</v>
          </cell>
          <cell r="Q2595">
            <v>29</v>
          </cell>
          <cell r="R2595">
            <v>29</v>
          </cell>
          <cell r="S2595">
            <v>4609461.97</v>
          </cell>
          <cell r="T2595">
            <v>0</v>
          </cell>
          <cell r="U2595">
            <v>4609461.97</v>
          </cell>
        </row>
        <row r="2596">
          <cell r="H2596">
            <v>20016</v>
          </cell>
          <cell r="I2596" t="str">
            <v>020016 - ALIMENTACION DEL CENTRO SA</v>
          </cell>
          <cell r="J2596" t="str">
            <v>FCVTA</v>
          </cell>
          <cell r="K2596" t="str">
            <v>FACTURA</v>
          </cell>
          <cell r="L2596" t="str">
            <v>A</v>
          </cell>
          <cell r="M2596">
            <v>2</v>
          </cell>
          <cell r="N2596">
            <v>3743</v>
          </cell>
          <cell r="O2596">
            <v>45880</v>
          </cell>
          <cell r="P2596" t="str">
            <v>SI</v>
          </cell>
          <cell r="Q2596">
            <v>29</v>
          </cell>
          <cell r="R2596">
            <v>29</v>
          </cell>
          <cell r="S2596">
            <v>7700218.96</v>
          </cell>
          <cell r="T2596">
            <v>0</v>
          </cell>
          <cell r="U2596">
            <v>7700218.96</v>
          </cell>
        </row>
        <row r="2597">
          <cell r="H2597">
            <v>20016</v>
          </cell>
          <cell r="I2597" t="str">
            <v>020016 - ALIMENTACION DEL CENTRO SA</v>
          </cell>
          <cell r="J2597" t="str">
            <v>FCVTA</v>
          </cell>
          <cell r="K2597" t="str">
            <v>FACTURA</v>
          </cell>
          <cell r="L2597" t="str">
            <v>A</v>
          </cell>
          <cell r="M2597">
            <v>2</v>
          </cell>
          <cell r="N2597">
            <v>3744</v>
          </cell>
          <cell r="O2597">
            <v>45880</v>
          </cell>
          <cell r="P2597" t="str">
            <v>SI</v>
          </cell>
          <cell r="Q2597">
            <v>29</v>
          </cell>
          <cell r="R2597">
            <v>29</v>
          </cell>
          <cell r="S2597">
            <v>2415171.14</v>
          </cell>
          <cell r="T2597">
            <v>0</v>
          </cell>
          <cell r="U2597">
            <v>2415171.14</v>
          </cell>
        </row>
        <row r="2598">
          <cell r="H2598">
            <v>20028</v>
          </cell>
          <cell r="I2598" t="str">
            <v>020028 - ALISER GASTRONOMIA S.A</v>
          </cell>
          <cell r="J2598" t="str">
            <v>FCVTA</v>
          </cell>
          <cell r="K2598" t="str">
            <v>FACTURA</v>
          </cell>
          <cell r="L2598" t="str">
            <v>A</v>
          </cell>
          <cell r="M2598">
            <v>2</v>
          </cell>
          <cell r="N2598">
            <v>3745</v>
          </cell>
          <cell r="O2598">
            <v>45880</v>
          </cell>
          <cell r="P2598" t="str">
            <v>SI</v>
          </cell>
          <cell r="Q2598">
            <v>29</v>
          </cell>
          <cell r="R2598">
            <v>29</v>
          </cell>
          <cell r="S2598">
            <v>6481745.7300000004</v>
          </cell>
          <cell r="T2598">
            <v>0</v>
          </cell>
          <cell r="U2598">
            <v>6481745.7300000004</v>
          </cell>
        </row>
        <row r="2599">
          <cell r="H2599">
            <v>20028</v>
          </cell>
          <cell r="I2599" t="str">
            <v>020028 - ALISER GASTRONOMIA S.A</v>
          </cell>
          <cell r="J2599" t="str">
            <v>FCVTA</v>
          </cell>
          <cell r="K2599" t="str">
            <v>FACTURA</v>
          </cell>
          <cell r="L2599" t="str">
            <v>A</v>
          </cell>
          <cell r="M2599">
            <v>2</v>
          </cell>
          <cell r="N2599">
            <v>3746</v>
          </cell>
          <cell r="O2599">
            <v>45880</v>
          </cell>
          <cell r="P2599" t="str">
            <v>SI</v>
          </cell>
          <cell r="Q2599">
            <v>29</v>
          </cell>
          <cell r="R2599">
            <v>29</v>
          </cell>
          <cell r="S2599">
            <v>2498973.42</v>
          </cell>
          <cell r="T2599">
            <v>0</v>
          </cell>
          <cell r="U2599">
            <v>2498973.42</v>
          </cell>
        </row>
        <row r="2600">
          <cell r="H2600">
            <v>20028</v>
          </cell>
          <cell r="I2600" t="str">
            <v>020028 - ALISER GASTRONOMIA S.A</v>
          </cell>
          <cell r="J2600" t="str">
            <v>FCVTA</v>
          </cell>
          <cell r="K2600" t="str">
            <v>FACTURA</v>
          </cell>
          <cell r="L2600" t="str">
            <v>A</v>
          </cell>
          <cell r="M2600">
            <v>2</v>
          </cell>
          <cell r="N2600">
            <v>3747</v>
          </cell>
          <cell r="O2600">
            <v>45880</v>
          </cell>
          <cell r="P2600" t="str">
            <v>SI</v>
          </cell>
          <cell r="Q2600">
            <v>29</v>
          </cell>
          <cell r="R2600">
            <v>29</v>
          </cell>
          <cell r="S2600">
            <v>3878913.38</v>
          </cell>
          <cell r="T2600">
            <v>0</v>
          </cell>
          <cell r="U2600">
            <v>3878913.38</v>
          </cell>
        </row>
        <row r="2601">
          <cell r="H2601">
            <v>100000</v>
          </cell>
          <cell r="I2601" t="str">
            <v>100000 - RODEL S.A</v>
          </cell>
          <cell r="J2601" t="str">
            <v>FCVTA</v>
          </cell>
          <cell r="K2601" t="str">
            <v>FACTURA</v>
          </cell>
          <cell r="L2601" t="str">
            <v>A</v>
          </cell>
          <cell r="M2601">
            <v>2</v>
          </cell>
          <cell r="N2601">
            <v>3748</v>
          </cell>
          <cell r="O2601">
            <v>45881</v>
          </cell>
          <cell r="P2601" t="str">
            <v>SI</v>
          </cell>
          <cell r="Q2601">
            <v>28</v>
          </cell>
          <cell r="R2601">
            <v>28</v>
          </cell>
          <cell r="S2601">
            <v>6237466.3399999999</v>
          </cell>
          <cell r="T2601">
            <v>0</v>
          </cell>
          <cell r="U2601">
            <v>6237466.3399999999</v>
          </cell>
        </row>
        <row r="2602">
          <cell r="H2602">
            <v>100000</v>
          </cell>
          <cell r="I2602" t="str">
            <v>100000 - RODEL S.A</v>
          </cell>
          <cell r="J2602" t="str">
            <v>FCVTA</v>
          </cell>
          <cell r="K2602" t="str">
            <v>FACTURA</v>
          </cell>
          <cell r="L2602" t="str">
            <v>A</v>
          </cell>
          <cell r="M2602">
            <v>2</v>
          </cell>
          <cell r="N2602">
            <v>3749</v>
          </cell>
          <cell r="O2602">
            <v>45881</v>
          </cell>
          <cell r="P2602" t="str">
            <v>SI</v>
          </cell>
          <cell r="Q2602">
            <v>28</v>
          </cell>
          <cell r="R2602">
            <v>28</v>
          </cell>
          <cell r="S2602">
            <v>3438060.54</v>
          </cell>
          <cell r="T2602">
            <v>0</v>
          </cell>
          <cell r="U2602">
            <v>3438060.54</v>
          </cell>
        </row>
        <row r="2603">
          <cell r="H2603">
            <v>5055</v>
          </cell>
          <cell r="I2603" t="str">
            <v>005055 - CATERING S.R.L</v>
          </cell>
          <cell r="J2603" t="str">
            <v>FCVTA</v>
          </cell>
          <cell r="K2603" t="str">
            <v>FACTURA</v>
          </cell>
          <cell r="L2603" t="str">
            <v>A</v>
          </cell>
          <cell r="M2603">
            <v>2</v>
          </cell>
          <cell r="N2603">
            <v>3750</v>
          </cell>
          <cell r="O2603">
            <v>45881</v>
          </cell>
          <cell r="P2603" t="str">
            <v>SI</v>
          </cell>
          <cell r="Q2603">
            <v>28</v>
          </cell>
          <cell r="R2603">
            <v>28</v>
          </cell>
          <cell r="S2603">
            <v>7250835.9500000002</v>
          </cell>
          <cell r="T2603">
            <v>0</v>
          </cell>
          <cell r="U2603">
            <v>7250835.9500000002</v>
          </cell>
        </row>
        <row r="2604">
          <cell r="H2604">
            <v>5055</v>
          </cell>
          <cell r="I2604" t="str">
            <v>005055 - CATERING S.R.L</v>
          </cell>
          <cell r="J2604" t="str">
            <v>FCVTA</v>
          </cell>
          <cell r="K2604" t="str">
            <v>FACTURA</v>
          </cell>
          <cell r="L2604" t="str">
            <v>A</v>
          </cell>
          <cell r="M2604">
            <v>2</v>
          </cell>
          <cell r="N2604">
            <v>3751</v>
          </cell>
          <cell r="O2604">
            <v>45881</v>
          </cell>
          <cell r="P2604" t="str">
            <v>SI</v>
          </cell>
          <cell r="Q2604">
            <v>28</v>
          </cell>
          <cell r="R2604">
            <v>28</v>
          </cell>
          <cell r="S2604">
            <v>3037602.59</v>
          </cell>
          <cell r="T2604">
            <v>0</v>
          </cell>
          <cell r="U2604">
            <v>3037602.59</v>
          </cell>
        </row>
        <row r="2605">
          <cell r="H2605">
            <v>20015</v>
          </cell>
          <cell r="I2605" t="str">
            <v>020015 - GENERAL DE ABASTECIMIENTO</v>
          </cell>
          <cell r="J2605" t="str">
            <v>FCVTA</v>
          </cell>
          <cell r="K2605" t="str">
            <v>FACTURA</v>
          </cell>
          <cell r="L2605" t="str">
            <v>A</v>
          </cell>
          <cell r="M2605">
            <v>2</v>
          </cell>
          <cell r="N2605">
            <v>3752</v>
          </cell>
          <cell r="O2605">
            <v>45881</v>
          </cell>
          <cell r="P2605" t="str">
            <v>SI</v>
          </cell>
          <cell r="Q2605">
            <v>28</v>
          </cell>
          <cell r="R2605">
            <v>28</v>
          </cell>
          <cell r="S2605">
            <v>1753968.37</v>
          </cell>
          <cell r="T2605">
            <v>0</v>
          </cell>
          <cell r="U2605">
            <v>1753968.37</v>
          </cell>
        </row>
        <row r="2606">
          <cell r="H2606">
            <v>20015</v>
          </cell>
          <cell r="I2606" t="str">
            <v>020015 - GENERAL DE ABASTECIMIENTO</v>
          </cell>
          <cell r="J2606" t="str">
            <v>FCVTA</v>
          </cell>
          <cell r="K2606" t="str">
            <v>FACTURA</v>
          </cell>
          <cell r="L2606" t="str">
            <v>A</v>
          </cell>
          <cell r="M2606">
            <v>2</v>
          </cell>
          <cell r="N2606">
            <v>3753</v>
          </cell>
          <cell r="O2606">
            <v>45881</v>
          </cell>
          <cell r="P2606" t="str">
            <v>SI</v>
          </cell>
          <cell r="Q2606">
            <v>28</v>
          </cell>
          <cell r="R2606">
            <v>28</v>
          </cell>
          <cell r="S2606">
            <v>3841253.17</v>
          </cell>
          <cell r="T2606">
            <v>0</v>
          </cell>
          <cell r="U2606">
            <v>3841253.17</v>
          </cell>
        </row>
        <row r="2607">
          <cell r="H2607">
            <v>5055</v>
          </cell>
          <cell r="I2607" t="str">
            <v>005055 - CATERING S.R.L</v>
          </cell>
          <cell r="J2607" t="str">
            <v>FCVTA</v>
          </cell>
          <cell r="K2607" t="str">
            <v>FACTURA</v>
          </cell>
          <cell r="L2607" t="str">
            <v>A</v>
          </cell>
          <cell r="M2607">
            <v>2</v>
          </cell>
          <cell r="N2607">
            <v>3754</v>
          </cell>
          <cell r="O2607">
            <v>45881</v>
          </cell>
          <cell r="P2607" t="str">
            <v>SI</v>
          </cell>
          <cell r="Q2607">
            <v>28</v>
          </cell>
          <cell r="R2607">
            <v>28</v>
          </cell>
          <cell r="S2607">
            <v>4598082.8099999996</v>
          </cell>
          <cell r="T2607">
            <v>0</v>
          </cell>
          <cell r="U2607">
            <v>4598082.8099999996</v>
          </cell>
        </row>
        <row r="2608">
          <cell r="H2608">
            <v>5055</v>
          </cell>
          <cell r="I2608" t="str">
            <v>005055 - CATERING S.R.L</v>
          </cell>
          <cell r="J2608" t="str">
            <v>FCVTA</v>
          </cell>
          <cell r="K2608" t="str">
            <v>FACTURA</v>
          </cell>
          <cell r="L2608" t="str">
            <v>A</v>
          </cell>
          <cell r="M2608">
            <v>2</v>
          </cell>
          <cell r="N2608">
            <v>3755</v>
          </cell>
          <cell r="O2608">
            <v>45881</v>
          </cell>
          <cell r="P2608" t="str">
            <v>SI</v>
          </cell>
          <cell r="Q2608">
            <v>28</v>
          </cell>
          <cell r="R2608">
            <v>28</v>
          </cell>
          <cell r="S2608">
            <v>2361556.5099999998</v>
          </cell>
          <cell r="T2608">
            <v>0</v>
          </cell>
          <cell r="U2608">
            <v>2361556.5099999998</v>
          </cell>
        </row>
        <row r="2609">
          <cell r="H2609">
            <v>20015</v>
          </cell>
          <cell r="I2609" t="str">
            <v>020015 - GENERAL DE ABASTECIMIENTO</v>
          </cell>
          <cell r="J2609" t="str">
            <v>FCVTA</v>
          </cell>
          <cell r="K2609" t="str">
            <v>FACTURA</v>
          </cell>
          <cell r="L2609" t="str">
            <v>A</v>
          </cell>
          <cell r="M2609">
            <v>2</v>
          </cell>
          <cell r="N2609">
            <v>3756</v>
          </cell>
          <cell r="O2609">
            <v>45881</v>
          </cell>
          <cell r="P2609" t="str">
            <v>SI</v>
          </cell>
          <cell r="Q2609">
            <v>28</v>
          </cell>
          <cell r="R2609">
            <v>28</v>
          </cell>
          <cell r="S2609">
            <v>4517080.5199999996</v>
          </cell>
          <cell r="T2609">
            <v>0</v>
          </cell>
          <cell r="U2609">
            <v>4517080.5199999996</v>
          </cell>
        </row>
        <row r="2610">
          <cell r="H2610">
            <v>5055</v>
          </cell>
          <cell r="I2610" t="str">
            <v>005055 - CATERING S.R.L</v>
          </cell>
          <cell r="J2610" t="str">
            <v>FCVTA</v>
          </cell>
          <cell r="K2610" t="str">
            <v>FACTURA</v>
          </cell>
          <cell r="L2610" t="str">
            <v>A</v>
          </cell>
          <cell r="M2610">
            <v>2</v>
          </cell>
          <cell r="N2610">
            <v>3757</v>
          </cell>
          <cell r="O2610">
            <v>45881</v>
          </cell>
          <cell r="P2610" t="str">
            <v>SI</v>
          </cell>
          <cell r="Q2610">
            <v>28</v>
          </cell>
          <cell r="R2610">
            <v>28</v>
          </cell>
          <cell r="S2610">
            <v>7801114.5300000003</v>
          </cell>
          <cell r="T2610">
            <v>0</v>
          </cell>
          <cell r="U2610">
            <v>7801114.5300000003</v>
          </cell>
        </row>
        <row r="2611">
          <cell r="H2611">
            <v>103319</v>
          </cell>
          <cell r="I2611" t="str">
            <v xml:space="preserve">103319 - DIMARIA SA </v>
          </cell>
          <cell r="J2611" t="str">
            <v>FCVTA</v>
          </cell>
          <cell r="K2611" t="str">
            <v>FACTURA</v>
          </cell>
          <cell r="L2611" t="str">
            <v>A</v>
          </cell>
          <cell r="M2611">
            <v>2</v>
          </cell>
          <cell r="N2611">
            <v>3758</v>
          </cell>
          <cell r="O2611">
            <v>45882</v>
          </cell>
          <cell r="P2611" t="str">
            <v>SI</v>
          </cell>
          <cell r="Q2611">
            <v>27</v>
          </cell>
          <cell r="R2611">
            <v>27</v>
          </cell>
          <cell r="S2611">
            <v>1804759.24</v>
          </cell>
          <cell r="T2611">
            <v>0</v>
          </cell>
          <cell r="U2611">
            <v>1804759.24</v>
          </cell>
        </row>
        <row r="2612">
          <cell r="H2612">
            <v>103319</v>
          </cell>
          <cell r="I2612" t="str">
            <v xml:space="preserve">103319 - DIMARIA SA </v>
          </cell>
          <cell r="J2612" t="str">
            <v>FCVTA</v>
          </cell>
          <cell r="K2612" t="str">
            <v>FACTURA</v>
          </cell>
          <cell r="L2612" t="str">
            <v>A</v>
          </cell>
          <cell r="M2612">
            <v>2</v>
          </cell>
          <cell r="N2612">
            <v>3759</v>
          </cell>
          <cell r="O2612">
            <v>45882</v>
          </cell>
          <cell r="P2612" t="str">
            <v>SI</v>
          </cell>
          <cell r="Q2612">
            <v>27</v>
          </cell>
          <cell r="R2612">
            <v>27</v>
          </cell>
          <cell r="S2612">
            <v>4377645.53</v>
          </cell>
          <cell r="T2612">
            <v>0</v>
          </cell>
          <cell r="U2612">
            <v>4377645.53</v>
          </cell>
        </row>
        <row r="2613">
          <cell r="H2613">
            <v>103295</v>
          </cell>
          <cell r="I2613" t="str">
            <v>103295 - VESCAP S.R.L</v>
          </cell>
          <cell r="J2613" t="str">
            <v>FCVTA</v>
          </cell>
          <cell r="K2613" t="str">
            <v>FACTURA</v>
          </cell>
          <cell r="L2613" t="str">
            <v>A</v>
          </cell>
          <cell r="M2613">
            <v>2</v>
          </cell>
          <cell r="N2613">
            <v>3760</v>
          </cell>
          <cell r="O2613">
            <v>45883</v>
          </cell>
          <cell r="P2613" t="str">
            <v>SI</v>
          </cell>
          <cell r="Q2613">
            <v>26</v>
          </cell>
          <cell r="R2613">
            <v>26</v>
          </cell>
          <cell r="S2613">
            <v>4359452.51</v>
          </cell>
          <cell r="T2613">
            <v>0</v>
          </cell>
          <cell r="U2613">
            <v>4359452.51</v>
          </cell>
        </row>
        <row r="2614">
          <cell r="H2614">
            <v>20016</v>
          </cell>
          <cell r="I2614" t="str">
            <v>020016 - ALIMENTACION DEL CENTRO SA</v>
          </cell>
          <cell r="J2614" t="str">
            <v>FCVTA</v>
          </cell>
          <cell r="K2614" t="str">
            <v>FACTURA</v>
          </cell>
          <cell r="L2614" t="str">
            <v>A</v>
          </cell>
          <cell r="M2614">
            <v>2</v>
          </cell>
          <cell r="N2614">
            <v>3761</v>
          </cell>
          <cell r="O2614">
            <v>45887</v>
          </cell>
          <cell r="P2614" t="str">
            <v>SI</v>
          </cell>
          <cell r="Q2614">
            <v>22</v>
          </cell>
          <cell r="R2614">
            <v>22</v>
          </cell>
          <cell r="S2614">
            <v>2414322.88</v>
          </cell>
          <cell r="T2614">
            <v>0</v>
          </cell>
          <cell r="U2614">
            <v>2414322.88</v>
          </cell>
        </row>
        <row r="2615">
          <cell r="H2615">
            <v>20016</v>
          </cell>
          <cell r="I2615" t="str">
            <v>020016 - ALIMENTACION DEL CENTRO SA</v>
          </cell>
          <cell r="J2615" t="str">
            <v>FCVTA</v>
          </cell>
          <cell r="K2615" t="str">
            <v>FACTURA</v>
          </cell>
          <cell r="L2615" t="str">
            <v>A</v>
          </cell>
          <cell r="M2615">
            <v>2</v>
          </cell>
          <cell r="N2615">
            <v>3762</v>
          </cell>
          <cell r="O2615">
            <v>45887</v>
          </cell>
          <cell r="P2615" t="str">
            <v>SI</v>
          </cell>
          <cell r="Q2615">
            <v>22</v>
          </cell>
          <cell r="R2615">
            <v>22</v>
          </cell>
          <cell r="S2615">
            <v>7604181.3300000001</v>
          </cell>
          <cell r="T2615">
            <v>0</v>
          </cell>
          <cell r="U2615">
            <v>7604181.3300000001</v>
          </cell>
        </row>
        <row r="2616">
          <cell r="H2616">
            <v>20028</v>
          </cell>
          <cell r="I2616" t="str">
            <v>020028 - ALISER GASTRONOMIA S.A</v>
          </cell>
          <cell r="J2616" t="str">
            <v>FCVTA</v>
          </cell>
          <cell r="K2616" t="str">
            <v>FACTURA</v>
          </cell>
          <cell r="L2616" t="str">
            <v>A</v>
          </cell>
          <cell r="M2616">
            <v>2</v>
          </cell>
          <cell r="N2616">
            <v>3763</v>
          </cell>
          <cell r="O2616">
            <v>45887</v>
          </cell>
          <cell r="P2616" t="str">
            <v>SI</v>
          </cell>
          <cell r="Q2616">
            <v>22</v>
          </cell>
          <cell r="R2616">
            <v>22</v>
          </cell>
          <cell r="S2616">
            <v>1492434.43</v>
          </cell>
          <cell r="T2616">
            <v>0</v>
          </cell>
          <cell r="U2616">
            <v>1492434.43</v>
          </cell>
        </row>
        <row r="2617">
          <cell r="H2617">
            <v>20028</v>
          </cell>
          <cell r="I2617" t="str">
            <v>020028 - ALISER GASTRONOMIA S.A</v>
          </cell>
          <cell r="J2617" t="str">
            <v>FCVTA</v>
          </cell>
          <cell r="K2617" t="str">
            <v>FACTURA</v>
          </cell>
          <cell r="L2617" t="str">
            <v>A</v>
          </cell>
          <cell r="M2617">
            <v>2</v>
          </cell>
          <cell r="N2617">
            <v>3764</v>
          </cell>
          <cell r="O2617">
            <v>45887</v>
          </cell>
          <cell r="P2617" t="str">
            <v>SI</v>
          </cell>
          <cell r="Q2617">
            <v>22</v>
          </cell>
          <cell r="R2617">
            <v>22</v>
          </cell>
          <cell r="S2617">
            <v>3794327.54</v>
          </cell>
          <cell r="T2617">
            <v>0</v>
          </cell>
          <cell r="U2617">
            <v>3794327.54</v>
          </cell>
        </row>
        <row r="2618">
          <cell r="H2618">
            <v>5055</v>
          </cell>
          <cell r="I2618" t="str">
            <v>005055 - CATERING S.R.L</v>
          </cell>
          <cell r="J2618" t="str">
            <v>FCVTA</v>
          </cell>
          <cell r="K2618" t="str">
            <v>FACTURA</v>
          </cell>
          <cell r="L2618" t="str">
            <v>A</v>
          </cell>
          <cell r="M2618">
            <v>2</v>
          </cell>
          <cell r="N2618">
            <v>3765</v>
          </cell>
          <cell r="O2618">
            <v>45888</v>
          </cell>
          <cell r="P2618" t="str">
            <v>SI</v>
          </cell>
          <cell r="Q2618">
            <v>21</v>
          </cell>
          <cell r="R2618">
            <v>21</v>
          </cell>
          <cell r="S2618">
            <v>10685323.35</v>
          </cell>
          <cell r="T2618">
            <v>0</v>
          </cell>
          <cell r="U2618">
            <v>10685323.35</v>
          </cell>
        </row>
        <row r="2619">
          <cell r="H2619">
            <v>5055</v>
          </cell>
          <cell r="I2619" t="str">
            <v>005055 - CATERING S.R.L</v>
          </cell>
          <cell r="J2619" t="str">
            <v>FCVTA</v>
          </cell>
          <cell r="K2619" t="str">
            <v>FACTURA</v>
          </cell>
          <cell r="L2619" t="str">
            <v>A</v>
          </cell>
          <cell r="M2619">
            <v>2</v>
          </cell>
          <cell r="N2619">
            <v>3766</v>
          </cell>
          <cell r="O2619">
            <v>45888</v>
          </cell>
          <cell r="P2619" t="str">
            <v>SI</v>
          </cell>
          <cell r="Q2619">
            <v>21</v>
          </cell>
          <cell r="R2619">
            <v>21</v>
          </cell>
          <cell r="S2619">
            <v>8271117.4400000004</v>
          </cell>
          <cell r="T2619">
            <v>0</v>
          </cell>
          <cell r="U2619">
            <v>8271117.4400000004</v>
          </cell>
        </row>
        <row r="2620">
          <cell r="H2620">
            <v>5055</v>
          </cell>
          <cell r="I2620" t="str">
            <v>005055 - CATERING S.R.L</v>
          </cell>
          <cell r="J2620" t="str">
            <v>FCVTA</v>
          </cell>
          <cell r="K2620" t="str">
            <v>FACTURA</v>
          </cell>
          <cell r="L2620" t="str">
            <v>A</v>
          </cell>
          <cell r="M2620">
            <v>2</v>
          </cell>
          <cell r="N2620">
            <v>3767</v>
          </cell>
          <cell r="O2620">
            <v>45888</v>
          </cell>
          <cell r="P2620" t="str">
            <v>SI</v>
          </cell>
          <cell r="Q2620">
            <v>21</v>
          </cell>
          <cell r="R2620">
            <v>21</v>
          </cell>
          <cell r="S2620">
            <v>4433308.51</v>
          </cell>
          <cell r="T2620">
            <v>0</v>
          </cell>
          <cell r="U2620">
            <v>4433308.51</v>
          </cell>
        </row>
        <row r="2621">
          <cell r="H2621">
            <v>5055</v>
          </cell>
          <cell r="I2621" t="str">
            <v>005055 - CATERING S.R.L</v>
          </cell>
          <cell r="J2621" t="str">
            <v>FCVTA</v>
          </cell>
          <cell r="K2621" t="str">
            <v>FACTURA</v>
          </cell>
          <cell r="L2621" t="str">
            <v>A</v>
          </cell>
          <cell r="M2621">
            <v>2</v>
          </cell>
          <cell r="N2621">
            <v>3768</v>
          </cell>
          <cell r="O2621">
            <v>45888</v>
          </cell>
          <cell r="P2621" t="str">
            <v>SI</v>
          </cell>
          <cell r="Q2621">
            <v>21</v>
          </cell>
          <cell r="R2621">
            <v>21</v>
          </cell>
          <cell r="S2621">
            <v>6223436.4100000001</v>
          </cell>
          <cell r="T2621">
            <v>0</v>
          </cell>
          <cell r="U2621">
            <v>6223436.4100000001</v>
          </cell>
        </row>
        <row r="2622">
          <cell r="H2622">
            <v>5055</v>
          </cell>
          <cell r="I2622" t="str">
            <v>005055 - CATERING S.R.L</v>
          </cell>
          <cell r="J2622" t="str">
            <v>FCVTA</v>
          </cell>
          <cell r="K2622" t="str">
            <v>FACTURA</v>
          </cell>
          <cell r="L2622" t="str">
            <v>A</v>
          </cell>
          <cell r="M2622">
            <v>2</v>
          </cell>
          <cell r="N2622">
            <v>3769</v>
          </cell>
          <cell r="O2622">
            <v>45888</v>
          </cell>
          <cell r="P2622" t="str">
            <v>SI</v>
          </cell>
          <cell r="Q2622">
            <v>21</v>
          </cell>
          <cell r="R2622">
            <v>21</v>
          </cell>
          <cell r="S2622">
            <v>2505392.66</v>
          </cell>
          <cell r="T2622">
            <v>0</v>
          </cell>
          <cell r="U2622">
            <v>2505392.66</v>
          </cell>
        </row>
        <row r="2623">
          <cell r="H2623">
            <v>5055</v>
          </cell>
          <cell r="I2623" t="str">
            <v>005055 - CATERING S.R.L</v>
          </cell>
          <cell r="J2623" t="str">
            <v>FCVTA</v>
          </cell>
          <cell r="K2623" t="str">
            <v>FACTURA</v>
          </cell>
          <cell r="L2623" t="str">
            <v>A</v>
          </cell>
          <cell r="M2623">
            <v>2</v>
          </cell>
          <cell r="N2623">
            <v>3770</v>
          </cell>
          <cell r="O2623">
            <v>45888</v>
          </cell>
          <cell r="P2623" t="str">
            <v>SI</v>
          </cell>
          <cell r="Q2623">
            <v>21</v>
          </cell>
          <cell r="R2623">
            <v>21</v>
          </cell>
          <cell r="S2623">
            <v>11299851.789999999</v>
          </cell>
          <cell r="T2623">
            <v>0</v>
          </cell>
          <cell r="U2623">
            <v>11299851.789999999</v>
          </cell>
        </row>
        <row r="2624">
          <cell r="H2624">
            <v>20044</v>
          </cell>
          <cell r="I2624" t="str">
            <v>020044 - BIG DEAL TRAVEL S.A.</v>
          </cell>
          <cell r="J2624" t="str">
            <v>FCVTA</v>
          </cell>
          <cell r="K2624" t="str">
            <v>FACTURA</v>
          </cell>
          <cell r="L2624" t="str">
            <v>A</v>
          </cell>
          <cell r="M2624">
            <v>2</v>
          </cell>
          <cell r="N2624">
            <v>3771</v>
          </cell>
          <cell r="O2624">
            <v>45898</v>
          </cell>
          <cell r="P2624" t="str">
            <v>SI</v>
          </cell>
          <cell r="Q2624">
            <v>11</v>
          </cell>
          <cell r="R2624">
            <v>11</v>
          </cell>
          <cell r="S2624">
            <v>5495450.5</v>
          </cell>
          <cell r="T2624">
            <v>0</v>
          </cell>
          <cell r="U2624">
            <v>5495450.5</v>
          </cell>
        </row>
        <row r="2625">
          <cell r="H2625">
            <v>20044</v>
          </cell>
          <cell r="I2625" t="str">
            <v>020044 - BIG DEAL TRAVEL S.A.</v>
          </cell>
          <cell r="J2625" t="str">
            <v>FCVTA</v>
          </cell>
          <cell r="K2625" t="str">
            <v>FACTURA</v>
          </cell>
          <cell r="L2625" t="str">
            <v>A</v>
          </cell>
          <cell r="M2625">
            <v>2</v>
          </cell>
          <cell r="N2625">
            <v>3772</v>
          </cell>
          <cell r="O2625">
            <v>45898</v>
          </cell>
          <cell r="P2625" t="str">
            <v>SI</v>
          </cell>
          <cell r="Q2625">
            <v>11</v>
          </cell>
          <cell r="R2625">
            <v>11</v>
          </cell>
          <cell r="S2625">
            <v>9813304.4600000009</v>
          </cell>
          <cell r="T2625">
            <v>0</v>
          </cell>
          <cell r="U2625">
            <v>9813304.4600000009</v>
          </cell>
        </row>
        <row r="2626">
          <cell r="H2626">
            <v>20044</v>
          </cell>
          <cell r="I2626" t="str">
            <v>020044 - BIG DEAL TRAVEL S.A.</v>
          </cell>
          <cell r="J2626" t="str">
            <v>FCVTA</v>
          </cell>
          <cell r="K2626" t="str">
            <v>FACTURA</v>
          </cell>
          <cell r="L2626" t="str">
            <v>A</v>
          </cell>
          <cell r="M2626">
            <v>2</v>
          </cell>
          <cell r="N2626">
            <v>3773</v>
          </cell>
          <cell r="O2626">
            <v>45898</v>
          </cell>
          <cell r="P2626" t="str">
            <v>SI</v>
          </cell>
          <cell r="Q2626">
            <v>11</v>
          </cell>
          <cell r="R2626">
            <v>11</v>
          </cell>
          <cell r="S2626">
            <v>11645121.300000001</v>
          </cell>
          <cell r="T2626">
            <v>0</v>
          </cell>
          <cell r="U2626">
            <v>11645121.300000001</v>
          </cell>
        </row>
        <row r="2627">
          <cell r="H2627">
            <v>20044</v>
          </cell>
          <cell r="I2627" t="str">
            <v>020044 - BIG DEAL TRAVEL S.A.</v>
          </cell>
          <cell r="J2627" t="str">
            <v>FCVTA</v>
          </cell>
          <cell r="K2627" t="str">
            <v>FACTURA</v>
          </cell>
          <cell r="L2627" t="str">
            <v>A</v>
          </cell>
          <cell r="M2627">
            <v>2</v>
          </cell>
          <cell r="N2627">
            <v>3774</v>
          </cell>
          <cell r="O2627">
            <v>45898</v>
          </cell>
          <cell r="P2627" t="str">
            <v>SI</v>
          </cell>
          <cell r="Q2627">
            <v>11</v>
          </cell>
          <cell r="R2627">
            <v>11</v>
          </cell>
          <cell r="S2627">
            <v>17864672.690000001</v>
          </cell>
          <cell r="T2627">
            <v>0</v>
          </cell>
          <cell r="U2627">
            <v>17864672.690000001</v>
          </cell>
        </row>
        <row r="2628">
          <cell r="H2628">
            <v>20044</v>
          </cell>
          <cell r="I2628" t="str">
            <v>020044 - BIG DEAL TRAVEL S.A.</v>
          </cell>
          <cell r="J2628" t="str">
            <v>FCVTA</v>
          </cell>
          <cell r="K2628" t="str">
            <v>FACTURA</v>
          </cell>
          <cell r="L2628" t="str">
            <v>A</v>
          </cell>
          <cell r="M2628">
            <v>2</v>
          </cell>
          <cell r="N2628">
            <v>3775</v>
          </cell>
          <cell r="O2628">
            <v>45898</v>
          </cell>
          <cell r="P2628" t="str">
            <v>SI</v>
          </cell>
          <cell r="Q2628">
            <v>11</v>
          </cell>
          <cell r="R2628">
            <v>11</v>
          </cell>
          <cell r="S2628">
            <v>12387479.5</v>
          </cell>
          <cell r="T2628">
            <v>0</v>
          </cell>
          <cell r="U2628">
            <v>12387479.5</v>
          </cell>
        </row>
        <row r="2629">
          <cell r="H2629">
            <v>20044</v>
          </cell>
          <cell r="I2629" t="str">
            <v>020044 - BIG DEAL TRAVEL S.A.</v>
          </cell>
          <cell r="J2629" t="str">
            <v>FCVTA</v>
          </cell>
          <cell r="K2629" t="str">
            <v>FACTURA</v>
          </cell>
          <cell r="L2629" t="str">
            <v>A</v>
          </cell>
          <cell r="M2629">
            <v>2</v>
          </cell>
          <cell r="N2629">
            <v>3776</v>
          </cell>
          <cell r="O2629">
            <v>45898</v>
          </cell>
          <cell r="P2629" t="str">
            <v>SI</v>
          </cell>
          <cell r="Q2629">
            <v>11</v>
          </cell>
          <cell r="R2629">
            <v>11</v>
          </cell>
          <cell r="S2629">
            <v>18257310.629999999</v>
          </cell>
          <cell r="T2629">
            <v>0</v>
          </cell>
          <cell r="U2629">
            <v>18257310.629999999</v>
          </cell>
        </row>
        <row r="2630">
          <cell r="H2630">
            <v>20025</v>
          </cell>
          <cell r="I2630" t="str">
            <v>020025 - BERCLEAN S.A</v>
          </cell>
          <cell r="J2630" t="str">
            <v>FCVTA</v>
          </cell>
          <cell r="K2630" t="str">
            <v>FACTURA</v>
          </cell>
          <cell r="L2630" t="str">
            <v>A</v>
          </cell>
          <cell r="M2630">
            <v>2</v>
          </cell>
          <cell r="N2630">
            <v>3777</v>
          </cell>
          <cell r="O2630">
            <v>45898</v>
          </cell>
          <cell r="P2630" t="str">
            <v>SI</v>
          </cell>
          <cell r="Q2630">
            <v>11</v>
          </cell>
          <cell r="R2630">
            <v>11</v>
          </cell>
          <cell r="S2630">
            <v>9811725.2200000007</v>
          </cell>
          <cell r="T2630">
            <v>0</v>
          </cell>
          <cell r="U2630">
            <v>9811725.2200000007</v>
          </cell>
        </row>
        <row r="2631">
          <cell r="H2631">
            <v>20025</v>
          </cell>
          <cell r="I2631" t="str">
            <v>020025 - BERCLEAN S.A</v>
          </cell>
          <cell r="J2631" t="str">
            <v>FCVTA</v>
          </cell>
          <cell r="K2631" t="str">
            <v>FACTURA</v>
          </cell>
          <cell r="L2631" t="str">
            <v>A</v>
          </cell>
          <cell r="M2631">
            <v>2</v>
          </cell>
          <cell r="N2631">
            <v>3778</v>
          </cell>
          <cell r="O2631">
            <v>45898</v>
          </cell>
          <cell r="P2631" t="str">
            <v>SI</v>
          </cell>
          <cell r="Q2631">
            <v>11</v>
          </cell>
          <cell r="R2631">
            <v>11</v>
          </cell>
          <cell r="S2631">
            <v>8017966.7800000003</v>
          </cell>
          <cell r="T2631">
            <v>0</v>
          </cell>
          <cell r="U2631">
            <v>8017966.7800000003</v>
          </cell>
        </row>
        <row r="2632">
          <cell r="H2632">
            <v>20025</v>
          </cell>
          <cell r="I2632" t="str">
            <v>020025 - BERCLEAN S.A</v>
          </cell>
          <cell r="J2632" t="str">
            <v>FCVTA</v>
          </cell>
          <cell r="K2632" t="str">
            <v>FACTURA</v>
          </cell>
          <cell r="L2632" t="str">
            <v>A</v>
          </cell>
          <cell r="M2632">
            <v>2</v>
          </cell>
          <cell r="N2632">
            <v>3779</v>
          </cell>
          <cell r="O2632">
            <v>45898</v>
          </cell>
          <cell r="P2632" t="str">
            <v>SI</v>
          </cell>
          <cell r="Q2632">
            <v>11</v>
          </cell>
          <cell r="R2632">
            <v>11</v>
          </cell>
          <cell r="S2632">
            <v>6356251.2199999997</v>
          </cell>
          <cell r="T2632">
            <v>0</v>
          </cell>
          <cell r="U2632">
            <v>6356251.2199999997</v>
          </cell>
        </row>
        <row r="2633">
          <cell r="H2633">
            <v>20025</v>
          </cell>
          <cell r="I2633" t="str">
            <v>020025 - BERCLEAN S.A</v>
          </cell>
          <cell r="J2633" t="str">
            <v>FCVTA</v>
          </cell>
          <cell r="K2633" t="str">
            <v>FACTURA</v>
          </cell>
          <cell r="L2633" t="str">
            <v>A</v>
          </cell>
          <cell r="M2633">
            <v>2</v>
          </cell>
          <cell r="N2633">
            <v>3780</v>
          </cell>
          <cell r="O2633">
            <v>45898</v>
          </cell>
          <cell r="P2633" t="str">
            <v>SI</v>
          </cell>
          <cell r="Q2633">
            <v>11</v>
          </cell>
          <cell r="R2633">
            <v>11</v>
          </cell>
          <cell r="S2633">
            <v>8786033.9900000002</v>
          </cell>
          <cell r="T2633">
            <v>0</v>
          </cell>
          <cell r="U2633">
            <v>8786033.9900000002</v>
          </cell>
        </row>
        <row r="2634">
          <cell r="H2634">
            <v>20025</v>
          </cell>
          <cell r="I2634" t="str">
            <v>020025 - BERCLEAN S.A</v>
          </cell>
          <cell r="J2634" t="str">
            <v>FCVTA</v>
          </cell>
          <cell r="K2634" t="str">
            <v>FACTURA</v>
          </cell>
          <cell r="L2634" t="str">
            <v>A</v>
          </cell>
          <cell r="M2634">
            <v>2</v>
          </cell>
          <cell r="N2634">
            <v>3781</v>
          </cell>
          <cell r="O2634">
            <v>45898</v>
          </cell>
          <cell r="P2634" t="str">
            <v>SI</v>
          </cell>
          <cell r="Q2634">
            <v>11</v>
          </cell>
          <cell r="R2634">
            <v>11</v>
          </cell>
          <cell r="S2634">
            <v>11013076.119999999</v>
          </cell>
          <cell r="T2634">
            <v>0</v>
          </cell>
          <cell r="U2634">
            <v>11013076.119999999</v>
          </cell>
        </row>
        <row r="2635">
          <cell r="H2635">
            <v>20025</v>
          </cell>
          <cell r="I2635" t="str">
            <v>020025 - BERCLEAN S.A</v>
          </cell>
          <cell r="J2635" t="str">
            <v>FCVTA</v>
          </cell>
          <cell r="K2635" t="str">
            <v>FACTURA</v>
          </cell>
          <cell r="L2635" t="str">
            <v>A</v>
          </cell>
          <cell r="M2635">
            <v>2</v>
          </cell>
          <cell r="N2635">
            <v>3782</v>
          </cell>
          <cell r="O2635">
            <v>45898</v>
          </cell>
          <cell r="P2635" t="str">
            <v>SI</v>
          </cell>
          <cell r="Q2635">
            <v>11</v>
          </cell>
          <cell r="R2635">
            <v>11</v>
          </cell>
          <cell r="S2635">
            <v>11717483.35</v>
          </cell>
          <cell r="T2635">
            <v>0</v>
          </cell>
          <cell r="U2635">
            <v>11717483.35</v>
          </cell>
        </row>
        <row r="2636">
          <cell r="H2636">
            <v>20073</v>
          </cell>
          <cell r="I2636" t="str">
            <v>020073 - DRUPER SA</v>
          </cell>
          <cell r="J2636" t="str">
            <v>FCVTA</v>
          </cell>
          <cell r="K2636" t="str">
            <v>FACTURA</v>
          </cell>
          <cell r="L2636" t="str">
            <v>A</v>
          </cell>
          <cell r="M2636">
            <v>2</v>
          </cell>
          <cell r="N2636">
            <v>3783</v>
          </cell>
          <cell r="O2636">
            <v>45898</v>
          </cell>
          <cell r="P2636" t="str">
            <v>SI</v>
          </cell>
          <cell r="Q2636">
            <v>11</v>
          </cell>
          <cell r="R2636">
            <v>11</v>
          </cell>
          <cell r="S2636">
            <v>6504991.7599999998</v>
          </cell>
          <cell r="T2636">
            <v>0</v>
          </cell>
          <cell r="U2636">
            <v>6504991.7599999998</v>
          </cell>
        </row>
        <row r="2637">
          <cell r="H2637">
            <v>20073</v>
          </cell>
          <cell r="I2637" t="str">
            <v>020073 - DRUPER SA</v>
          </cell>
          <cell r="J2637" t="str">
            <v>FCVTA</v>
          </cell>
          <cell r="K2637" t="str">
            <v>FACTURA</v>
          </cell>
          <cell r="L2637" t="str">
            <v>A</v>
          </cell>
          <cell r="M2637">
            <v>2</v>
          </cell>
          <cell r="N2637">
            <v>3784</v>
          </cell>
          <cell r="O2637">
            <v>45898</v>
          </cell>
          <cell r="P2637" t="str">
            <v>SI</v>
          </cell>
          <cell r="Q2637">
            <v>11</v>
          </cell>
          <cell r="R2637">
            <v>11</v>
          </cell>
          <cell r="S2637">
            <v>5455719.54</v>
          </cell>
          <cell r="T2637">
            <v>0</v>
          </cell>
          <cell r="U2637">
            <v>5455719.54</v>
          </cell>
        </row>
        <row r="2638">
          <cell r="H2638">
            <v>20073</v>
          </cell>
          <cell r="I2638" t="str">
            <v>020073 - DRUPER SA</v>
          </cell>
          <cell r="J2638" t="str">
            <v>FCVTA</v>
          </cell>
          <cell r="K2638" t="str">
            <v>FACTURA</v>
          </cell>
          <cell r="L2638" t="str">
            <v>A</v>
          </cell>
          <cell r="M2638">
            <v>2</v>
          </cell>
          <cell r="N2638">
            <v>3785</v>
          </cell>
          <cell r="O2638">
            <v>45898</v>
          </cell>
          <cell r="P2638" t="str">
            <v>SI</v>
          </cell>
          <cell r="Q2638">
            <v>11</v>
          </cell>
          <cell r="R2638">
            <v>11</v>
          </cell>
          <cell r="S2638">
            <v>4294089</v>
          </cell>
          <cell r="T2638">
            <v>0</v>
          </cell>
          <cell r="U2638">
            <v>4294089</v>
          </cell>
        </row>
        <row r="2639">
          <cell r="H2639">
            <v>20073</v>
          </cell>
          <cell r="I2639" t="str">
            <v>020073 - DRUPER SA</v>
          </cell>
          <cell r="J2639" t="str">
            <v>FCVTA</v>
          </cell>
          <cell r="K2639" t="str">
            <v>FACTURA</v>
          </cell>
          <cell r="L2639" t="str">
            <v>A</v>
          </cell>
          <cell r="M2639">
            <v>2</v>
          </cell>
          <cell r="N2639">
            <v>3786</v>
          </cell>
          <cell r="O2639">
            <v>45898</v>
          </cell>
          <cell r="P2639" t="str">
            <v>SI</v>
          </cell>
          <cell r="Q2639">
            <v>11</v>
          </cell>
          <cell r="R2639">
            <v>11</v>
          </cell>
          <cell r="S2639">
            <v>9575640.5800000001</v>
          </cell>
          <cell r="T2639">
            <v>0</v>
          </cell>
          <cell r="U2639">
            <v>9575640.5800000001</v>
          </cell>
        </row>
        <row r="2640">
          <cell r="H2640">
            <v>20073</v>
          </cell>
          <cell r="I2640" t="str">
            <v>020073 - DRUPER SA</v>
          </cell>
          <cell r="J2640" t="str">
            <v>FCVTA</v>
          </cell>
          <cell r="K2640" t="str">
            <v>FACTURA</v>
          </cell>
          <cell r="L2640" t="str">
            <v>A</v>
          </cell>
          <cell r="M2640">
            <v>2</v>
          </cell>
          <cell r="N2640">
            <v>3787</v>
          </cell>
          <cell r="O2640">
            <v>45898</v>
          </cell>
          <cell r="P2640" t="str">
            <v>SI</v>
          </cell>
          <cell r="Q2640">
            <v>11</v>
          </cell>
          <cell r="R2640">
            <v>11</v>
          </cell>
          <cell r="S2640">
            <v>8763268.4199999999</v>
          </cell>
          <cell r="T2640">
            <v>0</v>
          </cell>
          <cell r="U2640">
            <v>8763268.4199999999</v>
          </cell>
        </row>
        <row r="2641">
          <cell r="H2641">
            <v>20073</v>
          </cell>
          <cell r="I2641" t="str">
            <v>020073 - DRUPER SA</v>
          </cell>
          <cell r="J2641" t="str">
            <v>FCVTA</v>
          </cell>
          <cell r="K2641" t="str">
            <v>FACTURA</v>
          </cell>
          <cell r="L2641" t="str">
            <v>A</v>
          </cell>
          <cell r="M2641">
            <v>2</v>
          </cell>
          <cell r="N2641">
            <v>3788</v>
          </cell>
          <cell r="O2641">
            <v>45898</v>
          </cell>
          <cell r="P2641" t="str">
            <v>SI</v>
          </cell>
          <cell r="Q2641">
            <v>11</v>
          </cell>
          <cell r="R2641">
            <v>11</v>
          </cell>
          <cell r="S2641">
            <v>10897912.609999999</v>
          </cell>
          <cell r="T2641">
            <v>0</v>
          </cell>
          <cell r="U2641">
            <v>10897912.609999999</v>
          </cell>
        </row>
        <row r="2642">
          <cell r="H2642">
            <v>103310</v>
          </cell>
          <cell r="I2642" t="str">
            <v>103310 - RED B2B S. R. L.</v>
          </cell>
          <cell r="J2642" t="str">
            <v>FCVTA</v>
          </cell>
          <cell r="K2642" t="str">
            <v>FACTURA</v>
          </cell>
          <cell r="L2642" t="str">
            <v>A</v>
          </cell>
          <cell r="M2642">
            <v>2</v>
          </cell>
          <cell r="N2642">
            <v>3789</v>
          </cell>
          <cell r="O2642">
            <v>45898</v>
          </cell>
          <cell r="P2642" t="str">
            <v>SI</v>
          </cell>
          <cell r="Q2642">
            <v>11</v>
          </cell>
          <cell r="R2642">
            <v>11</v>
          </cell>
          <cell r="S2642">
            <v>3192647.67</v>
          </cell>
          <cell r="T2642">
            <v>0</v>
          </cell>
          <cell r="U2642">
            <v>3192647.67</v>
          </cell>
        </row>
        <row r="2643">
          <cell r="H2643">
            <v>103310</v>
          </cell>
          <cell r="I2643" t="str">
            <v>103310 - RED B2B S. R. L.</v>
          </cell>
          <cell r="J2643" t="str">
            <v>FCVTA</v>
          </cell>
          <cell r="K2643" t="str">
            <v>FACTURA</v>
          </cell>
          <cell r="L2643" t="str">
            <v>A</v>
          </cell>
          <cell r="M2643">
            <v>2</v>
          </cell>
          <cell r="N2643">
            <v>3790</v>
          </cell>
          <cell r="O2643">
            <v>45898</v>
          </cell>
          <cell r="P2643" t="str">
            <v>SI</v>
          </cell>
          <cell r="Q2643">
            <v>11</v>
          </cell>
          <cell r="R2643">
            <v>11</v>
          </cell>
          <cell r="S2643">
            <v>3420843.43</v>
          </cell>
          <cell r="T2643">
            <v>0</v>
          </cell>
          <cell r="U2643">
            <v>3420843.43</v>
          </cell>
        </row>
        <row r="2644">
          <cell r="H2644">
            <v>103310</v>
          </cell>
          <cell r="I2644" t="str">
            <v>103310 - RED B2B S. R. L.</v>
          </cell>
          <cell r="J2644" t="str">
            <v>FCVTA</v>
          </cell>
          <cell r="K2644" t="str">
            <v>FACTURA</v>
          </cell>
          <cell r="L2644" t="str">
            <v>A</v>
          </cell>
          <cell r="M2644">
            <v>2</v>
          </cell>
          <cell r="N2644">
            <v>3791</v>
          </cell>
          <cell r="O2644">
            <v>45898</v>
          </cell>
          <cell r="P2644" t="str">
            <v>SI</v>
          </cell>
          <cell r="Q2644">
            <v>11</v>
          </cell>
          <cell r="R2644">
            <v>11</v>
          </cell>
          <cell r="S2644">
            <v>6575735.6900000004</v>
          </cell>
          <cell r="T2644">
            <v>0</v>
          </cell>
          <cell r="U2644">
            <v>6575735.6900000004</v>
          </cell>
        </row>
        <row r="2645">
          <cell r="H2645">
            <v>103309</v>
          </cell>
          <cell r="I2645" t="str">
            <v>103309 - TECNOFRACTURA S.R.L</v>
          </cell>
          <cell r="J2645" t="str">
            <v>FCVTA</v>
          </cell>
          <cell r="K2645" t="str">
            <v>FACTURA</v>
          </cell>
          <cell r="L2645" t="str">
            <v>A</v>
          </cell>
          <cell r="M2645">
            <v>2</v>
          </cell>
          <cell r="N2645">
            <v>3792</v>
          </cell>
          <cell r="O2645">
            <v>45898</v>
          </cell>
          <cell r="P2645" t="str">
            <v>SI</v>
          </cell>
          <cell r="Q2645">
            <v>11</v>
          </cell>
          <cell r="R2645">
            <v>11</v>
          </cell>
          <cell r="S2645">
            <v>5727179.5499999998</v>
          </cell>
          <cell r="T2645">
            <v>0</v>
          </cell>
          <cell r="U2645">
            <v>5727179.5499999998</v>
          </cell>
        </row>
        <row r="2646">
          <cell r="H2646">
            <v>103309</v>
          </cell>
          <cell r="I2646" t="str">
            <v>103309 - TECNOFRACTURA S.R.L</v>
          </cell>
          <cell r="J2646" t="str">
            <v>FCVTA</v>
          </cell>
          <cell r="K2646" t="str">
            <v>FACTURA</v>
          </cell>
          <cell r="L2646" t="str">
            <v>A</v>
          </cell>
          <cell r="M2646">
            <v>2</v>
          </cell>
          <cell r="N2646">
            <v>3793</v>
          </cell>
          <cell r="O2646">
            <v>45898</v>
          </cell>
          <cell r="P2646" t="str">
            <v>SI</v>
          </cell>
          <cell r="Q2646">
            <v>11</v>
          </cell>
          <cell r="R2646">
            <v>11</v>
          </cell>
          <cell r="S2646">
            <v>2865863.66</v>
          </cell>
          <cell r="T2646">
            <v>0</v>
          </cell>
          <cell r="U2646">
            <v>2865863.66</v>
          </cell>
        </row>
        <row r="2647">
          <cell r="H2647">
            <v>103309</v>
          </cell>
          <cell r="I2647" t="str">
            <v>103309 - TECNOFRACTURA S.R.L</v>
          </cell>
          <cell r="J2647" t="str">
            <v>FCVTA</v>
          </cell>
          <cell r="K2647" t="str">
            <v>FACTURA</v>
          </cell>
          <cell r="L2647" t="str">
            <v>A</v>
          </cell>
          <cell r="M2647">
            <v>2</v>
          </cell>
          <cell r="N2647">
            <v>3794</v>
          </cell>
          <cell r="O2647">
            <v>45898</v>
          </cell>
          <cell r="P2647" t="str">
            <v>SI</v>
          </cell>
          <cell r="Q2647">
            <v>11</v>
          </cell>
          <cell r="R2647">
            <v>11</v>
          </cell>
          <cell r="S2647">
            <v>4128793.02</v>
          </cell>
          <cell r="T2647">
            <v>0</v>
          </cell>
          <cell r="U2647">
            <v>4128793.02</v>
          </cell>
        </row>
        <row r="2648">
          <cell r="H2648">
            <v>103308</v>
          </cell>
          <cell r="I2648" t="str">
            <v>103308 - TISER SRL</v>
          </cell>
          <cell r="J2648" t="str">
            <v>FCVTA</v>
          </cell>
          <cell r="K2648" t="str">
            <v>FACTURA</v>
          </cell>
          <cell r="L2648" t="str">
            <v>A</v>
          </cell>
          <cell r="M2648">
            <v>2</v>
          </cell>
          <cell r="N2648">
            <v>3795</v>
          </cell>
          <cell r="O2648">
            <v>45898</v>
          </cell>
          <cell r="P2648" t="str">
            <v>SI</v>
          </cell>
          <cell r="Q2648">
            <v>11</v>
          </cell>
          <cell r="R2648">
            <v>11</v>
          </cell>
          <cell r="S2648">
            <v>4799015.21</v>
          </cell>
          <cell r="T2648">
            <v>0</v>
          </cell>
          <cell r="U2648">
            <v>4799015.21</v>
          </cell>
        </row>
        <row r="2649">
          <cell r="H2649">
            <v>103308</v>
          </cell>
          <cell r="I2649" t="str">
            <v>103308 - TISER SRL</v>
          </cell>
          <cell r="J2649" t="str">
            <v>FCVTA</v>
          </cell>
          <cell r="K2649" t="str">
            <v>FACTURA</v>
          </cell>
          <cell r="L2649" t="str">
            <v>A</v>
          </cell>
          <cell r="M2649">
            <v>2</v>
          </cell>
          <cell r="N2649">
            <v>3796</v>
          </cell>
          <cell r="O2649">
            <v>45898</v>
          </cell>
          <cell r="P2649" t="str">
            <v>SI</v>
          </cell>
          <cell r="Q2649">
            <v>11</v>
          </cell>
          <cell r="R2649">
            <v>11</v>
          </cell>
          <cell r="S2649">
            <v>9236193.4700000007</v>
          </cell>
          <cell r="T2649">
            <v>0</v>
          </cell>
          <cell r="U2649">
            <v>9236193.4700000007</v>
          </cell>
        </row>
        <row r="2650">
          <cell r="H2650">
            <v>103308</v>
          </cell>
          <cell r="I2650" t="str">
            <v>103308 - TISER SRL</v>
          </cell>
          <cell r="J2650" t="str">
            <v>FCVTA</v>
          </cell>
          <cell r="K2650" t="str">
            <v>FACTURA</v>
          </cell>
          <cell r="L2650" t="str">
            <v>A</v>
          </cell>
          <cell r="M2650">
            <v>2</v>
          </cell>
          <cell r="N2650">
            <v>3797</v>
          </cell>
          <cell r="O2650">
            <v>45898</v>
          </cell>
          <cell r="P2650" t="str">
            <v>SI</v>
          </cell>
          <cell r="Q2650">
            <v>11</v>
          </cell>
          <cell r="R2650">
            <v>11</v>
          </cell>
          <cell r="S2650">
            <v>13171683.890000001</v>
          </cell>
          <cell r="T2650">
            <v>0</v>
          </cell>
          <cell r="U2650">
            <v>13171683.890000001</v>
          </cell>
        </row>
        <row r="2651">
          <cell r="H2651">
            <v>103308</v>
          </cell>
          <cell r="I2651" t="str">
            <v>103308 - TISER SRL</v>
          </cell>
          <cell r="J2651" t="str">
            <v>FCVTA</v>
          </cell>
          <cell r="K2651" t="str">
            <v>FACTURA</v>
          </cell>
          <cell r="L2651" t="str">
            <v>A</v>
          </cell>
          <cell r="M2651">
            <v>2</v>
          </cell>
          <cell r="N2651">
            <v>3798</v>
          </cell>
          <cell r="O2651">
            <v>45898</v>
          </cell>
          <cell r="P2651" t="str">
            <v>SI</v>
          </cell>
          <cell r="Q2651">
            <v>11</v>
          </cell>
          <cell r="R2651">
            <v>11</v>
          </cell>
          <cell r="S2651">
            <v>5948678.2199999997</v>
          </cell>
          <cell r="T2651">
            <v>0</v>
          </cell>
          <cell r="U2651">
            <v>5948678.2199999997</v>
          </cell>
        </row>
        <row r="2652">
          <cell r="H2652">
            <v>20008</v>
          </cell>
          <cell r="I2652" t="str">
            <v>020008 - ASAP LATAM SA</v>
          </cell>
          <cell r="J2652" t="str">
            <v>FCVTA</v>
          </cell>
          <cell r="K2652" t="str">
            <v>FACTURA</v>
          </cell>
          <cell r="L2652" t="str">
            <v>A</v>
          </cell>
          <cell r="M2652">
            <v>2</v>
          </cell>
          <cell r="N2652">
            <v>3799</v>
          </cell>
          <cell r="O2652">
            <v>45898</v>
          </cell>
          <cell r="P2652" t="str">
            <v>SI</v>
          </cell>
          <cell r="Q2652">
            <v>11</v>
          </cell>
          <cell r="R2652">
            <v>11</v>
          </cell>
          <cell r="S2652">
            <v>13687766.039999999</v>
          </cell>
          <cell r="T2652">
            <v>0</v>
          </cell>
          <cell r="U2652">
            <v>13687766.039999999</v>
          </cell>
        </row>
        <row r="2653">
          <cell r="H2653">
            <v>20008</v>
          </cell>
          <cell r="I2653" t="str">
            <v>020008 - ASAP LATAM SA</v>
          </cell>
          <cell r="J2653" t="str">
            <v>FCVTA</v>
          </cell>
          <cell r="K2653" t="str">
            <v>FACTURA</v>
          </cell>
          <cell r="L2653" t="str">
            <v>A</v>
          </cell>
          <cell r="M2653">
            <v>2</v>
          </cell>
          <cell r="N2653">
            <v>3800</v>
          </cell>
          <cell r="O2653">
            <v>45898</v>
          </cell>
          <cell r="P2653" t="str">
            <v>SI</v>
          </cell>
          <cell r="Q2653">
            <v>11</v>
          </cell>
          <cell r="R2653">
            <v>11</v>
          </cell>
          <cell r="S2653">
            <v>16709571.890000001</v>
          </cell>
          <cell r="T2653">
            <v>0</v>
          </cell>
          <cell r="U2653">
            <v>16709571.890000001</v>
          </cell>
        </row>
        <row r="2654">
          <cell r="H2654">
            <v>20008</v>
          </cell>
          <cell r="I2654" t="str">
            <v>020008 - ASAP LATAM SA</v>
          </cell>
          <cell r="J2654" t="str">
            <v>FCVTA</v>
          </cell>
          <cell r="K2654" t="str">
            <v>FACTURA</v>
          </cell>
          <cell r="L2654" t="str">
            <v>A</v>
          </cell>
          <cell r="M2654">
            <v>2</v>
          </cell>
          <cell r="N2654">
            <v>3801</v>
          </cell>
          <cell r="O2654">
            <v>45898</v>
          </cell>
          <cell r="P2654" t="str">
            <v>SI</v>
          </cell>
          <cell r="Q2654">
            <v>11</v>
          </cell>
          <cell r="R2654">
            <v>11</v>
          </cell>
          <cell r="S2654">
            <v>19571958.390000001</v>
          </cell>
          <cell r="T2654">
            <v>0</v>
          </cell>
          <cell r="U2654">
            <v>19571958.390000001</v>
          </cell>
        </row>
        <row r="2655">
          <cell r="H2655">
            <v>20008</v>
          </cell>
          <cell r="I2655" t="str">
            <v>020008 - ASAP LATAM SA</v>
          </cell>
          <cell r="J2655" t="str">
            <v>FCVTA</v>
          </cell>
          <cell r="K2655" t="str">
            <v>FACTURA</v>
          </cell>
          <cell r="L2655" t="str">
            <v>A</v>
          </cell>
          <cell r="M2655">
            <v>2</v>
          </cell>
          <cell r="N2655">
            <v>3802</v>
          </cell>
          <cell r="O2655">
            <v>45898</v>
          </cell>
          <cell r="P2655" t="str">
            <v>SI</v>
          </cell>
          <cell r="Q2655">
            <v>11</v>
          </cell>
          <cell r="R2655">
            <v>11</v>
          </cell>
          <cell r="S2655">
            <v>5710957.1600000001</v>
          </cell>
          <cell r="T2655">
            <v>0</v>
          </cell>
          <cell r="U2655">
            <v>5710957.1600000001</v>
          </cell>
        </row>
        <row r="2656">
          <cell r="H2656">
            <v>20008</v>
          </cell>
          <cell r="I2656" t="str">
            <v>020008 - ASAP LATAM SA</v>
          </cell>
          <cell r="J2656" t="str">
            <v>FCVTA</v>
          </cell>
          <cell r="K2656" t="str">
            <v>FACTURA</v>
          </cell>
          <cell r="L2656" t="str">
            <v>A</v>
          </cell>
          <cell r="M2656">
            <v>2</v>
          </cell>
          <cell r="N2656">
            <v>3803</v>
          </cell>
          <cell r="O2656">
            <v>45898</v>
          </cell>
          <cell r="P2656" t="str">
            <v>SI</v>
          </cell>
          <cell r="Q2656">
            <v>11</v>
          </cell>
          <cell r="R2656">
            <v>11</v>
          </cell>
          <cell r="S2656">
            <v>2220555.1800000002</v>
          </cell>
          <cell r="T2656">
            <v>0</v>
          </cell>
          <cell r="U2656">
            <v>2220555.1800000002</v>
          </cell>
        </row>
        <row r="2657">
          <cell r="H2657">
            <v>20008</v>
          </cell>
          <cell r="I2657" t="str">
            <v>020008 - ASAP LATAM SA</v>
          </cell>
          <cell r="J2657" t="str">
            <v>FCVTA</v>
          </cell>
          <cell r="K2657" t="str">
            <v>FACTURA</v>
          </cell>
          <cell r="L2657" t="str">
            <v>A</v>
          </cell>
          <cell r="M2657">
            <v>2</v>
          </cell>
          <cell r="N2657">
            <v>3804</v>
          </cell>
          <cell r="O2657">
            <v>45898</v>
          </cell>
          <cell r="P2657" t="str">
            <v>SI</v>
          </cell>
          <cell r="Q2657">
            <v>11</v>
          </cell>
          <cell r="R2657">
            <v>11</v>
          </cell>
          <cell r="S2657">
            <v>14393333.890000001</v>
          </cell>
          <cell r="T2657">
            <v>0</v>
          </cell>
          <cell r="U2657">
            <v>14393333.890000001</v>
          </cell>
        </row>
        <row r="2658">
          <cell r="H2658">
            <v>5201</v>
          </cell>
          <cell r="I2658" t="str">
            <v>005201 - PROIMAGE PRODUCIONES S.R.L.</v>
          </cell>
          <cell r="J2658" t="str">
            <v>FCVTA</v>
          </cell>
          <cell r="K2658" t="str">
            <v>FACTURA</v>
          </cell>
          <cell r="L2658" t="str">
            <v>A</v>
          </cell>
          <cell r="M2658">
            <v>3</v>
          </cell>
          <cell r="N2658">
            <v>62</v>
          </cell>
          <cell r="O2658">
            <v>44104</v>
          </cell>
          <cell r="P2658" t="str">
            <v>SI</v>
          </cell>
          <cell r="Q2658">
            <v>1805</v>
          </cell>
          <cell r="R2658">
            <v>1805</v>
          </cell>
          <cell r="S2658">
            <v>514976</v>
          </cell>
          <cell r="T2658">
            <v>0</v>
          </cell>
          <cell r="U2658">
            <v>514976</v>
          </cell>
        </row>
        <row r="2659">
          <cell r="H2659">
            <v>6862</v>
          </cell>
          <cell r="I2659" t="str">
            <v>006862 - AKO SRL</v>
          </cell>
          <cell r="J2659" t="str">
            <v>FCVTA</v>
          </cell>
          <cell r="K2659" t="str">
            <v>FACTURA</v>
          </cell>
          <cell r="L2659" t="str">
            <v>A</v>
          </cell>
          <cell r="M2659">
            <v>3</v>
          </cell>
          <cell r="N2659">
            <v>63</v>
          </cell>
          <cell r="O2659">
            <v>44104</v>
          </cell>
          <cell r="P2659" t="str">
            <v>SI</v>
          </cell>
          <cell r="Q2659">
            <v>1805</v>
          </cell>
          <cell r="R2659">
            <v>1805</v>
          </cell>
          <cell r="S2659">
            <v>145200</v>
          </cell>
          <cell r="T2659">
            <v>0</v>
          </cell>
          <cell r="U2659">
            <v>145200</v>
          </cell>
        </row>
        <row r="2660">
          <cell r="H2660">
            <v>6862</v>
          </cell>
          <cell r="I2660" t="str">
            <v>006862 - AKO SRL</v>
          </cell>
          <cell r="J2660" t="str">
            <v>FCVTA</v>
          </cell>
          <cell r="K2660" t="str">
            <v>FACTURA</v>
          </cell>
          <cell r="L2660" t="str">
            <v>A</v>
          </cell>
          <cell r="M2660">
            <v>3</v>
          </cell>
          <cell r="N2660">
            <v>64</v>
          </cell>
          <cell r="O2660">
            <v>44104</v>
          </cell>
          <cell r="P2660" t="str">
            <v>SI</v>
          </cell>
          <cell r="Q2660">
            <v>1805</v>
          </cell>
          <cell r="R2660">
            <v>1805</v>
          </cell>
          <cell r="S2660">
            <v>145200</v>
          </cell>
          <cell r="T2660">
            <v>0</v>
          </cell>
          <cell r="U2660">
            <v>145200</v>
          </cell>
        </row>
        <row r="2661">
          <cell r="H2661">
            <v>6862</v>
          </cell>
          <cell r="I2661" t="str">
            <v>006862 - AKO SRL</v>
          </cell>
          <cell r="J2661" t="str">
            <v>FCVTA</v>
          </cell>
          <cell r="K2661" t="str">
            <v>FACTURA</v>
          </cell>
          <cell r="L2661" t="str">
            <v>A</v>
          </cell>
          <cell r="M2661">
            <v>3</v>
          </cell>
          <cell r="N2661">
            <v>65</v>
          </cell>
          <cell r="O2661">
            <v>44104</v>
          </cell>
          <cell r="P2661" t="str">
            <v>SI</v>
          </cell>
          <cell r="Q2661">
            <v>1805</v>
          </cell>
          <cell r="R2661">
            <v>1805</v>
          </cell>
          <cell r="S2661">
            <v>193600</v>
          </cell>
          <cell r="T2661">
            <v>0</v>
          </cell>
          <cell r="U2661">
            <v>193600</v>
          </cell>
        </row>
        <row r="2662">
          <cell r="H2662">
            <v>20040</v>
          </cell>
          <cell r="I2662" t="str">
            <v>020040 - MARCHESE SERGIO DANIEL</v>
          </cell>
          <cell r="J2662" t="str">
            <v>FCVTA</v>
          </cell>
          <cell r="K2662" t="str">
            <v>FACTURA</v>
          </cell>
          <cell r="L2662" t="str">
            <v>A</v>
          </cell>
          <cell r="M2662">
            <v>3</v>
          </cell>
          <cell r="N2662">
            <v>66</v>
          </cell>
          <cell r="O2662">
            <v>44104</v>
          </cell>
          <cell r="P2662" t="str">
            <v>SI</v>
          </cell>
          <cell r="Q2662">
            <v>1805</v>
          </cell>
          <cell r="R2662">
            <v>1805</v>
          </cell>
          <cell r="S2662">
            <v>188031.8</v>
          </cell>
          <cell r="T2662">
            <v>0</v>
          </cell>
          <cell r="U2662">
            <v>188031.8</v>
          </cell>
        </row>
        <row r="2663">
          <cell r="H2663">
            <v>20039</v>
          </cell>
          <cell r="I2663" t="str">
            <v>020039 - DILVA SAFE S.R.L.</v>
          </cell>
          <cell r="J2663" t="str">
            <v>FCVTA</v>
          </cell>
          <cell r="K2663" t="str">
            <v>FACTURA</v>
          </cell>
          <cell r="L2663" t="str">
            <v>A</v>
          </cell>
          <cell r="M2663">
            <v>3</v>
          </cell>
          <cell r="N2663">
            <v>67</v>
          </cell>
          <cell r="O2663">
            <v>44104</v>
          </cell>
          <cell r="P2663" t="str">
            <v>SI</v>
          </cell>
          <cell r="Q2663">
            <v>1805</v>
          </cell>
          <cell r="R2663">
            <v>1805</v>
          </cell>
          <cell r="S2663">
            <v>470079.48</v>
          </cell>
          <cell r="T2663">
            <v>0</v>
          </cell>
          <cell r="U2663">
            <v>470079.48</v>
          </cell>
        </row>
        <row r="2664">
          <cell r="H2664">
            <v>20039</v>
          </cell>
          <cell r="I2664" t="str">
            <v>020039 - DILVA SAFE S.R.L.</v>
          </cell>
          <cell r="J2664" t="str">
            <v>FCVTA</v>
          </cell>
          <cell r="K2664" t="str">
            <v>FACTURA</v>
          </cell>
          <cell r="L2664" t="str">
            <v>A</v>
          </cell>
          <cell r="M2664">
            <v>3</v>
          </cell>
          <cell r="N2664">
            <v>68</v>
          </cell>
          <cell r="O2664">
            <v>44104</v>
          </cell>
          <cell r="P2664" t="str">
            <v>SI</v>
          </cell>
          <cell r="Q2664">
            <v>1805</v>
          </cell>
          <cell r="R2664">
            <v>1805</v>
          </cell>
          <cell r="S2664">
            <v>307069.25</v>
          </cell>
          <cell r="T2664">
            <v>0</v>
          </cell>
          <cell r="U2664">
            <v>307069.25</v>
          </cell>
        </row>
        <row r="2665">
          <cell r="H2665">
            <v>20039</v>
          </cell>
          <cell r="I2665" t="str">
            <v>020039 - DILVA SAFE S.R.L.</v>
          </cell>
          <cell r="J2665" t="str">
            <v>FCVTA</v>
          </cell>
          <cell r="K2665" t="str">
            <v>FACTURA</v>
          </cell>
          <cell r="L2665" t="str">
            <v>A</v>
          </cell>
          <cell r="M2665">
            <v>3</v>
          </cell>
          <cell r="N2665">
            <v>69</v>
          </cell>
          <cell r="O2665">
            <v>44104</v>
          </cell>
          <cell r="P2665" t="str">
            <v>SI</v>
          </cell>
          <cell r="Q2665">
            <v>1805</v>
          </cell>
          <cell r="R2665">
            <v>1805</v>
          </cell>
          <cell r="S2665">
            <v>314807.25</v>
          </cell>
          <cell r="T2665">
            <v>0</v>
          </cell>
          <cell r="U2665">
            <v>314807.25</v>
          </cell>
        </row>
        <row r="2666">
          <cell r="H2666">
            <v>20039</v>
          </cell>
          <cell r="I2666" t="str">
            <v>020039 - DILVA SAFE S.R.L.</v>
          </cell>
          <cell r="J2666" t="str">
            <v>FCVTA</v>
          </cell>
          <cell r="K2666" t="str">
            <v>FACTURA</v>
          </cell>
          <cell r="L2666" t="str">
            <v>A</v>
          </cell>
          <cell r="M2666">
            <v>3</v>
          </cell>
          <cell r="N2666">
            <v>70</v>
          </cell>
          <cell r="O2666">
            <v>44104</v>
          </cell>
          <cell r="P2666" t="str">
            <v>SI</v>
          </cell>
          <cell r="Q2666">
            <v>1805</v>
          </cell>
          <cell r="R2666">
            <v>1805</v>
          </cell>
          <cell r="S2666">
            <v>162738.85</v>
          </cell>
          <cell r="T2666">
            <v>0</v>
          </cell>
          <cell r="U2666">
            <v>162738.85</v>
          </cell>
        </row>
        <row r="2667">
          <cell r="H2667">
            <v>20039</v>
          </cell>
          <cell r="I2667" t="str">
            <v>020039 - DILVA SAFE S.R.L.</v>
          </cell>
          <cell r="J2667" t="str">
            <v>FCVTA</v>
          </cell>
          <cell r="K2667" t="str">
            <v>FACTURA</v>
          </cell>
          <cell r="L2667" t="str">
            <v>A</v>
          </cell>
          <cell r="M2667">
            <v>3</v>
          </cell>
          <cell r="N2667">
            <v>71</v>
          </cell>
          <cell r="O2667">
            <v>44104</v>
          </cell>
          <cell r="P2667" t="str">
            <v>SI</v>
          </cell>
          <cell r="Q2667">
            <v>1805</v>
          </cell>
          <cell r="R2667">
            <v>1805</v>
          </cell>
          <cell r="S2667">
            <v>157373.42000000001</v>
          </cell>
          <cell r="T2667">
            <v>0</v>
          </cell>
          <cell r="U2667">
            <v>157373.42000000001</v>
          </cell>
        </row>
        <row r="2668">
          <cell r="H2668">
            <v>20040</v>
          </cell>
          <cell r="I2668" t="str">
            <v>020040 - MARCHESE SERGIO DANIEL</v>
          </cell>
          <cell r="J2668" t="str">
            <v>FCVTA</v>
          </cell>
          <cell r="K2668" t="str">
            <v>FACTURA</v>
          </cell>
          <cell r="L2668" t="str">
            <v>A</v>
          </cell>
          <cell r="M2668">
            <v>3</v>
          </cell>
          <cell r="N2668">
            <v>72</v>
          </cell>
          <cell r="O2668">
            <v>44104</v>
          </cell>
          <cell r="P2668" t="str">
            <v>SI</v>
          </cell>
          <cell r="Q2668">
            <v>1805</v>
          </cell>
          <cell r="R2668">
            <v>1805</v>
          </cell>
          <cell r="S2668">
            <v>130191.09</v>
          </cell>
          <cell r="T2668">
            <v>0</v>
          </cell>
          <cell r="U2668">
            <v>130191.09</v>
          </cell>
        </row>
        <row r="2669">
          <cell r="H2669">
            <v>20059</v>
          </cell>
          <cell r="I2669" t="str">
            <v>020059 - REGIDOR S.A.</v>
          </cell>
          <cell r="J2669" t="str">
            <v>FCVTA</v>
          </cell>
          <cell r="K2669" t="str">
            <v>FACTURA</v>
          </cell>
          <cell r="L2669" t="str">
            <v>A</v>
          </cell>
          <cell r="M2669">
            <v>3</v>
          </cell>
          <cell r="N2669">
            <v>88</v>
          </cell>
          <cell r="O2669">
            <v>45055</v>
          </cell>
          <cell r="P2669" t="str">
            <v>SI</v>
          </cell>
          <cell r="Q2669">
            <v>854</v>
          </cell>
          <cell r="R2669">
            <v>863</v>
          </cell>
          <cell r="S2669">
            <v>4960961.28</v>
          </cell>
          <cell r="T2669">
            <v>0</v>
          </cell>
          <cell r="U2669">
            <v>4960961.28</v>
          </cell>
        </row>
        <row r="2670">
          <cell r="H2670">
            <v>20027</v>
          </cell>
          <cell r="I2670" t="str">
            <v>020027 - AGROSS S.R.L</v>
          </cell>
          <cell r="J2670" t="str">
            <v>FCVTA</v>
          </cell>
          <cell r="K2670" t="str">
            <v>FACTURA</v>
          </cell>
          <cell r="L2670" t="str">
            <v>A</v>
          </cell>
          <cell r="M2670">
            <v>3</v>
          </cell>
          <cell r="N2670">
            <v>95</v>
          </cell>
          <cell r="O2670">
            <v>45271</v>
          </cell>
          <cell r="P2670" t="str">
            <v>SI</v>
          </cell>
          <cell r="Q2670">
            <v>638</v>
          </cell>
          <cell r="R2670">
            <v>649</v>
          </cell>
          <cell r="S2670">
            <v>3993000</v>
          </cell>
          <cell r="T2670">
            <v>0</v>
          </cell>
          <cell r="U2670">
            <v>3993000</v>
          </cell>
        </row>
        <row r="2671">
          <cell r="H2671">
            <v>103316</v>
          </cell>
          <cell r="I2671" t="str">
            <v>103316 -  SISCADAT S A</v>
          </cell>
          <cell r="J2671" t="str">
            <v>FCVTA</v>
          </cell>
          <cell r="K2671" t="str">
            <v>FACTURA</v>
          </cell>
          <cell r="L2671" t="str">
            <v>A</v>
          </cell>
          <cell r="M2671">
            <v>3</v>
          </cell>
          <cell r="N2671">
            <v>96</v>
          </cell>
          <cell r="O2671">
            <v>45504</v>
          </cell>
          <cell r="P2671" t="str">
            <v>SI</v>
          </cell>
          <cell r="Q2671">
            <v>405</v>
          </cell>
          <cell r="R2671">
            <v>406</v>
          </cell>
          <cell r="S2671">
            <v>4347737.97</v>
          </cell>
          <cell r="T2671">
            <v>0</v>
          </cell>
          <cell r="U2671">
            <v>4347737.97</v>
          </cell>
        </row>
        <row r="2672">
          <cell r="H2672">
            <v>103316</v>
          </cell>
          <cell r="I2672" t="str">
            <v>103316 -  SISCADAT S A</v>
          </cell>
          <cell r="J2672" t="str">
            <v>FCVTA</v>
          </cell>
          <cell r="K2672" t="str">
            <v>FACTURA</v>
          </cell>
          <cell r="L2672" t="str">
            <v>A</v>
          </cell>
          <cell r="M2672">
            <v>3</v>
          </cell>
          <cell r="N2672">
            <v>97</v>
          </cell>
          <cell r="O2672">
            <v>45503</v>
          </cell>
          <cell r="P2672" t="str">
            <v>SI</v>
          </cell>
          <cell r="Q2672">
            <v>406</v>
          </cell>
          <cell r="R2672">
            <v>406</v>
          </cell>
          <cell r="S2672">
            <v>5103681.16</v>
          </cell>
          <cell r="T2672">
            <v>0</v>
          </cell>
          <cell r="U2672">
            <v>5103681.16</v>
          </cell>
        </row>
        <row r="2673">
          <cell r="H2673">
            <v>103316</v>
          </cell>
          <cell r="I2673" t="str">
            <v>103316 -  SISCADAT S A</v>
          </cell>
          <cell r="J2673" t="str">
            <v>FCVTA</v>
          </cell>
          <cell r="K2673" t="str">
            <v>FACTURA</v>
          </cell>
          <cell r="L2673" t="str">
            <v>A</v>
          </cell>
          <cell r="M2673">
            <v>3</v>
          </cell>
          <cell r="N2673">
            <v>98</v>
          </cell>
          <cell r="O2673">
            <v>45503</v>
          </cell>
          <cell r="P2673" t="str">
            <v>SI</v>
          </cell>
          <cell r="Q2673">
            <v>406</v>
          </cell>
          <cell r="R2673">
            <v>406</v>
          </cell>
          <cell r="S2673">
            <v>1692055.95</v>
          </cell>
          <cell r="T2673">
            <v>0</v>
          </cell>
          <cell r="U2673">
            <v>1692055.95</v>
          </cell>
        </row>
        <row r="2674">
          <cell r="H2674">
            <v>103316</v>
          </cell>
          <cell r="I2674" t="str">
            <v>103316 -  SISCADAT S A</v>
          </cell>
          <cell r="J2674" t="str">
            <v>FCVTA</v>
          </cell>
          <cell r="K2674" t="str">
            <v>FACTURA</v>
          </cell>
          <cell r="L2674" t="str">
            <v>A</v>
          </cell>
          <cell r="M2674">
            <v>3</v>
          </cell>
          <cell r="N2674">
            <v>99</v>
          </cell>
          <cell r="O2674">
            <v>45503</v>
          </cell>
          <cell r="P2674" t="str">
            <v>SI</v>
          </cell>
          <cell r="Q2674">
            <v>406</v>
          </cell>
          <cell r="R2674">
            <v>406</v>
          </cell>
          <cell r="S2674">
            <v>1905952.04</v>
          </cell>
          <cell r="T2674">
            <v>0</v>
          </cell>
          <cell r="U2674">
            <v>1905952.04</v>
          </cell>
        </row>
        <row r="2675">
          <cell r="H2675">
            <v>20083</v>
          </cell>
          <cell r="I2675" t="str">
            <v>020083 - COMPAÑIA DE ALIMENTOS S.R.L.</v>
          </cell>
          <cell r="J2675" t="str">
            <v>FCVTA</v>
          </cell>
          <cell r="K2675" t="str">
            <v>FACTURA</v>
          </cell>
          <cell r="L2675" t="str">
            <v>A</v>
          </cell>
          <cell r="M2675">
            <v>3</v>
          </cell>
          <cell r="N2675">
            <v>100</v>
          </cell>
          <cell r="O2675">
            <v>45503</v>
          </cell>
          <cell r="P2675" t="str">
            <v>SI</v>
          </cell>
          <cell r="Q2675">
            <v>406</v>
          </cell>
          <cell r="R2675">
            <v>406</v>
          </cell>
          <cell r="S2675">
            <v>2259279.06</v>
          </cell>
          <cell r="T2675">
            <v>0</v>
          </cell>
          <cell r="U2675">
            <v>2259279.06</v>
          </cell>
        </row>
        <row r="2676">
          <cell r="H2676">
            <v>20083</v>
          </cell>
          <cell r="I2676" t="str">
            <v>020083 - COMPAÑIA DE ALIMENTOS S.R.L.</v>
          </cell>
          <cell r="J2676" t="str">
            <v>FCVTA</v>
          </cell>
          <cell r="K2676" t="str">
            <v>FACTURA</v>
          </cell>
          <cell r="L2676" t="str">
            <v>A</v>
          </cell>
          <cell r="M2676">
            <v>3</v>
          </cell>
          <cell r="N2676">
            <v>101</v>
          </cell>
          <cell r="O2676">
            <v>45503</v>
          </cell>
          <cell r="P2676" t="str">
            <v>SI</v>
          </cell>
          <cell r="Q2676">
            <v>406</v>
          </cell>
          <cell r="R2676">
            <v>406</v>
          </cell>
          <cell r="S2676">
            <v>1512795.33</v>
          </cell>
          <cell r="T2676">
            <v>0</v>
          </cell>
          <cell r="U2676">
            <v>1512795.33</v>
          </cell>
        </row>
        <row r="2677">
          <cell r="H2677">
            <v>20083</v>
          </cell>
          <cell r="I2677" t="str">
            <v>020083 - COMPAÑIA DE ALIMENTOS S.R.L.</v>
          </cell>
          <cell r="J2677" t="str">
            <v>FCVTA</v>
          </cell>
          <cell r="K2677" t="str">
            <v>FACTURA</v>
          </cell>
          <cell r="L2677" t="str">
            <v>A</v>
          </cell>
          <cell r="M2677">
            <v>3</v>
          </cell>
          <cell r="N2677">
            <v>102</v>
          </cell>
          <cell r="O2677">
            <v>45503</v>
          </cell>
          <cell r="P2677" t="str">
            <v>SI</v>
          </cell>
          <cell r="Q2677">
            <v>406</v>
          </cell>
          <cell r="R2677">
            <v>406</v>
          </cell>
          <cell r="S2677">
            <v>2562922.75</v>
          </cell>
          <cell r="T2677">
            <v>0</v>
          </cell>
          <cell r="U2677">
            <v>2562922.75</v>
          </cell>
        </row>
        <row r="2678">
          <cell r="H2678">
            <v>20083</v>
          </cell>
          <cell r="I2678" t="str">
            <v>020083 - COMPAÑIA DE ALIMENTOS S.R.L.</v>
          </cell>
          <cell r="J2678" t="str">
            <v>FCVTA</v>
          </cell>
          <cell r="K2678" t="str">
            <v>FACTURA</v>
          </cell>
          <cell r="L2678" t="str">
            <v>A</v>
          </cell>
          <cell r="M2678">
            <v>3</v>
          </cell>
          <cell r="N2678">
            <v>103</v>
          </cell>
          <cell r="O2678">
            <v>45503</v>
          </cell>
          <cell r="P2678" t="str">
            <v>SI</v>
          </cell>
          <cell r="Q2678">
            <v>406</v>
          </cell>
          <cell r="R2678">
            <v>406</v>
          </cell>
          <cell r="S2678">
            <v>2368245.29</v>
          </cell>
          <cell r="T2678">
            <v>0</v>
          </cell>
          <cell r="U2678">
            <v>2368245.29</v>
          </cell>
        </row>
        <row r="2679">
          <cell r="H2679">
            <v>20111</v>
          </cell>
          <cell r="I2679" t="str">
            <v>020111 - GRUPO  PASTOR S.R.L.</v>
          </cell>
          <cell r="J2679" t="str">
            <v>FCVTA</v>
          </cell>
          <cell r="K2679" t="str">
            <v>FACTURA</v>
          </cell>
          <cell r="L2679" t="str">
            <v>A</v>
          </cell>
          <cell r="M2679">
            <v>3</v>
          </cell>
          <cell r="N2679">
            <v>104</v>
          </cell>
          <cell r="O2679">
            <v>45503</v>
          </cell>
          <cell r="P2679" t="str">
            <v>SI</v>
          </cell>
          <cell r="Q2679">
            <v>406</v>
          </cell>
          <cell r="R2679">
            <v>406</v>
          </cell>
          <cell r="S2679">
            <v>1838566.18</v>
          </cell>
          <cell r="T2679">
            <v>0</v>
          </cell>
          <cell r="U2679">
            <v>1838566.18</v>
          </cell>
        </row>
        <row r="2680">
          <cell r="H2680">
            <v>20111</v>
          </cell>
          <cell r="I2680" t="str">
            <v>020111 - GRUPO  PASTOR S.R.L.</v>
          </cell>
          <cell r="J2680" t="str">
            <v>FCVTA</v>
          </cell>
          <cell r="K2680" t="str">
            <v>FACTURA</v>
          </cell>
          <cell r="L2680" t="str">
            <v>A</v>
          </cell>
          <cell r="M2680">
            <v>3</v>
          </cell>
          <cell r="N2680">
            <v>105</v>
          </cell>
          <cell r="O2680">
            <v>45503</v>
          </cell>
          <cell r="P2680" t="str">
            <v>SI</v>
          </cell>
          <cell r="Q2680">
            <v>406</v>
          </cell>
          <cell r="R2680">
            <v>406</v>
          </cell>
          <cell r="S2680">
            <v>1087435.48</v>
          </cell>
          <cell r="T2680">
            <v>0</v>
          </cell>
          <cell r="U2680">
            <v>1087435.48</v>
          </cell>
        </row>
        <row r="2681">
          <cell r="H2681">
            <v>20111</v>
          </cell>
          <cell r="I2681" t="str">
            <v>020111 - GRUPO  PASTOR S.R.L.</v>
          </cell>
          <cell r="J2681" t="str">
            <v>FCVTA</v>
          </cell>
          <cell r="K2681" t="str">
            <v>FACTURA</v>
          </cell>
          <cell r="L2681" t="str">
            <v>A</v>
          </cell>
          <cell r="M2681">
            <v>3</v>
          </cell>
          <cell r="N2681">
            <v>106</v>
          </cell>
          <cell r="O2681">
            <v>45503</v>
          </cell>
          <cell r="P2681" t="str">
            <v>SI</v>
          </cell>
          <cell r="Q2681">
            <v>406</v>
          </cell>
          <cell r="R2681">
            <v>406</v>
          </cell>
          <cell r="S2681">
            <v>1751411.9</v>
          </cell>
          <cell r="T2681">
            <v>0</v>
          </cell>
          <cell r="U2681">
            <v>1751411.9</v>
          </cell>
        </row>
        <row r="2682">
          <cell r="H2682">
            <v>103280</v>
          </cell>
          <cell r="I2682" t="str">
            <v>103280 - MELO 1865 S.R.L.</v>
          </cell>
          <cell r="J2682" t="str">
            <v>FCVTA</v>
          </cell>
          <cell r="K2682" t="str">
            <v>FACTURA</v>
          </cell>
          <cell r="L2682" t="str">
            <v>A</v>
          </cell>
          <cell r="M2682">
            <v>3</v>
          </cell>
          <cell r="N2682">
            <v>107</v>
          </cell>
          <cell r="O2682">
            <v>45503</v>
          </cell>
          <cell r="P2682" t="str">
            <v>SI</v>
          </cell>
          <cell r="Q2682">
            <v>406</v>
          </cell>
          <cell r="R2682">
            <v>406</v>
          </cell>
          <cell r="S2682">
            <v>1124187.78</v>
          </cell>
          <cell r="T2682">
            <v>0</v>
          </cell>
          <cell r="U2682">
            <v>1124187.78</v>
          </cell>
        </row>
        <row r="2683">
          <cell r="H2683">
            <v>103280</v>
          </cell>
          <cell r="I2683" t="str">
            <v>103280 - MELO 1865 S.R.L.</v>
          </cell>
          <cell r="J2683" t="str">
            <v>FCVTA</v>
          </cell>
          <cell r="K2683" t="str">
            <v>FACTURA</v>
          </cell>
          <cell r="L2683" t="str">
            <v>A</v>
          </cell>
          <cell r="M2683">
            <v>3</v>
          </cell>
          <cell r="N2683">
            <v>108</v>
          </cell>
          <cell r="O2683">
            <v>45503</v>
          </cell>
          <cell r="P2683" t="str">
            <v>SI</v>
          </cell>
          <cell r="Q2683">
            <v>406</v>
          </cell>
          <cell r="R2683">
            <v>406</v>
          </cell>
          <cell r="S2683">
            <v>1895118.93</v>
          </cell>
          <cell r="T2683">
            <v>0</v>
          </cell>
          <cell r="U2683">
            <v>1895118.93</v>
          </cell>
        </row>
        <row r="2684">
          <cell r="H2684">
            <v>103280</v>
          </cell>
          <cell r="I2684" t="str">
            <v>103280 - MELO 1865 S.R.L.</v>
          </cell>
          <cell r="J2684" t="str">
            <v>FCVTA</v>
          </cell>
          <cell r="K2684" t="str">
            <v>FACTURA</v>
          </cell>
          <cell r="L2684" t="str">
            <v>A</v>
          </cell>
          <cell r="M2684">
            <v>3</v>
          </cell>
          <cell r="N2684">
            <v>109</v>
          </cell>
          <cell r="O2684">
            <v>45503</v>
          </cell>
          <cell r="P2684" t="str">
            <v>SI</v>
          </cell>
          <cell r="Q2684">
            <v>406</v>
          </cell>
          <cell r="R2684">
            <v>406</v>
          </cell>
          <cell r="S2684">
            <v>1745936.6</v>
          </cell>
          <cell r="T2684">
            <v>0</v>
          </cell>
          <cell r="U2684">
            <v>1745936.6</v>
          </cell>
        </row>
        <row r="2685">
          <cell r="H2685">
            <v>20103</v>
          </cell>
          <cell r="I2685" t="str">
            <v>020103 - CCOME S.R.L.</v>
          </cell>
          <cell r="J2685" t="str">
            <v>FCVTA</v>
          </cell>
          <cell r="K2685" t="str">
            <v>FACTURA</v>
          </cell>
          <cell r="L2685" t="str">
            <v>A</v>
          </cell>
          <cell r="M2685">
            <v>3</v>
          </cell>
          <cell r="N2685">
            <v>110</v>
          </cell>
          <cell r="O2685">
            <v>45504</v>
          </cell>
          <cell r="P2685" t="str">
            <v>SI</v>
          </cell>
          <cell r="Q2685">
            <v>405</v>
          </cell>
          <cell r="R2685">
            <v>405</v>
          </cell>
          <cell r="S2685">
            <v>5423614.8700000001</v>
          </cell>
          <cell r="T2685">
            <v>0</v>
          </cell>
          <cell r="U2685">
            <v>5423614.8700000001</v>
          </cell>
        </row>
        <row r="2686">
          <cell r="H2686">
            <v>103319</v>
          </cell>
          <cell r="I2686" t="str">
            <v xml:space="preserve">103319 - DIMARIA SA </v>
          </cell>
          <cell r="J2686" t="str">
            <v>FCVTA</v>
          </cell>
          <cell r="K2686" t="str">
            <v>FACTURA</v>
          </cell>
          <cell r="L2686" t="str">
            <v>A</v>
          </cell>
          <cell r="M2686">
            <v>3</v>
          </cell>
          <cell r="N2686">
            <v>111</v>
          </cell>
          <cell r="O2686">
            <v>45565</v>
          </cell>
          <cell r="P2686" t="str">
            <v>SI</v>
          </cell>
          <cell r="Q2686">
            <v>344</v>
          </cell>
          <cell r="R2686">
            <v>344</v>
          </cell>
          <cell r="S2686">
            <v>2518358.04</v>
          </cell>
          <cell r="T2686">
            <v>0</v>
          </cell>
          <cell r="U2686">
            <v>2518358.04</v>
          </cell>
        </row>
        <row r="2687">
          <cell r="H2687">
            <v>103319</v>
          </cell>
          <cell r="I2687" t="str">
            <v xml:space="preserve">103319 - DIMARIA SA </v>
          </cell>
          <cell r="J2687" t="str">
            <v>FCVTA</v>
          </cell>
          <cell r="K2687" t="str">
            <v>FACTURA</v>
          </cell>
          <cell r="L2687" t="str">
            <v>A</v>
          </cell>
          <cell r="M2687">
            <v>3</v>
          </cell>
          <cell r="N2687">
            <v>112</v>
          </cell>
          <cell r="O2687">
            <v>45565</v>
          </cell>
          <cell r="P2687" t="str">
            <v>SI</v>
          </cell>
          <cell r="Q2687">
            <v>344</v>
          </cell>
          <cell r="R2687">
            <v>344</v>
          </cell>
          <cell r="S2687">
            <v>1993414.19</v>
          </cell>
          <cell r="T2687">
            <v>0</v>
          </cell>
          <cell r="U2687">
            <v>1993414.19</v>
          </cell>
        </row>
        <row r="2688">
          <cell r="H2688">
            <v>103308</v>
          </cell>
          <cell r="I2688" t="str">
            <v>103308 - TISER SRL</v>
          </cell>
          <cell r="J2688" t="str">
            <v>FCVTA</v>
          </cell>
          <cell r="K2688" t="str">
            <v>FACTURA</v>
          </cell>
          <cell r="L2688" t="str">
            <v>A</v>
          </cell>
          <cell r="M2688">
            <v>3</v>
          </cell>
          <cell r="N2688">
            <v>113</v>
          </cell>
          <cell r="O2688">
            <v>45595</v>
          </cell>
          <cell r="P2688" t="str">
            <v>SI</v>
          </cell>
          <cell r="Q2688">
            <v>314</v>
          </cell>
          <cell r="R2688">
            <v>314</v>
          </cell>
          <cell r="S2688">
            <v>52032466.670000002</v>
          </cell>
          <cell r="T2688">
            <v>0</v>
          </cell>
          <cell r="U2688">
            <v>52032466.670000002</v>
          </cell>
        </row>
        <row r="2689">
          <cell r="H2689">
            <v>103309</v>
          </cell>
          <cell r="I2689" t="str">
            <v>103309 - TECNOFRACTURA S.R.L</v>
          </cell>
          <cell r="J2689" t="str">
            <v>FCVTA</v>
          </cell>
          <cell r="K2689" t="str">
            <v>FACTURA</v>
          </cell>
          <cell r="L2689" t="str">
            <v>A</v>
          </cell>
          <cell r="M2689">
            <v>3</v>
          </cell>
          <cell r="N2689">
            <v>114</v>
          </cell>
          <cell r="O2689">
            <v>45595</v>
          </cell>
          <cell r="P2689" t="str">
            <v>SI</v>
          </cell>
          <cell r="Q2689">
            <v>314</v>
          </cell>
          <cell r="R2689">
            <v>314</v>
          </cell>
          <cell r="S2689">
            <v>13008116.67</v>
          </cell>
          <cell r="T2689">
            <v>0</v>
          </cell>
          <cell r="U2689">
            <v>13008116.67</v>
          </cell>
        </row>
        <row r="2690">
          <cell r="H2690">
            <v>103310</v>
          </cell>
          <cell r="I2690" t="str">
            <v>103310 - RED B2B S. R. L.</v>
          </cell>
          <cell r="J2690" t="str">
            <v>FCVTA</v>
          </cell>
          <cell r="K2690" t="str">
            <v>FACTURA</v>
          </cell>
          <cell r="L2690" t="str">
            <v>A</v>
          </cell>
          <cell r="M2690">
            <v>3</v>
          </cell>
          <cell r="N2690">
            <v>115</v>
          </cell>
          <cell r="O2690">
            <v>45595</v>
          </cell>
          <cell r="P2690" t="str">
            <v>SI</v>
          </cell>
          <cell r="Q2690">
            <v>314</v>
          </cell>
          <cell r="R2690">
            <v>314</v>
          </cell>
          <cell r="S2690">
            <v>18211363.329999998</v>
          </cell>
          <cell r="T2690">
            <v>0</v>
          </cell>
          <cell r="U2690">
            <v>18211363.329999998</v>
          </cell>
        </row>
        <row r="2691">
          <cell r="H2691">
            <v>20058</v>
          </cell>
          <cell r="I2691" t="str">
            <v>020058 - TORANZO LUCAS DANIEL</v>
          </cell>
          <cell r="J2691" t="str">
            <v>FCVTA</v>
          </cell>
          <cell r="K2691" t="str">
            <v>FACTURA</v>
          </cell>
          <cell r="L2691" t="str">
            <v>A</v>
          </cell>
          <cell r="M2691">
            <v>3</v>
          </cell>
          <cell r="N2691">
            <v>116</v>
          </cell>
          <cell r="O2691">
            <v>45595</v>
          </cell>
          <cell r="P2691" t="str">
            <v>SI</v>
          </cell>
          <cell r="Q2691">
            <v>314</v>
          </cell>
          <cell r="R2691">
            <v>314</v>
          </cell>
          <cell r="S2691">
            <v>27830000</v>
          </cell>
          <cell r="T2691">
            <v>0</v>
          </cell>
          <cell r="U2691">
            <v>27830000</v>
          </cell>
        </row>
        <row r="2692">
          <cell r="H2692">
            <v>103324</v>
          </cell>
          <cell r="I2692" t="str">
            <v>103324 - PASCUAL LEANDRO NICOLAS</v>
          </cell>
          <cell r="J2692" t="str">
            <v>FCVTA</v>
          </cell>
          <cell r="K2692" t="str">
            <v>FACTURA</v>
          </cell>
          <cell r="L2692" t="str">
            <v>A</v>
          </cell>
          <cell r="M2692">
            <v>3</v>
          </cell>
          <cell r="N2692">
            <v>117</v>
          </cell>
          <cell r="O2692">
            <v>45595</v>
          </cell>
          <cell r="P2692" t="str">
            <v>SI</v>
          </cell>
          <cell r="Q2692">
            <v>314</v>
          </cell>
          <cell r="R2692">
            <v>314</v>
          </cell>
          <cell r="S2692">
            <v>18150000</v>
          </cell>
          <cell r="T2692">
            <v>0</v>
          </cell>
          <cell r="U2692">
            <v>18150000</v>
          </cell>
        </row>
        <row r="2693">
          <cell r="H2693">
            <v>103325</v>
          </cell>
          <cell r="I2693" t="str">
            <v>103325 - PRACTIKA S.R.L.</v>
          </cell>
          <cell r="J2693" t="str">
            <v>FCVTA</v>
          </cell>
          <cell r="K2693" t="str">
            <v>FACTURA</v>
          </cell>
          <cell r="L2693" t="str">
            <v>A</v>
          </cell>
          <cell r="M2693">
            <v>3</v>
          </cell>
          <cell r="N2693">
            <v>118</v>
          </cell>
          <cell r="O2693">
            <v>45595</v>
          </cell>
          <cell r="P2693" t="str">
            <v>SI</v>
          </cell>
          <cell r="Q2693">
            <v>314</v>
          </cell>
          <cell r="R2693">
            <v>314</v>
          </cell>
          <cell r="S2693">
            <v>43560000</v>
          </cell>
          <cell r="T2693">
            <v>0</v>
          </cell>
          <cell r="U2693">
            <v>43560000</v>
          </cell>
        </row>
        <row r="2694">
          <cell r="H2694">
            <v>103325</v>
          </cell>
          <cell r="I2694" t="str">
            <v>103325 - PRACTIKA S.R.L.</v>
          </cell>
          <cell r="J2694" t="str">
            <v>FCVTA</v>
          </cell>
          <cell r="K2694" t="str">
            <v>FACTURA</v>
          </cell>
          <cell r="L2694" t="str">
            <v>A</v>
          </cell>
          <cell r="M2694">
            <v>3</v>
          </cell>
          <cell r="N2694">
            <v>119</v>
          </cell>
          <cell r="O2694">
            <v>45595</v>
          </cell>
          <cell r="P2694" t="str">
            <v>SI</v>
          </cell>
          <cell r="Q2694">
            <v>314</v>
          </cell>
          <cell r="R2694">
            <v>314</v>
          </cell>
          <cell r="S2694">
            <v>66550000</v>
          </cell>
          <cell r="T2694">
            <v>0</v>
          </cell>
          <cell r="U2694">
            <v>66550000</v>
          </cell>
        </row>
        <row r="2695">
          <cell r="H2695">
            <v>103328</v>
          </cell>
          <cell r="I2695" t="str">
            <v>103328 - COOK23 S.A.</v>
          </cell>
          <cell r="J2695" t="str">
            <v>FCVTA</v>
          </cell>
          <cell r="K2695" t="str">
            <v>FACTURA</v>
          </cell>
          <cell r="L2695" t="str">
            <v>A</v>
          </cell>
          <cell r="M2695">
            <v>3</v>
          </cell>
          <cell r="N2695">
            <v>120</v>
          </cell>
          <cell r="O2695">
            <v>45657</v>
          </cell>
          <cell r="P2695" t="str">
            <v>SI</v>
          </cell>
          <cell r="Q2695">
            <v>252</v>
          </cell>
          <cell r="R2695">
            <v>252</v>
          </cell>
          <cell r="S2695">
            <v>1252543.8400000001</v>
          </cell>
          <cell r="T2695">
            <v>0</v>
          </cell>
          <cell r="U2695">
            <v>1252543.8400000001</v>
          </cell>
        </row>
        <row r="2696">
          <cell r="H2696">
            <v>20103</v>
          </cell>
          <cell r="I2696" t="str">
            <v>020103 - CCOME S.R.L.</v>
          </cell>
          <cell r="J2696" t="str">
            <v>FCVTA</v>
          </cell>
          <cell r="K2696" t="str">
            <v>FACTURA</v>
          </cell>
          <cell r="L2696" t="str">
            <v>A</v>
          </cell>
          <cell r="M2696">
            <v>3</v>
          </cell>
          <cell r="N2696">
            <v>121</v>
          </cell>
          <cell r="O2696">
            <v>45657</v>
          </cell>
          <cell r="P2696" t="str">
            <v>SI</v>
          </cell>
          <cell r="Q2696">
            <v>252</v>
          </cell>
          <cell r="R2696">
            <v>252</v>
          </cell>
          <cell r="S2696">
            <v>2499857.0099999998</v>
          </cell>
          <cell r="T2696">
            <v>0</v>
          </cell>
          <cell r="U2696">
            <v>2499857.0099999998</v>
          </cell>
        </row>
        <row r="2697">
          <cell r="H2697">
            <v>20020</v>
          </cell>
          <cell r="I2697" t="str">
            <v>020020 - INKA CENTRAL</v>
          </cell>
          <cell r="J2697" t="str">
            <v>FCVTA</v>
          </cell>
          <cell r="K2697" t="str">
            <v>FACTURA</v>
          </cell>
          <cell r="L2697" t="str">
            <v>A</v>
          </cell>
          <cell r="M2697">
            <v>3</v>
          </cell>
          <cell r="N2697">
            <v>122</v>
          </cell>
          <cell r="O2697">
            <v>45657</v>
          </cell>
          <cell r="P2697" t="str">
            <v>SI</v>
          </cell>
          <cell r="Q2697">
            <v>252</v>
          </cell>
          <cell r="R2697">
            <v>252</v>
          </cell>
          <cell r="S2697">
            <v>2487759.69</v>
          </cell>
          <cell r="T2697">
            <v>0</v>
          </cell>
          <cell r="U2697">
            <v>2487759.69</v>
          </cell>
        </row>
        <row r="2698">
          <cell r="H2698">
            <v>103327</v>
          </cell>
          <cell r="I2698" t="str">
            <v>103327 - TRIBUNA22 S.A.</v>
          </cell>
          <cell r="J2698" t="str">
            <v>FCVTA</v>
          </cell>
          <cell r="K2698" t="str">
            <v>FACTURA</v>
          </cell>
          <cell r="L2698" t="str">
            <v>A</v>
          </cell>
          <cell r="M2698">
            <v>3</v>
          </cell>
          <cell r="N2698">
            <v>123</v>
          </cell>
          <cell r="O2698">
            <v>45657</v>
          </cell>
          <cell r="P2698" t="str">
            <v>SI</v>
          </cell>
          <cell r="Q2698">
            <v>252</v>
          </cell>
          <cell r="R2698">
            <v>252</v>
          </cell>
          <cell r="S2698">
            <v>2487759.69</v>
          </cell>
          <cell r="T2698">
            <v>0</v>
          </cell>
          <cell r="U2698">
            <v>2487759.69</v>
          </cell>
        </row>
        <row r="2699">
          <cell r="H2699">
            <v>20068</v>
          </cell>
          <cell r="I2699" t="str">
            <v>020068 - RODAD S.A</v>
          </cell>
          <cell r="J2699" t="str">
            <v>FCVTA</v>
          </cell>
          <cell r="K2699" t="str">
            <v>FACTURA</v>
          </cell>
          <cell r="L2699" t="str">
            <v>A</v>
          </cell>
          <cell r="M2699">
            <v>3</v>
          </cell>
          <cell r="N2699">
            <v>124</v>
          </cell>
          <cell r="O2699">
            <v>45657</v>
          </cell>
          <cell r="P2699" t="str">
            <v>SI</v>
          </cell>
          <cell r="Q2699">
            <v>252</v>
          </cell>
          <cell r="R2699">
            <v>252</v>
          </cell>
          <cell r="S2699">
            <v>1255701.06</v>
          </cell>
          <cell r="T2699">
            <v>0</v>
          </cell>
          <cell r="U2699">
            <v>1255701.06</v>
          </cell>
        </row>
        <row r="2700">
          <cell r="H2700">
            <v>20053</v>
          </cell>
          <cell r="I2700" t="str">
            <v>020053 - THE SHEIK SRL</v>
          </cell>
          <cell r="J2700" t="str">
            <v>FCVTA</v>
          </cell>
          <cell r="K2700" t="str">
            <v>FACTURA</v>
          </cell>
          <cell r="L2700" t="str">
            <v>A</v>
          </cell>
          <cell r="M2700">
            <v>3</v>
          </cell>
          <cell r="N2700">
            <v>125</v>
          </cell>
          <cell r="O2700">
            <v>45657</v>
          </cell>
          <cell r="P2700" t="str">
            <v>SI</v>
          </cell>
          <cell r="Q2700">
            <v>252</v>
          </cell>
          <cell r="R2700">
            <v>252</v>
          </cell>
          <cell r="S2700">
            <v>3391421.38</v>
          </cell>
          <cell r="T2700">
            <v>0</v>
          </cell>
          <cell r="U2700">
            <v>3391421.38</v>
          </cell>
        </row>
        <row r="2701">
          <cell r="H2701">
            <v>20053</v>
          </cell>
          <cell r="I2701" t="str">
            <v>020053 - THE SHEIK SRL</v>
          </cell>
          <cell r="J2701" t="str">
            <v>FCVTA</v>
          </cell>
          <cell r="K2701" t="str">
            <v>FACTURA</v>
          </cell>
          <cell r="L2701" t="str">
            <v>A</v>
          </cell>
          <cell r="M2701">
            <v>3</v>
          </cell>
          <cell r="N2701">
            <v>126</v>
          </cell>
          <cell r="O2701">
            <v>45657</v>
          </cell>
          <cell r="P2701" t="str">
            <v>SI</v>
          </cell>
          <cell r="Q2701">
            <v>252</v>
          </cell>
          <cell r="R2701">
            <v>252</v>
          </cell>
          <cell r="S2701">
            <v>2326334.86</v>
          </cell>
          <cell r="T2701">
            <v>0</v>
          </cell>
          <cell r="U2701">
            <v>2326334.86</v>
          </cell>
        </row>
        <row r="2702">
          <cell r="H2702">
            <v>20053</v>
          </cell>
          <cell r="I2702" t="str">
            <v>020053 - THE SHEIK SRL</v>
          </cell>
          <cell r="J2702" t="str">
            <v>FCVTA</v>
          </cell>
          <cell r="K2702" t="str">
            <v>FACTURA</v>
          </cell>
          <cell r="L2702" t="str">
            <v>A</v>
          </cell>
          <cell r="M2702">
            <v>3</v>
          </cell>
          <cell r="N2702">
            <v>127</v>
          </cell>
          <cell r="O2702">
            <v>45657</v>
          </cell>
          <cell r="P2702" t="str">
            <v>SI</v>
          </cell>
          <cell r="Q2702">
            <v>252</v>
          </cell>
          <cell r="R2702">
            <v>252</v>
          </cell>
          <cell r="S2702">
            <v>3377957.25</v>
          </cell>
          <cell r="T2702">
            <v>0</v>
          </cell>
          <cell r="U2702">
            <v>3377957.25</v>
          </cell>
        </row>
        <row r="2703">
          <cell r="H2703">
            <v>20079</v>
          </cell>
          <cell r="I2703" t="str">
            <v>020079 - LAGLODE S.R.L.</v>
          </cell>
          <cell r="J2703" t="str">
            <v>FCVTA</v>
          </cell>
          <cell r="K2703" t="str">
            <v>FACTURA</v>
          </cell>
          <cell r="L2703" t="str">
            <v>A</v>
          </cell>
          <cell r="M2703">
            <v>3</v>
          </cell>
          <cell r="N2703">
            <v>128</v>
          </cell>
          <cell r="O2703">
            <v>45657</v>
          </cell>
          <cell r="P2703" t="str">
            <v>SI</v>
          </cell>
          <cell r="Q2703">
            <v>252</v>
          </cell>
          <cell r="R2703">
            <v>252</v>
          </cell>
          <cell r="S2703">
            <v>2738520.91</v>
          </cell>
          <cell r="T2703">
            <v>0</v>
          </cell>
          <cell r="U2703">
            <v>2738520.91</v>
          </cell>
        </row>
        <row r="2704">
          <cell r="H2704">
            <v>20079</v>
          </cell>
          <cell r="I2704" t="str">
            <v>020079 - LAGLODE S.R.L.</v>
          </cell>
          <cell r="J2704" t="str">
            <v>FCVTA</v>
          </cell>
          <cell r="K2704" t="str">
            <v>FACTURA</v>
          </cell>
          <cell r="L2704" t="str">
            <v>A</v>
          </cell>
          <cell r="M2704">
            <v>3</v>
          </cell>
          <cell r="N2704">
            <v>129</v>
          </cell>
          <cell r="O2704">
            <v>45657</v>
          </cell>
          <cell r="P2704" t="str">
            <v>SI</v>
          </cell>
          <cell r="Q2704">
            <v>252</v>
          </cell>
          <cell r="R2704">
            <v>252</v>
          </cell>
          <cell r="S2704">
            <v>1246250.82</v>
          </cell>
          <cell r="T2704">
            <v>0</v>
          </cell>
          <cell r="U2704">
            <v>1246250.82</v>
          </cell>
        </row>
        <row r="2705">
          <cell r="H2705">
            <v>20079</v>
          </cell>
          <cell r="I2705" t="str">
            <v>020079 - LAGLODE S.R.L.</v>
          </cell>
          <cell r="J2705" t="str">
            <v>FCVTA</v>
          </cell>
          <cell r="K2705" t="str">
            <v>FACTURA</v>
          </cell>
          <cell r="L2705" t="str">
            <v>A</v>
          </cell>
          <cell r="M2705">
            <v>3</v>
          </cell>
          <cell r="N2705">
            <v>130</v>
          </cell>
          <cell r="O2705">
            <v>45657</v>
          </cell>
          <cell r="P2705" t="str">
            <v>SI</v>
          </cell>
          <cell r="Q2705">
            <v>252</v>
          </cell>
          <cell r="R2705">
            <v>252</v>
          </cell>
          <cell r="S2705">
            <v>2533467.94</v>
          </cell>
          <cell r="T2705">
            <v>0</v>
          </cell>
          <cell r="U2705">
            <v>2533467.94</v>
          </cell>
        </row>
        <row r="2706">
          <cell r="H2706">
            <v>20112</v>
          </cell>
          <cell r="I2706" t="str">
            <v>020112 - ESTEDELO S.R.L.</v>
          </cell>
          <cell r="J2706" t="str">
            <v>FCVTA</v>
          </cell>
          <cell r="K2706" t="str">
            <v>FACTURA</v>
          </cell>
          <cell r="L2706" t="str">
            <v>A</v>
          </cell>
          <cell r="M2706">
            <v>3</v>
          </cell>
          <cell r="N2706">
            <v>131</v>
          </cell>
          <cell r="O2706">
            <v>45657</v>
          </cell>
          <cell r="P2706" t="str">
            <v>SI</v>
          </cell>
          <cell r="Q2706">
            <v>252</v>
          </cell>
          <cell r="R2706">
            <v>252</v>
          </cell>
          <cell r="S2706">
            <v>2738520.91</v>
          </cell>
          <cell r="T2706">
            <v>0</v>
          </cell>
          <cell r="U2706">
            <v>2738520.91</v>
          </cell>
        </row>
        <row r="2707">
          <cell r="H2707">
            <v>20112</v>
          </cell>
          <cell r="I2707" t="str">
            <v>020112 - ESTEDELO S.R.L.</v>
          </cell>
          <cell r="J2707" t="str">
            <v>FCVTA</v>
          </cell>
          <cell r="K2707" t="str">
            <v>FACTURA</v>
          </cell>
          <cell r="L2707" t="str">
            <v>A</v>
          </cell>
          <cell r="M2707">
            <v>3</v>
          </cell>
          <cell r="N2707">
            <v>132</v>
          </cell>
          <cell r="O2707">
            <v>45657</v>
          </cell>
          <cell r="P2707" t="str">
            <v>SI</v>
          </cell>
          <cell r="Q2707">
            <v>252</v>
          </cell>
          <cell r="R2707">
            <v>252</v>
          </cell>
          <cell r="S2707">
            <v>1246250.82</v>
          </cell>
          <cell r="T2707">
            <v>0</v>
          </cell>
          <cell r="U2707">
            <v>1246250.82</v>
          </cell>
        </row>
        <row r="2708">
          <cell r="H2708">
            <v>20112</v>
          </cell>
          <cell r="I2708" t="str">
            <v>020112 - ESTEDELO S.R.L.</v>
          </cell>
          <cell r="J2708" t="str">
            <v>FCVTA</v>
          </cell>
          <cell r="K2708" t="str">
            <v>FACTURA</v>
          </cell>
          <cell r="L2708" t="str">
            <v>A</v>
          </cell>
          <cell r="M2708">
            <v>3</v>
          </cell>
          <cell r="N2708">
            <v>133</v>
          </cell>
          <cell r="O2708">
            <v>45657</v>
          </cell>
          <cell r="P2708" t="str">
            <v>SI</v>
          </cell>
          <cell r="Q2708">
            <v>252</v>
          </cell>
          <cell r="R2708">
            <v>252</v>
          </cell>
          <cell r="S2708">
            <v>2533467.94</v>
          </cell>
          <cell r="T2708">
            <v>0</v>
          </cell>
          <cell r="U2708">
            <v>2533467.94</v>
          </cell>
        </row>
        <row r="2709">
          <cell r="H2709">
            <v>103280</v>
          </cell>
          <cell r="I2709" t="str">
            <v>103280 - MELO 1865 S.R.L.</v>
          </cell>
          <cell r="J2709" t="str">
            <v>FCVTA</v>
          </cell>
          <cell r="K2709" t="str">
            <v>FACTURA</v>
          </cell>
          <cell r="L2709" t="str">
            <v>A</v>
          </cell>
          <cell r="M2709">
            <v>3</v>
          </cell>
          <cell r="N2709">
            <v>137</v>
          </cell>
          <cell r="O2709">
            <v>45657</v>
          </cell>
          <cell r="P2709" t="str">
            <v>SI</v>
          </cell>
          <cell r="Q2709">
            <v>252</v>
          </cell>
          <cell r="R2709">
            <v>252</v>
          </cell>
          <cell r="S2709">
            <v>2738520.91</v>
          </cell>
          <cell r="T2709">
            <v>0</v>
          </cell>
          <cell r="U2709">
            <v>2738520.91</v>
          </cell>
        </row>
        <row r="2710">
          <cell r="H2710">
            <v>103280</v>
          </cell>
          <cell r="I2710" t="str">
            <v>103280 - MELO 1865 S.R.L.</v>
          </cell>
          <cell r="J2710" t="str">
            <v>FCVTA</v>
          </cell>
          <cell r="K2710" t="str">
            <v>FACTURA</v>
          </cell>
          <cell r="L2710" t="str">
            <v>A</v>
          </cell>
          <cell r="M2710">
            <v>3</v>
          </cell>
          <cell r="N2710">
            <v>138</v>
          </cell>
          <cell r="O2710">
            <v>45657</v>
          </cell>
          <cell r="P2710" t="str">
            <v>SI</v>
          </cell>
          <cell r="Q2710">
            <v>252</v>
          </cell>
          <cell r="R2710">
            <v>252</v>
          </cell>
          <cell r="S2710">
            <v>1246250.82</v>
          </cell>
          <cell r="T2710">
            <v>0</v>
          </cell>
          <cell r="U2710">
            <v>1246250.82</v>
          </cell>
        </row>
        <row r="2711">
          <cell r="H2711">
            <v>103280</v>
          </cell>
          <cell r="I2711" t="str">
            <v>103280 - MELO 1865 S.R.L.</v>
          </cell>
          <cell r="J2711" t="str">
            <v>FCVTA</v>
          </cell>
          <cell r="K2711" t="str">
            <v>FACTURA</v>
          </cell>
          <cell r="L2711" t="str">
            <v>A</v>
          </cell>
          <cell r="M2711">
            <v>3</v>
          </cell>
          <cell r="N2711">
            <v>139</v>
          </cell>
          <cell r="O2711">
            <v>45657</v>
          </cell>
          <cell r="P2711" t="str">
            <v>SI</v>
          </cell>
          <cell r="Q2711">
            <v>252</v>
          </cell>
          <cell r="R2711">
            <v>252</v>
          </cell>
          <cell r="S2711">
            <v>2533467.94</v>
          </cell>
          <cell r="T2711">
            <v>0</v>
          </cell>
          <cell r="U2711">
            <v>2533467.94</v>
          </cell>
        </row>
        <row r="2712">
          <cell r="H2712">
            <v>20083</v>
          </cell>
          <cell r="I2712" t="str">
            <v>020083 - COMPAÑIA DE ALIMENTOS S.R.L.</v>
          </cell>
          <cell r="J2712" t="str">
            <v>FCVTA</v>
          </cell>
          <cell r="K2712" t="str">
            <v>FACTURA</v>
          </cell>
          <cell r="L2712" t="str">
            <v>A</v>
          </cell>
          <cell r="M2712">
            <v>3</v>
          </cell>
          <cell r="N2712">
            <v>140</v>
          </cell>
          <cell r="O2712">
            <v>45657</v>
          </cell>
          <cell r="P2712" t="str">
            <v>SI</v>
          </cell>
          <cell r="Q2712">
            <v>252</v>
          </cell>
          <cell r="R2712">
            <v>252</v>
          </cell>
          <cell r="S2712">
            <v>2038936.49</v>
          </cell>
          <cell r="T2712">
            <v>0</v>
          </cell>
          <cell r="U2712">
            <v>2038936.49</v>
          </cell>
        </row>
        <row r="2713">
          <cell r="H2713">
            <v>20083</v>
          </cell>
          <cell r="I2713" t="str">
            <v>020083 - COMPAÑIA DE ALIMENTOS S.R.L.</v>
          </cell>
          <cell r="J2713" t="str">
            <v>FCVTA</v>
          </cell>
          <cell r="K2713" t="str">
            <v>FACTURA</v>
          </cell>
          <cell r="L2713" t="str">
            <v>A</v>
          </cell>
          <cell r="M2713">
            <v>3</v>
          </cell>
          <cell r="N2713">
            <v>141</v>
          </cell>
          <cell r="O2713">
            <v>45657</v>
          </cell>
          <cell r="P2713" t="str">
            <v>SI</v>
          </cell>
          <cell r="Q2713">
            <v>252</v>
          </cell>
          <cell r="R2713">
            <v>252</v>
          </cell>
          <cell r="S2713">
            <v>2949460.27</v>
          </cell>
          <cell r="T2713">
            <v>0</v>
          </cell>
          <cell r="U2713">
            <v>2949460.27</v>
          </cell>
        </row>
        <row r="2714">
          <cell r="H2714">
            <v>20083</v>
          </cell>
          <cell r="I2714" t="str">
            <v>020083 - COMPAÑIA DE ALIMENTOS S.R.L.</v>
          </cell>
          <cell r="J2714" t="str">
            <v>FCVTA</v>
          </cell>
          <cell r="K2714" t="str">
            <v>FACTURA</v>
          </cell>
          <cell r="L2714" t="str">
            <v>A</v>
          </cell>
          <cell r="M2714">
            <v>3</v>
          </cell>
          <cell r="N2714">
            <v>142</v>
          </cell>
          <cell r="O2714">
            <v>45667</v>
          </cell>
          <cell r="P2714" t="str">
            <v>SI</v>
          </cell>
          <cell r="Q2714">
            <v>242</v>
          </cell>
          <cell r="R2714">
            <v>252</v>
          </cell>
          <cell r="S2714">
            <v>2867524.19</v>
          </cell>
          <cell r="T2714">
            <v>0</v>
          </cell>
          <cell r="U2714">
            <v>2867524.19</v>
          </cell>
        </row>
        <row r="2715">
          <cell r="H2715">
            <v>100785</v>
          </cell>
          <cell r="I2715" t="str">
            <v>100785 - CATERING S.R.L</v>
          </cell>
          <cell r="J2715" t="str">
            <v>FCVTA</v>
          </cell>
          <cell r="K2715" t="str">
            <v>FACTURA</v>
          </cell>
          <cell r="L2715" t="str">
            <v>A</v>
          </cell>
          <cell r="M2715">
            <v>3</v>
          </cell>
          <cell r="N2715">
            <v>143</v>
          </cell>
          <cell r="O2715">
            <v>45657</v>
          </cell>
          <cell r="P2715" t="str">
            <v>SI</v>
          </cell>
          <cell r="Q2715">
            <v>252</v>
          </cell>
          <cell r="R2715">
            <v>252</v>
          </cell>
          <cell r="S2715">
            <v>8188019.8300000001</v>
          </cell>
          <cell r="T2715">
            <v>0</v>
          </cell>
          <cell r="U2715">
            <v>8188019.8300000001</v>
          </cell>
        </row>
        <row r="2716">
          <cell r="H2716">
            <v>5055</v>
          </cell>
          <cell r="I2716" t="str">
            <v>005055 - CATERING S.R.L</v>
          </cell>
          <cell r="J2716" t="str">
            <v>FCVTA</v>
          </cell>
          <cell r="K2716" t="str">
            <v>FACTURA</v>
          </cell>
          <cell r="L2716" t="str">
            <v>A</v>
          </cell>
          <cell r="M2716">
            <v>3</v>
          </cell>
          <cell r="N2716">
            <v>144</v>
          </cell>
          <cell r="O2716">
            <v>45657</v>
          </cell>
          <cell r="P2716" t="str">
            <v>SI</v>
          </cell>
          <cell r="Q2716">
            <v>252</v>
          </cell>
          <cell r="R2716">
            <v>252</v>
          </cell>
          <cell r="S2716">
            <v>7698955.1500000004</v>
          </cell>
          <cell r="T2716">
            <v>0</v>
          </cell>
          <cell r="U2716">
            <v>7698955.1500000004</v>
          </cell>
        </row>
        <row r="2717">
          <cell r="H2717">
            <v>5055</v>
          </cell>
          <cell r="I2717" t="str">
            <v>005055 - CATERING S.R.L</v>
          </cell>
          <cell r="J2717" t="str">
            <v>FCVTA</v>
          </cell>
          <cell r="K2717" t="str">
            <v>FACTURA</v>
          </cell>
          <cell r="L2717" t="str">
            <v>A</v>
          </cell>
          <cell r="M2717">
            <v>3</v>
          </cell>
          <cell r="N2717">
            <v>145</v>
          </cell>
          <cell r="O2717">
            <v>45657</v>
          </cell>
          <cell r="P2717" t="str">
            <v>SI</v>
          </cell>
          <cell r="Q2717">
            <v>252</v>
          </cell>
          <cell r="R2717">
            <v>252</v>
          </cell>
          <cell r="S2717">
            <v>6394937.9400000004</v>
          </cell>
          <cell r="T2717">
            <v>0</v>
          </cell>
          <cell r="U2717">
            <v>6394937.9400000004</v>
          </cell>
        </row>
        <row r="2718">
          <cell r="H2718">
            <v>100785</v>
          </cell>
          <cell r="I2718" t="str">
            <v>100785 - CATERING S.R.L</v>
          </cell>
          <cell r="J2718" t="str">
            <v>FCVTA</v>
          </cell>
          <cell r="K2718" t="str">
            <v>FACTURA</v>
          </cell>
          <cell r="L2718" t="str">
            <v>A</v>
          </cell>
          <cell r="M2718">
            <v>3</v>
          </cell>
          <cell r="N2718">
            <v>146</v>
          </cell>
          <cell r="O2718">
            <v>45657</v>
          </cell>
          <cell r="P2718" t="str">
            <v>SI</v>
          </cell>
          <cell r="Q2718">
            <v>252</v>
          </cell>
          <cell r="R2718">
            <v>252</v>
          </cell>
          <cell r="S2718">
            <v>6975048.8700000001</v>
          </cell>
          <cell r="T2718">
            <v>0</v>
          </cell>
          <cell r="U2718">
            <v>6975048.8700000001</v>
          </cell>
        </row>
        <row r="2719">
          <cell r="H2719">
            <v>20112</v>
          </cell>
          <cell r="I2719" t="str">
            <v>020112 - ESTEDELO S.R.L.</v>
          </cell>
          <cell r="J2719" t="str">
            <v>FCVTA</v>
          </cell>
          <cell r="K2719" t="str">
            <v>FACTURA</v>
          </cell>
          <cell r="L2719" t="str">
            <v>A</v>
          </cell>
          <cell r="M2719">
            <v>3</v>
          </cell>
          <cell r="N2719">
            <v>148</v>
          </cell>
          <cell r="O2719">
            <v>45713</v>
          </cell>
          <cell r="P2719" t="str">
            <v>SI</v>
          </cell>
          <cell r="Q2719">
            <v>196</v>
          </cell>
          <cell r="R2719">
            <v>196</v>
          </cell>
          <cell r="S2719">
            <v>5891665.2400000002</v>
          </cell>
          <cell r="T2719">
            <v>0</v>
          </cell>
          <cell r="U2719">
            <v>5891665.2400000002</v>
          </cell>
        </row>
        <row r="2720">
          <cell r="H2720">
            <v>103280</v>
          </cell>
          <cell r="I2720" t="str">
            <v>103280 - MELO 1865 S.R.L.</v>
          </cell>
          <cell r="J2720" t="str">
            <v>FCVTA</v>
          </cell>
          <cell r="K2720" t="str">
            <v>FACTURA</v>
          </cell>
          <cell r="L2720" t="str">
            <v>A</v>
          </cell>
          <cell r="M2720">
            <v>3</v>
          </cell>
          <cell r="N2720">
            <v>149</v>
          </cell>
          <cell r="O2720">
            <v>45713</v>
          </cell>
          <cell r="P2720" t="str">
            <v>SI</v>
          </cell>
          <cell r="Q2720">
            <v>196</v>
          </cell>
          <cell r="R2720">
            <v>196</v>
          </cell>
          <cell r="S2720">
            <v>6213004.0199999996</v>
          </cell>
          <cell r="T2720">
            <v>0</v>
          </cell>
          <cell r="U2720">
            <v>6213004.0199999996</v>
          </cell>
        </row>
        <row r="2721">
          <cell r="H2721">
            <v>20079</v>
          </cell>
          <cell r="I2721" t="str">
            <v>020079 - LAGLODE S.R.L.</v>
          </cell>
          <cell r="J2721" t="str">
            <v>FCVTA</v>
          </cell>
          <cell r="K2721" t="str">
            <v>FACTURA</v>
          </cell>
          <cell r="L2721" t="str">
            <v>A</v>
          </cell>
          <cell r="M2721">
            <v>3</v>
          </cell>
          <cell r="N2721">
            <v>150</v>
          </cell>
          <cell r="O2721">
            <v>45713</v>
          </cell>
          <cell r="P2721" t="str">
            <v>SI</v>
          </cell>
          <cell r="Q2721">
            <v>196</v>
          </cell>
          <cell r="R2721">
            <v>196</v>
          </cell>
          <cell r="S2721">
            <v>4077301.53</v>
          </cell>
          <cell r="T2721">
            <v>0</v>
          </cell>
          <cell r="U2721">
            <v>4077301.53</v>
          </cell>
        </row>
        <row r="2722">
          <cell r="H2722">
            <v>20079</v>
          </cell>
          <cell r="I2722" t="str">
            <v>020079 - LAGLODE S.R.L.</v>
          </cell>
          <cell r="J2722" t="str">
            <v>FCVTA</v>
          </cell>
          <cell r="K2722" t="str">
            <v>FACTURA</v>
          </cell>
          <cell r="L2722" t="str">
            <v>A</v>
          </cell>
          <cell r="M2722">
            <v>3</v>
          </cell>
          <cell r="N2722">
            <v>151</v>
          </cell>
          <cell r="O2722">
            <v>45713</v>
          </cell>
          <cell r="P2722" t="str">
            <v>SI</v>
          </cell>
          <cell r="Q2722">
            <v>196</v>
          </cell>
          <cell r="R2722">
            <v>196</v>
          </cell>
          <cell r="S2722">
            <v>2700209.61</v>
          </cell>
          <cell r="T2722">
            <v>0</v>
          </cell>
          <cell r="U2722">
            <v>2700209.61</v>
          </cell>
        </row>
        <row r="2723">
          <cell r="H2723">
            <v>20079</v>
          </cell>
          <cell r="I2723" t="str">
            <v>020079 - LAGLODE S.R.L.</v>
          </cell>
          <cell r="J2723" t="str">
            <v>FCVTA</v>
          </cell>
          <cell r="K2723" t="str">
            <v>FACTURA</v>
          </cell>
          <cell r="L2723" t="str">
            <v>A</v>
          </cell>
          <cell r="M2723">
            <v>3</v>
          </cell>
          <cell r="N2723">
            <v>152</v>
          </cell>
          <cell r="O2723">
            <v>45713</v>
          </cell>
          <cell r="P2723" t="str">
            <v>SI</v>
          </cell>
          <cell r="Q2723">
            <v>196</v>
          </cell>
          <cell r="R2723">
            <v>196</v>
          </cell>
          <cell r="S2723">
            <v>7154461.7199999997</v>
          </cell>
          <cell r="T2723">
            <v>0</v>
          </cell>
          <cell r="U2723">
            <v>7154461.7199999997</v>
          </cell>
        </row>
        <row r="2724">
          <cell r="H2724">
            <v>20079</v>
          </cell>
          <cell r="I2724" t="str">
            <v>020079 - LAGLODE S.R.L.</v>
          </cell>
          <cell r="J2724" t="str">
            <v>FCVTA</v>
          </cell>
          <cell r="K2724" t="str">
            <v>FACTURA</v>
          </cell>
          <cell r="L2724" t="str">
            <v>A</v>
          </cell>
          <cell r="M2724">
            <v>3</v>
          </cell>
          <cell r="N2724">
            <v>153</v>
          </cell>
          <cell r="O2724">
            <v>45713</v>
          </cell>
          <cell r="P2724" t="str">
            <v>SI</v>
          </cell>
          <cell r="Q2724">
            <v>196</v>
          </cell>
          <cell r="R2724">
            <v>196</v>
          </cell>
          <cell r="S2724">
            <v>3542368.22</v>
          </cell>
          <cell r="T2724">
            <v>0</v>
          </cell>
          <cell r="U2724">
            <v>3542368.22</v>
          </cell>
        </row>
        <row r="2725">
          <cell r="H2725">
            <v>20111</v>
          </cell>
          <cell r="I2725" t="str">
            <v>020111 - GRUPO  PASTOR S.R.L.</v>
          </cell>
          <cell r="J2725" t="str">
            <v>FCVTA</v>
          </cell>
          <cell r="K2725" t="str">
            <v>FACTURA</v>
          </cell>
          <cell r="L2725" t="str">
            <v>A</v>
          </cell>
          <cell r="M2725">
            <v>3</v>
          </cell>
          <cell r="N2725">
            <v>154</v>
          </cell>
          <cell r="O2725">
            <v>45723</v>
          </cell>
          <cell r="P2725" t="str">
            <v>SI</v>
          </cell>
          <cell r="Q2725">
            <v>186</v>
          </cell>
          <cell r="R2725">
            <v>186</v>
          </cell>
          <cell r="S2725">
            <v>2700209.61</v>
          </cell>
          <cell r="T2725">
            <v>0</v>
          </cell>
          <cell r="U2725">
            <v>2700209.61</v>
          </cell>
        </row>
        <row r="2726">
          <cell r="H2726">
            <v>103309</v>
          </cell>
          <cell r="I2726" t="str">
            <v>103309 - TECNOFRACTURA S.R.L</v>
          </cell>
          <cell r="J2726" t="str">
            <v>FCVTA</v>
          </cell>
          <cell r="K2726" t="str">
            <v>FACTURA</v>
          </cell>
          <cell r="L2726" t="str">
            <v>A</v>
          </cell>
          <cell r="M2726">
            <v>3</v>
          </cell>
          <cell r="N2726">
            <v>155</v>
          </cell>
          <cell r="O2726">
            <v>45777</v>
          </cell>
          <cell r="P2726" t="str">
            <v>SI</v>
          </cell>
          <cell r="Q2726">
            <v>132</v>
          </cell>
          <cell r="R2726">
            <v>132</v>
          </cell>
          <cell r="S2726">
            <v>2496817.63</v>
          </cell>
          <cell r="T2726">
            <v>0</v>
          </cell>
          <cell r="U2726">
            <v>2496817.63</v>
          </cell>
        </row>
        <row r="2727">
          <cell r="H2727">
            <v>103310</v>
          </cell>
          <cell r="I2727" t="str">
            <v>103310 - RED B2B S. R. L.</v>
          </cell>
          <cell r="J2727" t="str">
            <v>FCVTA</v>
          </cell>
          <cell r="K2727" t="str">
            <v>FACTURA</v>
          </cell>
          <cell r="L2727" t="str">
            <v>A</v>
          </cell>
          <cell r="M2727">
            <v>3</v>
          </cell>
          <cell r="N2727">
            <v>156</v>
          </cell>
          <cell r="O2727">
            <v>45777</v>
          </cell>
          <cell r="P2727" t="str">
            <v>SI</v>
          </cell>
          <cell r="Q2727">
            <v>132</v>
          </cell>
          <cell r="R2727">
            <v>132</v>
          </cell>
          <cell r="S2727">
            <v>2507975.62</v>
          </cell>
          <cell r="T2727">
            <v>0</v>
          </cell>
          <cell r="U2727">
            <v>2507975.62</v>
          </cell>
        </row>
        <row r="2728">
          <cell r="H2728">
            <v>103308</v>
          </cell>
          <cell r="I2728" t="str">
            <v>103308 - TISER SRL</v>
          </cell>
          <cell r="J2728" t="str">
            <v>FCVTA</v>
          </cell>
          <cell r="K2728" t="str">
            <v>FACTURA</v>
          </cell>
          <cell r="L2728" t="str">
            <v>A</v>
          </cell>
          <cell r="M2728">
            <v>3</v>
          </cell>
          <cell r="N2728">
            <v>157</v>
          </cell>
          <cell r="O2728">
            <v>45777</v>
          </cell>
          <cell r="P2728" t="str">
            <v>SI</v>
          </cell>
          <cell r="Q2728">
            <v>132</v>
          </cell>
          <cell r="R2728">
            <v>132</v>
          </cell>
          <cell r="S2728">
            <v>3208299.28</v>
          </cell>
          <cell r="T2728">
            <v>0</v>
          </cell>
          <cell r="U2728">
            <v>3208299.28</v>
          </cell>
        </row>
        <row r="2729">
          <cell r="H2729">
            <v>103308</v>
          </cell>
          <cell r="I2729" t="str">
            <v>103308 - TISER SRL</v>
          </cell>
          <cell r="J2729" t="str">
            <v>FCVTA</v>
          </cell>
          <cell r="K2729" t="str">
            <v>FACTURA</v>
          </cell>
          <cell r="L2729" t="str">
            <v>A</v>
          </cell>
          <cell r="M2729">
            <v>3</v>
          </cell>
          <cell r="N2729">
            <v>158</v>
          </cell>
          <cell r="O2729">
            <v>45777</v>
          </cell>
          <cell r="P2729" t="str">
            <v>SI</v>
          </cell>
          <cell r="Q2729">
            <v>132</v>
          </cell>
          <cell r="R2729">
            <v>132</v>
          </cell>
          <cell r="S2729">
            <v>2627274.5499999998</v>
          </cell>
          <cell r="T2729">
            <v>0</v>
          </cell>
          <cell r="U2729">
            <v>2627274.5499999998</v>
          </cell>
        </row>
        <row r="2730">
          <cell r="H2730">
            <v>103308</v>
          </cell>
          <cell r="I2730" t="str">
            <v>103308 - TISER SRL</v>
          </cell>
          <cell r="J2730" t="str">
            <v>FCVTA</v>
          </cell>
          <cell r="K2730" t="str">
            <v>FACTURA</v>
          </cell>
          <cell r="L2730" t="str">
            <v>A</v>
          </cell>
          <cell r="M2730">
            <v>3</v>
          </cell>
          <cell r="N2730">
            <v>159</v>
          </cell>
          <cell r="O2730">
            <v>45777</v>
          </cell>
          <cell r="P2730" t="str">
            <v>SI</v>
          </cell>
          <cell r="Q2730">
            <v>132</v>
          </cell>
          <cell r="R2730">
            <v>132</v>
          </cell>
          <cell r="S2730">
            <v>4652650.8099999996</v>
          </cell>
          <cell r="T2730">
            <v>0</v>
          </cell>
          <cell r="U2730">
            <v>4652650.8099999996</v>
          </cell>
        </row>
        <row r="2731">
          <cell r="H2731">
            <v>103304</v>
          </cell>
          <cell r="I2731" t="str">
            <v>103304 - OP TRADING SRL</v>
          </cell>
          <cell r="J2731" t="str">
            <v>FCVTA</v>
          </cell>
          <cell r="K2731" t="str">
            <v>FACTURA</v>
          </cell>
          <cell r="L2731" t="str">
            <v>A</v>
          </cell>
          <cell r="M2731">
            <v>3</v>
          </cell>
          <cell r="N2731">
            <v>160</v>
          </cell>
          <cell r="O2731">
            <v>45777</v>
          </cell>
          <cell r="P2731" t="str">
            <v>SI</v>
          </cell>
          <cell r="Q2731">
            <v>132</v>
          </cell>
          <cell r="R2731">
            <v>132</v>
          </cell>
          <cell r="S2731">
            <v>6334307.3799999999</v>
          </cell>
          <cell r="T2731">
            <v>0</v>
          </cell>
          <cell r="U2731">
            <v>6334307.3799999999</v>
          </cell>
        </row>
        <row r="2732">
          <cell r="H2732">
            <v>103304</v>
          </cell>
          <cell r="I2732" t="str">
            <v>103304 - OP TRADING SRL</v>
          </cell>
          <cell r="J2732" t="str">
            <v>FCVTA</v>
          </cell>
          <cell r="K2732" t="str">
            <v>FACTURA</v>
          </cell>
          <cell r="L2732" t="str">
            <v>A</v>
          </cell>
          <cell r="M2732">
            <v>3</v>
          </cell>
          <cell r="N2732">
            <v>161</v>
          </cell>
          <cell r="O2732">
            <v>45777</v>
          </cell>
          <cell r="P2732" t="str">
            <v>SI</v>
          </cell>
          <cell r="Q2732">
            <v>132</v>
          </cell>
          <cell r="R2732">
            <v>132</v>
          </cell>
          <cell r="S2732">
            <v>14526139.33</v>
          </cell>
          <cell r="T2732">
            <v>0</v>
          </cell>
          <cell r="U2732">
            <v>14526139.33</v>
          </cell>
        </row>
        <row r="2733">
          <cell r="H2733">
            <v>103290</v>
          </cell>
          <cell r="I2733" t="str">
            <v>103290 - ECOBYTE S.R.L.</v>
          </cell>
          <cell r="J2733" t="str">
            <v>FCVTA</v>
          </cell>
          <cell r="K2733" t="str">
            <v>FACTURA</v>
          </cell>
          <cell r="L2733" t="str">
            <v>A</v>
          </cell>
          <cell r="M2733">
            <v>6</v>
          </cell>
          <cell r="N2733">
            <v>1</v>
          </cell>
          <cell r="O2733">
            <v>45687</v>
          </cell>
          <cell r="P2733" t="str">
            <v>SI</v>
          </cell>
          <cell r="Q2733">
            <v>222</v>
          </cell>
          <cell r="R2733">
            <v>222</v>
          </cell>
          <cell r="S2733">
            <v>2434548.17</v>
          </cell>
          <cell r="T2733">
            <v>0</v>
          </cell>
          <cell r="U2733">
            <v>2434548.17</v>
          </cell>
        </row>
        <row r="2734">
          <cell r="H2734">
            <v>103290</v>
          </cell>
          <cell r="I2734" t="str">
            <v>103290 - ECOBYTE S.R.L.</v>
          </cell>
          <cell r="J2734" t="str">
            <v>FCVTA</v>
          </cell>
          <cell r="K2734" t="str">
            <v>FACTURA</v>
          </cell>
          <cell r="L2734" t="str">
            <v>A</v>
          </cell>
          <cell r="M2734">
            <v>6</v>
          </cell>
          <cell r="N2734">
            <v>2</v>
          </cell>
          <cell r="O2734">
            <v>45687</v>
          </cell>
          <cell r="P2734" t="str">
            <v>SI</v>
          </cell>
          <cell r="Q2734">
            <v>222</v>
          </cell>
          <cell r="R2734">
            <v>222</v>
          </cell>
          <cell r="S2734">
            <v>1674967.78</v>
          </cell>
          <cell r="T2734">
            <v>0</v>
          </cell>
          <cell r="U2734">
            <v>1674967.78</v>
          </cell>
        </row>
        <row r="2735">
          <cell r="H2735">
            <v>20072</v>
          </cell>
          <cell r="I2735" t="str">
            <v>020072 - HIRSCH JULIAN</v>
          </cell>
          <cell r="J2735" t="str">
            <v>FCVTA</v>
          </cell>
          <cell r="K2735" t="str">
            <v>FACTURA</v>
          </cell>
          <cell r="L2735" t="str">
            <v>A</v>
          </cell>
          <cell r="M2735">
            <v>6</v>
          </cell>
          <cell r="N2735">
            <v>3</v>
          </cell>
          <cell r="O2735">
            <v>45687</v>
          </cell>
          <cell r="P2735" t="str">
            <v>SI</v>
          </cell>
          <cell r="Q2735">
            <v>222</v>
          </cell>
          <cell r="R2735">
            <v>222</v>
          </cell>
          <cell r="S2735">
            <v>5243642.2</v>
          </cell>
          <cell r="T2735">
            <v>0</v>
          </cell>
          <cell r="U2735">
            <v>5243642.2</v>
          </cell>
        </row>
        <row r="2736">
          <cell r="H2736">
            <v>20072</v>
          </cell>
          <cell r="I2736" t="str">
            <v>020072 - HIRSCH JULIAN</v>
          </cell>
          <cell r="J2736" t="str">
            <v>FCVTA</v>
          </cell>
          <cell r="K2736" t="str">
            <v>FACTURA</v>
          </cell>
          <cell r="L2736" t="str">
            <v>A</v>
          </cell>
          <cell r="M2736">
            <v>6</v>
          </cell>
          <cell r="N2736">
            <v>4</v>
          </cell>
          <cell r="O2736">
            <v>45687</v>
          </cell>
          <cell r="P2736" t="str">
            <v>SI</v>
          </cell>
          <cell r="Q2736">
            <v>222</v>
          </cell>
          <cell r="R2736">
            <v>222</v>
          </cell>
          <cell r="S2736">
            <v>8070299.29</v>
          </cell>
          <cell r="T2736">
            <v>0</v>
          </cell>
          <cell r="U2736">
            <v>8070299.29</v>
          </cell>
        </row>
        <row r="2737">
          <cell r="H2737">
            <v>100035</v>
          </cell>
          <cell r="I2737" t="str">
            <v>100035 - CAPPELLA NICOLAS JAVIER</v>
          </cell>
          <cell r="J2737" t="str">
            <v>FCVTA</v>
          </cell>
          <cell r="K2737" t="str">
            <v>FACTURA</v>
          </cell>
          <cell r="L2737" t="str">
            <v>A</v>
          </cell>
          <cell r="M2737">
            <v>6</v>
          </cell>
          <cell r="N2737">
            <v>5</v>
          </cell>
          <cell r="O2737">
            <v>45687</v>
          </cell>
          <cell r="P2737" t="str">
            <v>SI</v>
          </cell>
          <cell r="Q2737">
            <v>222</v>
          </cell>
          <cell r="R2737">
            <v>222</v>
          </cell>
          <cell r="S2737">
            <v>9363646.7799999993</v>
          </cell>
          <cell r="T2737">
            <v>0</v>
          </cell>
          <cell r="U2737">
            <v>9363646.7799999993</v>
          </cell>
        </row>
        <row r="2738">
          <cell r="H2738">
            <v>100035</v>
          </cell>
          <cell r="I2738" t="str">
            <v>100035 - CAPPELLA NICOLAS JAVIER</v>
          </cell>
          <cell r="J2738" t="str">
            <v>FCVTA</v>
          </cell>
          <cell r="K2738" t="str">
            <v>FACTURA</v>
          </cell>
          <cell r="L2738" t="str">
            <v>A</v>
          </cell>
          <cell r="M2738">
            <v>6</v>
          </cell>
          <cell r="N2738">
            <v>6</v>
          </cell>
          <cell r="O2738">
            <v>45687</v>
          </cell>
          <cell r="P2738" t="str">
            <v>SI</v>
          </cell>
          <cell r="Q2738">
            <v>222</v>
          </cell>
          <cell r="R2738">
            <v>222</v>
          </cell>
          <cell r="S2738">
            <v>6547601.3200000003</v>
          </cell>
          <cell r="T2738">
            <v>0</v>
          </cell>
          <cell r="U2738">
            <v>6547601.3200000003</v>
          </cell>
        </row>
        <row r="2739">
          <cell r="H2739">
            <v>20068</v>
          </cell>
          <cell r="I2739" t="str">
            <v>020068 - RODAD S.A</v>
          </cell>
          <cell r="J2739" t="str">
            <v>FCVTA</v>
          </cell>
          <cell r="K2739" t="str">
            <v>FACTURA</v>
          </cell>
          <cell r="L2739" t="str">
            <v>A</v>
          </cell>
          <cell r="M2739">
            <v>6</v>
          </cell>
          <cell r="N2739">
            <v>7</v>
          </cell>
          <cell r="O2739">
            <v>45687</v>
          </cell>
          <cell r="P2739" t="str">
            <v>SI</v>
          </cell>
          <cell r="Q2739">
            <v>222</v>
          </cell>
          <cell r="R2739">
            <v>222</v>
          </cell>
          <cell r="S2739">
            <v>7457520.9699999997</v>
          </cell>
          <cell r="T2739">
            <v>0</v>
          </cell>
          <cell r="U2739">
            <v>7457520.9699999997</v>
          </cell>
        </row>
        <row r="2740">
          <cell r="H2740">
            <v>20068</v>
          </cell>
          <cell r="I2740" t="str">
            <v>020068 - RODAD S.A</v>
          </cell>
          <cell r="J2740" t="str">
            <v>FCVTA</v>
          </cell>
          <cell r="K2740" t="str">
            <v>FACTURA</v>
          </cell>
          <cell r="L2740" t="str">
            <v>A</v>
          </cell>
          <cell r="M2740">
            <v>6</v>
          </cell>
          <cell r="N2740">
            <v>8</v>
          </cell>
          <cell r="O2740">
            <v>45687</v>
          </cell>
          <cell r="P2740" t="str">
            <v>SI</v>
          </cell>
          <cell r="Q2740">
            <v>222</v>
          </cell>
          <cell r="R2740">
            <v>222</v>
          </cell>
          <cell r="S2740">
            <v>4989021.55</v>
          </cell>
          <cell r="T2740">
            <v>0</v>
          </cell>
          <cell r="U2740">
            <v>4989021.55</v>
          </cell>
        </row>
        <row r="2741">
          <cell r="H2741">
            <v>20068</v>
          </cell>
          <cell r="I2741" t="str">
            <v>020068 - RODAD S.A</v>
          </cell>
          <cell r="J2741" t="str">
            <v>FCVTA</v>
          </cell>
          <cell r="K2741" t="str">
            <v>FACTURA</v>
          </cell>
          <cell r="L2741" t="str">
            <v>A</v>
          </cell>
          <cell r="M2741">
            <v>6</v>
          </cell>
          <cell r="N2741">
            <v>9</v>
          </cell>
          <cell r="O2741">
            <v>45687</v>
          </cell>
          <cell r="P2741" t="str">
            <v>SI</v>
          </cell>
          <cell r="Q2741">
            <v>222</v>
          </cell>
          <cell r="R2741">
            <v>222</v>
          </cell>
          <cell r="S2741">
            <v>9784391.4499999993</v>
          </cell>
          <cell r="T2741">
            <v>0</v>
          </cell>
          <cell r="U2741">
            <v>9784391.4499999993</v>
          </cell>
        </row>
        <row r="2742">
          <cell r="H2742">
            <v>20068</v>
          </cell>
          <cell r="I2742" t="str">
            <v>020068 - RODAD S.A</v>
          </cell>
          <cell r="J2742" t="str">
            <v>FCVTA</v>
          </cell>
          <cell r="K2742" t="str">
            <v>FACTURA</v>
          </cell>
          <cell r="L2742" t="str">
            <v>A</v>
          </cell>
          <cell r="M2742">
            <v>6</v>
          </cell>
          <cell r="N2742">
            <v>10</v>
          </cell>
          <cell r="O2742">
            <v>45687</v>
          </cell>
          <cell r="P2742" t="str">
            <v>SI</v>
          </cell>
          <cell r="Q2742">
            <v>222</v>
          </cell>
          <cell r="R2742">
            <v>222</v>
          </cell>
          <cell r="S2742">
            <v>6183360.7000000002</v>
          </cell>
          <cell r="T2742">
            <v>0</v>
          </cell>
          <cell r="U2742">
            <v>6183360.7000000002</v>
          </cell>
        </row>
        <row r="2743">
          <cell r="H2743">
            <v>20018</v>
          </cell>
          <cell r="I2743" t="str">
            <v>020018 - SABORES INCAS S.R.L</v>
          </cell>
          <cell r="J2743" t="str">
            <v>FCVTA</v>
          </cell>
          <cell r="K2743" t="str">
            <v>FACTURA</v>
          </cell>
          <cell r="L2743" t="str">
            <v>A</v>
          </cell>
          <cell r="M2743">
            <v>6</v>
          </cell>
          <cell r="N2743">
            <v>11</v>
          </cell>
          <cell r="O2743">
            <v>45687</v>
          </cell>
          <cell r="P2743" t="str">
            <v>SI</v>
          </cell>
          <cell r="Q2743">
            <v>222</v>
          </cell>
          <cell r="R2743">
            <v>222</v>
          </cell>
          <cell r="S2743">
            <v>8548400.0399999991</v>
          </cell>
          <cell r="T2743">
            <v>0</v>
          </cell>
          <cell r="U2743">
            <v>8548400.0399999991</v>
          </cell>
        </row>
        <row r="2744">
          <cell r="H2744">
            <v>103308</v>
          </cell>
          <cell r="I2744" t="str">
            <v>103308 - TISER SRL</v>
          </cell>
          <cell r="J2744" t="str">
            <v>FCVTA</v>
          </cell>
          <cell r="K2744" t="str">
            <v>FACTURA</v>
          </cell>
          <cell r="L2744" t="str">
            <v>A</v>
          </cell>
          <cell r="M2744">
            <v>6</v>
          </cell>
          <cell r="N2744">
            <v>12</v>
          </cell>
          <cell r="O2744">
            <v>45687</v>
          </cell>
          <cell r="P2744" t="str">
            <v>SI</v>
          </cell>
          <cell r="Q2744">
            <v>222</v>
          </cell>
          <cell r="R2744">
            <v>222</v>
          </cell>
          <cell r="S2744">
            <v>7490917.4299999997</v>
          </cell>
          <cell r="T2744">
            <v>0</v>
          </cell>
          <cell r="U2744">
            <v>7490917.4299999997</v>
          </cell>
        </row>
        <row r="2745">
          <cell r="H2745">
            <v>20018</v>
          </cell>
          <cell r="I2745" t="str">
            <v>020018 - SABORES INCAS S.R.L</v>
          </cell>
          <cell r="J2745" t="str">
            <v>FCVTA</v>
          </cell>
          <cell r="K2745" t="str">
            <v>FACTURA</v>
          </cell>
          <cell r="L2745" t="str">
            <v>A</v>
          </cell>
          <cell r="M2745">
            <v>6</v>
          </cell>
          <cell r="N2745">
            <v>13</v>
          </cell>
          <cell r="O2745">
            <v>45687</v>
          </cell>
          <cell r="P2745" t="str">
            <v>SI</v>
          </cell>
          <cell r="Q2745">
            <v>222</v>
          </cell>
          <cell r="R2745">
            <v>222</v>
          </cell>
          <cell r="S2745">
            <v>10182384.550000001</v>
          </cell>
          <cell r="T2745">
            <v>0</v>
          </cell>
          <cell r="U2745">
            <v>10182384.550000001</v>
          </cell>
        </row>
        <row r="2746">
          <cell r="H2746">
            <v>103308</v>
          </cell>
          <cell r="I2746" t="str">
            <v>103308 - TISER SRL</v>
          </cell>
          <cell r="J2746" t="str">
            <v>FCVTA</v>
          </cell>
          <cell r="K2746" t="str">
            <v>FACTURA</v>
          </cell>
          <cell r="L2746" t="str">
            <v>A</v>
          </cell>
          <cell r="M2746">
            <v>6</v>
          </cell>
          <cell r="N2746">
            <v>14</v>
          </cell>
          <cell r="O2746">
            <v>45687</v>
          </cell>
          <cell r="P2746" t="str">
            <v>SI</v>
          </cell>
          <cell r="Q2746">
            <v>222</v>
          </cell>
          <cell r="R2746">
            <v>222</v>
          </cell>
          <cell r="S2746">
            <v>8288093.9299999997</v>
          </cell>
          <cell r="T2746">
            <v>0</v>
          </cell>
          <cell r="U2746">
            <v>8288093.9299999997</v>
          </cell>
        </row>
        <row r="2747">
          <cell r="H2747">
            <v>103308</v>
          </cell>
          <cell r="I2747" t="str">
            <v>103308 - TISER SRL</v>
          </cell>
          <cell r="J2747" t="str">
            <v>FCVTA</v>
          </cell>
          <cell r="K2747" t="str">
            <v>FACTURA</v>
          </cell>
          <cell r="L2747" t="str">
            <v>A</v>
          </cell>
          <cell r="M2747">
            <v>6</v>
          </cell>
          <cell r="N2747">
            <v>15</v>
          </cell>
          <cell r="O2747">
            <v>45687</v>
          </cell>
          <cell r="P2747" t="str">
            <v>SI</v>
          </cell>
          <cell r="Q2747">
            <v>222</v>
          </cell>
          <cell r="R2747">
            <v>222</v>
          </cell>
          <cell r="S2747">
            <v>4394255.1500000004</v>
          </cell>
          <cell r="T2747">
            <v>0</v>
          </cell>
          <cell r="U2747">
            <v>4394255.1500000004</v>
          </cell>
        </row>
        <row r="2748">
          <cell r="H2748">
            <v>103305</v>
          </cell>
          <cell r="I2748" t="str">
            <v>103305 - 5411 SOHO S.R.L.</v>
          </cell>
          <cell r="J2748" t="str">
            <v>FCVTA</v>
          </cell>
          <cell r="K2748" t="str">
            <v>FACTURA</v>
          </cell>
          <cell r="L2748" t="str">
            <v>A</v>
          </cell>
          <cell r="M2748">
            <v>6</v>
          </cell>
          <cell r="N2748">
            <v>16</v>
          </cell>
          <cell r="O2748">
            <v>45687</v>
          </cell>
          <cell r="P2748" t="str">
            <v>SI</v>
          </cell>
          <cell r="Q2748">
            <v>222</v>
          </cell>
          <cell r="R2748">
            <v>222</v>
          </cell>
          <cell r="S2748">
            <v>3182255.54</v>
          </cell>
          <cell r="T2748">
            <v>0</v>
          </cell>
          <cell r="U2748">
            <v>3182255.54</v>
          </cell>
        </row>
        <row r="2749">
          <cell r="H2749">
            <v>103308</v>
          </cell>
          <cell r="I2749" t="str">
            <v>103308 - TISER SRL</v>
          </cell>
          <cell r="J2749" t="str">
            <v>FCVTA</v>
          </cell>
          <cell r="K2749" t="str">
            <v>FACTURA</v>
          </cell>
          <cell r="L2749" t="str">
            <v>A</v>
          </cell>
          <cell r="M2749">
            <v>6</v>
          </cell>
          <cell r="N2749">
            <v>17</v>
          </cell>
          <cell r="O2749">
            <v>45687</v>
          </cell>
          <cell r="P2749" t="str">
            <v>SI</v>
          </cell>
          <cell r="Q2749">
            <v>222</v>
          </cell>
          <cell r="R2749">
            <v>222</v>
          </cell>
          <cell r="S2749">
            <v>4594232.7300000004</v>
          </cell>
          <cell r="T2749">
            <v>0</v>
          </cell>
          <cell r="U2749">
            <v>4594232.7300000004</v>
          </cell>
        </row>
        <row r="2750">
          <cell r="H2750">
            <v>103313</v>
          </cell>
          <cell r="I2750" t="str">
            <v xml:space="preserve">103313 -  BAHISA SRL </v>
          </cell>
          <cell r="J2750" t="str">
            <v>FCVTA</v>
          </cell>
          <cell r="K2750" t="str">
            <v>FACTURA</v>
          </cell>
          <cell r="L2750" t="str">
            <v>A</v>
          </cell>
          <cell r="M2750">
            <v>6</v>
          </cell>
          <cell r="N2750">
            <v>18</v>
          </cell>
          <cell r="O2750">
            <v>45687</v>
          </cell>
          <cell r="P2750" t="str">
            <v>SI</v>
          </cell>
          <cell r="Q2750">
            <v>222</v>
          </cell>
          <cell r="R2750">
            <v>222</v>
          </cell>
          <cell r="S2750">
            <v>2480995.23</v>
          </cell>
          <cell r="T2750">
            <v>0</v>
          </cell>
          <cell r="U2750">
            <v>2480995.23</v>
          </cell>
        </row>
        <row r="2751">
          <cell r="H2751">
            <v>103313</v>
          </cell>
          <cell r="I2751" t="str">
            <v xml:space="preserve">103313 -  BAHISA SRL </v>
          </cell>
          <cell r="J2751" t="str">
            <v>FCVTA</v>
          </cell>
          <cell r="K2751" t="str">
            <v>FACTURA</v>
          </cell>
          <cell r="L2751" t="str">
            <v>A</v>
          </cell>
          <cell r="M2751">
            <v>6</v>
          </cell>
          <cell r="N2751">
            <v>19</v>
          </cell>
          <cell r="O2751">
            <v>45687</v>
          </cell>
          <cell r="P2751" t="str">
            <v>SI</v>
          </cell>
          <cell r="Q2751">
            <v>222</v>
          </cell>
          <cell r="R2751">
            <v>222</v>
          </cell>
          <cell r="S2751">
            <v>4998074.7300000004</v>
          </cell>
          <cell r="T2751">
            <v>0</v>
          </cell>
          <cell r="U2751">
            <v>4998074.7300000004</v>
          </cell>
        </row>
        <row r="2752">
          <cell r="H2752">
            <v>103308</v>
          </cell>
          <cell r="I2752" t="str">
            <v>103308 - TISER SRL</v>
          </cell>
          <cell r="J2752" t="str">
            <v>FCVTA</v>
          </cell>
          <cell r="K2752" t="str">
            <v>FACTURA</v>
          </cell>
          <cell r="L2752" t="str">
            <v>A</v>
          </cell>
          <cell r="M2752">
            <v>6</v>
          </cell>
          <cell r="N2752">
            <v>20</v>
          </cell>
          <cell r="O2752">
            <v>45687</v>
          </cell>
          <cell r="P2752" t="str">
            <v>SI</v>
          </cell>
          <cell r="Q2752">
            <v>222</v>
          </cell>
          <cell r="R2752">
            <v>222</v>
          </cell>
          <cell r="S2752">
            <v>5083076.2</v>
          </cell>
          <cell r="T2752">
            <v>0</v>
          </cell>
          <cell r="U2752">
            <v>5083076.2</v>
          </cell>
        </row>
        <row r="2753">
          <cell r="H2753">
            <v>103308</v>
          </cell>
          <cell r="I2753" t="str">
            <v>103308 - TISER SRL</v>
          </cell>
          <cell r="J2753" t="str">
            <v>FCVTA</v>
          </cell>
          <cell r="K2753" t="str">
            <v>FACTURA</v>
          </cell>
          <cell r="L2753" t="str">
            <v>A</v>
          </cell>
          <cell r="M2753">
            <v>6</v>
          </cell>
          <cell r="N2753">
            <v>21</v>
          </cell>
          <cell r="O2753">
            <v>45687</v>
          </cell>
          <cell r="P2753" t="str">
            <v>SI</v>
          </cell>
          <cell r="Q2753">
            <v>222</v>
          </cell>
          <cell r="R2753">
            <v>222</v>
          </cell>
          <cell r="S2753">
            <v>4524874.08</v>
          </cell>
          <cell r="T2753">
            <v>0</v>
          </cell>
          <cell r="U2753">
            <v>4524874.08</v>
          </cell>
        </row>
        <row r="2754">
          <cell r="H2754">
            <v>20020</v>
          </cell>
          <cell r="I2754" t="str">
            <v>020020 - INKA CENTRAL</v>
          </cell>
          <cell r="J2754" t="str">
            <v>FCVTA</v>
          </cell>
          <cell r="K2754" t="str">
            <v>FACTURA</v>
          </cell>
          <cell r="L2754" t="str">
            <v>A</v>
          </cell>
          <cell r="M2754">
            <v>6</v>
          </cell>
          <cell r="N2754">
            <v>22</v>
          </cell>
          <cell r="O2754">
            <v>45687</v>
          </cell>
          <cell r="P2754" t="str">
            <v>SI</v>
          </cell>
          <cell r="Q2754">
            <v>222</v>
          </cell>
          <cell r="R2754">
            <v>222</v>
          </cell>
          <cell r="S2754">
            <v>5293958.63</v>
          </cell>
          <cell r="T2754">
            <v>0</v>
          </cell>
          <cell r="U2754">
            <v>5293958.63</v>
          </cell>
        </row>
        <row r="2755">
          <cell r="H2755">
            <v>103308</v>
          </cell>
          <cell r="I2755" t="str">
            <v>103308 - TISER SRL</v>
          </cell>
          <cell r="J2755" t="str">
            <v>FCVTA</v>
          </cell>
          <cell r="K2755" t="str">
            <v>FACTURA</v>
          </cell>
          <cell r="L2755" t="str">
            <v>A</v>
          </cell>
          <cell r="M2755">
            <v>6</v>
          </cell>
          <cell r="N2755">
            <v>23</v>
          </cell>
          <cell r="O2755">
            <v>45687</v>
          </cell>
          <cell r="P2755" t="str">
            <v>SI</v>
          </cell>
          <cell r="Q2755">
            <v>222</v>
          </cell>
          <cell r="R2755">
            <v>222</v>
          </cell>
          <cell r="S2755">
            <v>5855666.1299999999</v>
          </cell>
          <cell r="T2755">
            <v>0</v>
          </cell>
          <cell r="U2755">
            <v>5855666.1299999999</v>
          </cell>
        </row>
        <row r="2756">
          <cell r="H2756">
            <v>103308</v>
          </cell>
          <cell r="I2756" t="str">
            <v>103308 - TISER SRL</v>
          </cell>
          <cell r="J2756" t="str">
            <v>FCVTA</v>
          </cell>
          <cell r="K2756" t="str">
            <v>FACTURA</v>
          </cell>
          <cell r="L2756" t="str">
            <v>A</v>
          </cell>
          <cell r="M2756">
            <v>6</v>
          </cell>
          <cell r="N2756">
            <v>24</v>
          </cell>
          <cell r="O2756">
            <v>45687</v>
          </cell>
          <cell r="P2756" t="str">
            <v>SI</v>
          </cell>
          <cell r="Q2756">
            <v>222</v>
          </cell>
          <cell r="R2756">
            <v>222</v>
          </cell>
          <cell r="S2756">
            <v>5568400.3499999996</v>
          </cell>
          <cell r="T2756">
            <v>0</v>
          </cell>
          <cell r="U2756">
            <v>5568400.3499999996</v>
          </cell>
        </row>
        <row r="2757">
          <cell r="H2757">
            <v>103308</v>
          </cell>
          <cell r="I2757" t="str">
            <v>103308 - TISER SRL</v>
          </cell>
          <cell r="J2757" t="str">
            <v>FCVTA</v>
          </cell>
          <cell r="K2757" t="str">
            <v>FACTURA</v>
          </cell>
          <cell r="L2757" t="str">
            <v>A</v>
          </cell>
          <cell r="M2757">
            <v>6</v>
          </cell>
          <cell r="N2757">
            <v>25</v>
          </cell>
          <cell r="O2757">
            <v>45687</v>
          </cell>
          <cell r="P2757" t="str">
            <v>SI</v>
          </cell>
          <cell r="Q2757">
            <v>222</v>
          </cell>
          <cell r="R2757">
            <v>222</v>
          </cell>
          <cell r="S2757">
            <v>9552121.7599999998</v>
          </cell>
          <cell r="T2757">
            <v>0</v>
          </cell>
          <cell r="U2757">
            <v>9552121.7599999998</v>
          </cell>
        </row>
        <row r="2758">
          <cell r="H2758">
            <v>103308</v>
          </cell>
          <cell r="I2758" t="str">
            <v>103308 - TISER SRL</v>
          </cell>
          <cell r="J2758" t="str">
            <v>FCVTA</v>
          </cell>
          <cell r="K2758" t="str">
            <v>FACTURA</v>
          </cell>
          <cell r="L2758" t="str">
            <v>A</v>
          </cell>
          <cell r="M2758">
            <v>6</v>
          </cell>
          <cell r="N2758">
            <v>26</v>
          </cell>
          <cell r="O2758">
            <v>45687</v>
          </cell>
          <cell r="P2758" t="str">
            <v>SI</v>
          </cell>
          <cell r="Q2758">
            <v>222</v>
          </cell>
          <cell r="R2758">
            <v>222</v>
          </cell>
          <cell r="S2758">
            <v>6264712.1299999999</v>
          </cell>
          <cell r="T2758">
            <v>0</v>
          </cell>
          <cell r="U2758">
            <v>6264712.1299999999</v>
          </cell>
        </row>
        <row r="2759">
          <cell r="H2759">
            <v>100308</v>
          </cell>
          <cell r="I2759" t="str">
            <v>100308 - CALIVA LILIANA</v>
          </cell>
          <cell r="J2759" t="str">
            <v>FCVTA</v>
          </cell>
          <cell r="K2759" t="str">
            <v>FACTURA</v>
          </cell>
          <cell r="L2759" t="str">
            <v>A</v>
          </cell>
          <cell r="M2759">
            <v>6</v>
          </cell>
          <cell r="N2759">
            <v>27</v>
          </cell>
          <cell r="O2759">
            <v>45687</v>
          </cell>
          <cell r="P2759" t="str">
            <v>SI</v>
          </cell>
          <cell r="Q2759">
            <v>222</v>
          </cell>
          <cell r="R2759">
            <v>222</v>
          </cell>
          <cell r="S2759">
            <v>7667947.9000000004</v>
          </cell>
          <cell r="T2759">
            <v>0</v>
          </cell>
          <cell r="U2759">
            <v>7667947.9000000004</v>
          </cell>
        </row>
        <row r="2760">
          <cell r="H2760">
            <v>103308</v>
          </cell>
          <cell r="I2760" t="str">
            <v>103308 - TISER SRL</v>
          </cell>
          <cell r="J2760" t="str">
            <v>FCVTA</v>
          </cell>
          <cell r="K2760" t="str">
            <v>FACTURA</v>
          </cell>
          <cell r="L2760" t="str">
            <v>A</v>
          </cell>
          <cell r="M2760">
            <v>6</v>
          </cell>
          <cell r="N2760">
            <v>28</v>
          </cell>
          <cell r="O2760">
            <v>45687</v>
          </cell>
          <cell r="P2760" t="str">
            <v>SI</v>
          </cell>
          <cell r="Q2760">
            <v>222</v>
          </cell>
          <cell r="R2760">
            <v>222</v>
          </cell>
          <cell r="S2760">
            <v>7389790.04</v>
          </cell>
          <cell r="T2760">
            <v>0</v>
          </cell>
          <cell r="U2760">
            <v>7389790.04</v>
          </cell>
        </row>
        <row r="2761">
          <cell r="H2761">
            <v>20020</v>
          </cell>
          <cell r="I2761" t="str">
            <v>020020 - INKA CENTRAL</v>
          </cell>
          <cell r="J2761" t="str">
            <v>FCVTA</v>
          </cell>
          <cell r="K2761" t="str">
            <v>FACTURA</v>
          </cell>
          <cell r="L2761" t="str">
            <v>A</v>
          </cell>
          <cell r="M2761">
            <v>6</v>
          </cell>
          <cell r="N2761">
            <v>29</v>
          </cell>
          <cell r="O2761">
            <v>45687</v>
          </cell>
          <cell r="P2761" t="str">
            <v>SI</v>
          </cell>
          <cell r="Q2761">
            <v>222</v>
          </cell>
          <cell r="R2761">
            <v>222</v>
          </cell>
          <cell r="S2761">
            <v>7121096.3399999999</v>
          </cell>
          <cell r="T2761">
            <v>0</v>
          </cell>
          <cell r="U2761">
            <v>7121096.3399999999</v>
          </cell>
        </row>
        <row r="2762">
          <cell r="H2762">
            <v>20103</v>
          </cell>
          <cell r="I2762" t="str">
            <v>020103 - CCOME S.R.L.</v>
          </cell>
          <cell r="J2762" t="str">
            <v>FCVTA</v>
          </cell>
          <cell r="K2762" t="str">
            <v>FACTURA</v>
          </cell>
          <cell r="L2762" t="str">
            <v>A</v>
          </cell>
          <cell r="M2762">
            <v>6</v>
          </cell>
          <cell r="N2762">
            <v>30</v>
          </cell>
          <cell r="O2762">
            <v>45688</v>
          </cell>
          <cell r="P2762" t="str">
            <v>SI</v>
          </cell>
          <cell r="Q2762">
            <v>221</v>
          </cell>
          <cell r="R2762">
            <v>221</v>
          </cell>
          <cell r="S2762">
            <v>6887076.75</v>
          </cell>
          <cell r="T2762">
            <v>0</v>
          </cell>
          <cell r="U2762">
            <v>6887076.75</v>
          </cell>
        </row>
        <row r="2763">
          <cell r="H2763">
            <v>20103</v>
          </cell>
          <cell r="I2763" t="str">
            <v>020103 - CCOME S.R.L.</v>
          </cell>
          <cell r="J2763" t="str">
            <v>FCVTA</v>
          </cell>
          <cell r="K2763" t="str">
            <v>FACTURA</v>
          </cell>
          <cell r="L2763" t="str">
            <v>A</v>
          </cell>
          <cell r="M2763">
            <v>6</v>
          </cell>
          <cell r="N2763">
            <v>31</v>
          </cell>
          <cell r="O2763">
            <v>45688</v>
          </cell>
          <cell r="P2763" t="str">
            <v>SI</v>
          </cell>
          <cell r="Q2763">
            <v>221</v>
          </cell>
          <cell r="R2763">
            <v>221</v>
          </cell>
          <cell r="S2763">
            <v>5514933.0800000001</v>
          </cell>
          <cell r="T2763">
            <v>0</v>
          </cell>
          <cell r="U2763">
            <v>5514933.0800000001</v>
          </cell>
        </row>
        <row r="2764">
          <cell r="H2764">
            <v>20081</v>
          </cell>
          <cell r="I2764" t="str">
            <v>020081 - LAMBERTI SILVIO ALEJANDRO</v>
          </cell>
          <cell r="J2764" t="str">
            <v>FCVTA</v>
          </cell>
          <cell r="K2764" t="str">
            <v>FACTURA</v>
          </cell>
          <cell r="L2764" t="str">
            <v>A</v>
          </cell>
          <cell r="M2764">
            <v>6</v>
          </cell>
          <cell r="N2764">
            <v>32</v>
          </cell>
          <cell r="O2764">
            <v>45688</v>
          </cell>
          <cell r="P2764" t="str">
            <v>SI</v>
          </cell>
          <cell r="Q2764">
            <v>221</v>
          </cell>
          <cell r="R2764">
            <v>221</v>
          </cell>
          <cell r="S2764">
            <v>9013122.7699999996</v>
          </cell>
          <cell r="T2764">
            <v>0</v>
          </cell>
          <cell r="U2764">
            <v>9013122.7699999996</v>
          </cell>
        </row>
        <row r="2765">
          <cell r="H2765">
            <v>20081</v>
          </cell>
          <cell r="I2765" t="str">
            <v>020081 - LAMBERTI SILVIO ALEJANDRO</v>
          </cell>
          <cell r="J2765" t="str">
            <v>FCVTA</v>
          </cell>
          <cell r="K2765" t="str">
            <v>FACTURA</v>
          </cell>
          <cell r="L2765" t="str">
            <v>A</v>
          </cell>
          <cell r="M2765">
            <v>6</v>
          </cell>
          <cell r="N2765">
            <v>33</v>
          </cell>
          <cell r="O2765">
            <v>45688</v>
          </cell>
          <cell r="P2765" t="str">
            <v>SI</v>
          </cell>
          <cell r="Q2765">
            <v>221</v>
          </cell>
          <cell r="R2765">
            <v>221</v>
          </cell>
          <cell r="S2765">
            <v>3408945.41</v>
          </cell>
          <cell r="T2765">
            <v>0</v>
          </cell>
          <cell r="U2765">
            <v>3408945.41</v>
          </cell>
        </row>
        <row r="2766">
          <cell r="H2766">
            <v>20111</v>
          </cell>
          <cell r="I2766" t="str">
            <v>020111 - GRUPO  PASTOR S.R.L.</v>
          </cell>
          <cell r="J2766" t="str">
            <v>FCVTA</v>
          </cell>
          <cell r="K2766" t="str">
            <v>FACTURA</v>
          </cell>
          <cell r="L2766" t="str">
            <v>A</v>
          </cell>
          <cell r="M2766">
            <v>7</v>
          </cell>
          <cell r="N2766">
            <v>1</v>
          </cell>
          <cell r="O2766">
            <v>45713</v>
          </cell>
          <cell r="P2766" t="str">
            <v>SI</v>
          </cell>
          <cell r="Q2766">
            <v>196</v>
          </cell>
          <cell r="R2766">
            <v>196</v>
          </cell>
          <cell r="S2766">
            <v>2700209.61</v>
          </cell>
          <cell r="T2766">
            <v>0</v>
          </cell>
          <cell r="U2766">
            <v>2700209.61</v>
          </cell>
        </row>
        <row r="2767">
          <cell r="H2767">
            <v>20111</v>
          </cell>
          <cell r="I2767" t="str">
            <v>020111 - GRUPO  PASTOR S.R.L.</v>
          </cell>
          <cell r="J2767" t="str">
            <v>FCVTA</v>
          </cell>
          <cell r="K2767" t="str">
            <v>FACTURA</v>
          </cell>
          <cell r="L2767" t="str">
            <v>A</v>
          </cell>
          <cell r="M2767">
            <v>7</v>
          </cell>
          <cell r="N2767">
            <v>2</v>
          </cell>
          <cell r="O2767">
            <v>45713</v>
          </cell>
          <cell r="P2767" t="str">
            <v>SI</v>
          </cell>
          <cell r="Q2767">
            <v>196</v>
          </cell>
          <cell r="R2767">
            <v>196</v>
          </cell>
          <cell r="S2767">
            <v>4492138.08</v>
          </cell>
          <cell r="T2767">
            <v>0</v>
          </cell>
          <cell r="U2767">
            <v>4492138.08</v>
          </cell>
        </row>
        <row r="2768">
          <cell r="H2768">
            <v>20111</v>
          </cell>
          <cell r="I2768" t="str">
            <v>020111 - GRUPO  PASTOR S.R.L.</v>
          </cell>
          <cell r="J2768" t="str">
            <v>FCVTA</v>
          </cell>
          <cell r="K2768" t="str">
            <v>FACTURA</v>
          </cell>
          <cell r="L2768" t="str">
            <v>A</v>
          </cell>
          <cell r="M2768">
            <v>7</v>
          </cell>
          <cell r="N2768">
            <v>3</v>
          </cell>
          <cell r="O2768">
            <v>45713</v>
          </cell>
          <cell r="P2768" t="str">
            <v>SI</v>
          </cell>
          <cell r="Q2768">
            <v>196</v>
          </cell>
          <cell r="R2768">
            <v>196</v>
          </cell>
          <cell r="S2768">
            <v>5065862</v>
          </cell>
          <cell r="T2768">
            <v>0</v>
          </cell>
          <cell r="U2768">
            <v>5065862</v>
          </cell>
        </row>
        <row r="2769">
          <cell r="H2769">
            <v>20111</v>
          </cell>
          <cell r="I2769" t="str">
            <v>020111 - GRUPO  PASTOR S.R.L.</v>
          </cell>
          <cell r="J2769" t="str">
            <v>FCVTA</v>
          </cell>
          <cell r="K2769" t="str">
            <v>FACTURA</v>
          </cell>
          <cell r="L2769" t="str">
            <v>A</v>
          </cell>
          <cell r="M2769">
            <v>7</v>
          </cell>
          <cell r="N2769">
            <v>4</v>
          </cell>
          <cell r="O2769">
            <v>45713</v>
          </cell>
          <cell r="P2769" t="str">
            <v>SI</v>
          </cell>
          <cell r="Q2769">
            <v>196</v>
          </cell>
          <cell r="R2769">
            <v>196</v>
          </cell>
          <cell r="S2769">
            <v>5870707.8099999996</v>
          </cell>
          <cell r="T2769">
            <v>0</v>
          </cell>
          <cell r="U2769">
            <v>5870707.8099999996</v>
          </cell>
        </row>
        <row r="2770">
          <cell r="H2770">
            <v>20111</v>
          </cell>
          <cell r="I2770" t="str">
            <v>020111 - GRUPO  PASTOR S.R.L.</v>
          </cell>
          <cell r="J2770" t="str">
            <v>FCVTA</v>
          </cell>
          <cell r="K2770" t="str">
            <v>FACTURA</v>
          </cell>
          <cell r="L2770" t="str">
            <v>A</v>
          </cell>
          <cell r="M2770">
            <v>7</v>
          </cell>
          <cell r="N2770">
            <v>5</v>
          </cell>
          <cell r="O2770">
            <v>45714</v>
          </cell>
          <cell r="P2770" t="str">
            <v>SI</v>
          </cell>
          <cell r="Q2770">
            <v>195</v>
          </cell>
          <cell r="R2770">
            <v>195</v>
          </cell>
          <cell r="S2770">
            <v>6053902.1900000004</v>
          </cell>
          <cell r="T2770">
            <v>0</v>
          </cell>
          <cell r="U2770">
            <v>6053902.1900000004</v>
          </cell>
        </row>
        <row r="2771">
          <cell r="H2771">
            <v>20053</v>
          </cell>
          <cell r="I2771" t="str">
            <v>020053 - THE SHEIK SRL</v>
          </cell>
          <cell r="J2771" t="str">
            <v>FCVTA</v>
          </cell>
          <cell r="K2771" t="str">
            <v>FACTURA</v>
          </cell>
          <cell r="L2771" t="str">
            <v>A</v>
          </cell>
          <cell r="M2771">
            <v>7</v>
          </cell>
          <cell r="N2771">
            <v>6</v>
          </cell>
          <cell r="O2771">
            <v>45714</v>
          </cell>
          <cell r="P2771" t="str">
            <v>SI</v>
          </cell>
          <cell r="Q2771">
            <v>195</v>
          </cell>
          <cell r="R2771">
            <v>195</v>
          </cell>
          <cell r="S2771">
            <v>5096626.92</v>
          </cell>
          <cell r="T2771">
            <v>0</v>
          </cell>
          <cell r="U2771">
            <v>5096626.92</v>
          </cell>
        </row>
        <row r="2772">
          <cell r="H2772">
            <v>20053</v>
          </cell>
          <cell r="I2772" t="str">
            <v>020053 - THE SHEIK SRL</v>
          </cell>
          <cell r="J2772" t="str">
            <v>FCVTA</v>
          </cell>
          <cell r="K2772" t="str">
            <v>FACTURA</v>
          </cell>
          <cell r="L2772" t="str">
            <v>A</v>
          </cell>
          <cell r="M2772">
            <v>7</v>
          </cell>
          <cell r="N2772">
            <v>7</v>
          </cell>
          <cell r="O2772">
            <v>45714</v>
          </cell>
          <cell r="P2772" t="str">
            <v>SI</v>
          </cell>
          <cell r="Q2772">
            <v>195</v>
          </cell>
          <cell r="R2772">
            <v>195</v>
          </cell>
          <cell r="S2772">
            <v>2907918.05</v>
          </cell>
          <cell r="T2772">
            <v>0</v>
          </cell>
          <cell r="U2772">
            <v>2907918.05</v>
          </cell>
        </row>
        <row r="2773">
          <cell r="H2773">
            <v>20053</v>
          </cell>
          <cell r="I2773" t="str">
            <v>020053 - THE SHEIK SRL</v>
          </cell>
          <cell r="J2773" t="str">
            <v>FCVTA</v>
          </cell>
          <cell r="K2773" t="str">
            <v>FACTURA</v>
          </cell>
          <cell r="L2773" t="str">
            <v>A</v>
          </cell>
          <cell r="M2773">
            <v>7</v>
          </cell>
          <cell r="N2773">
            <v>8</v>
          </cell>
          <cell r="O2773">
            <v>45714</v>
          </cell>
          <cell r="P2773" t="str">
            <v>SI</v>
          </cell>
          <cell r="Q2773">
            <v>195</v>
          </cell>
          <cell r="R2773">
            <v>195</v>
          </cell>
          <cell r="S2773">
            <v>4644692.45</v>
          </cell>
          <cell r="T2773">
            <v>0</v>
          </cell>
          <cell r="U2773">
            <v>4644692.45</v>
          </cell>
        </row>
        <row r="2774">
          <cell r="H2774">
            <v>20053</v>
          </cell>
          <cell r="I2774" t="str">
            <v>020053 - THE SHEIK SRL</v>
          </cell>
          <cell r="J2774" t="str">
            <v>FCVTA</v>
          </cell>
          <cell r="K2774" t="str">
            <v>FACTURA</v>
          </cell>
          <cell r="L2774" t="str">
            <v>A</v>
          </cell>
          <cell r="M2774">
            <v>7</v>
          </cell>
          <cell r="N2774">
            <v>9</v>
          </cell>
          <cell r="O2774">
            <v>45714</v>
          </cell>
          <cell r="P2774" t="str">
            <v>SI</v>
          </cell>
          <cell r="Q2774">
            <v>195</v>
          </cell>
          <cell r="R2774">
            <v>195</v>
          </cell>
          <cell r="S2774">
            <v>3542368.22</v>
          </cell>
          <cell r="T2774">
            <v>0</v>
          </cell>
          <cell r="U2774">
            <v>3542368.22</v>
          </cell>
        </row>
        <row r="2775">
          <cell r="H2775">
            <v>20083</v>
          </cell>
          <cell r="I2775" t="str">
            <v>020083 - COMPAÑIA DE ALIMENTOS S.R.L.</v>
          </cell>
          <cell r="J2775" t="str">
            <v>FCVTA</v>
          </cell>
          <cell r="K2775" t="str">
            <v>FACTURA</v>
          </cell>
          <cell r="L2775" t="str">
            <v>A</v>
          </cell>
          <cell r="M2775">
            <v>7</v>
          </cell>
          <cell r="N2775">
            <v>10</v>
          </cell>
          <cell r="O2775">
            <v>45714</v>
          </cell>
          <cell r="P2775" t="str">
            <v>SI</v>
          </cell>
          <cell r="Q2775">
            <v>195</v>
          </cell>
          <cell r="R2775">
            <v>195</v>
          </cell>
          <cell r="S2775">
            <v>4670614.01</v>
          </cell>
          <cell r="T2775">
            <v>0</v>
          </cell>
          <cell r="U2775">
            <v>4670614.01</v>
          </cell>
        </row>
        <row r="2776">
          <cell r="H2776">
            <v>20083</v>
          </cell>
          <cell r="I2776" t="str">
            <v>020083 - COMPAÑIA DE ALIMENTOS S.R.L.</v>
          </cell>
          <cell r="J2776" t="str">
            <v>FCVTA</v>
          </cell>
          <cell r="K2776" t="str">
            <v>FACTURA</v>
          </cell>
          <cell r="L2776" t="str">
            <v>A</v>
          </cell>
          <cell r="M2776">
            <v>7</v>
          </cell>
          <cell r="N2776">
            <v>11</v>
          </cell>
          <cell r="O2776">
            <v>45715</v>
          </cell>
          <cell r="P2776" t="str">
            <v>SI</v>
          </cell>
          <cell r="Q2776">
            <v>194</v>
          </cell>
          <cell r="R2776">
            <v>194</v>
          </cell>
          <cell r="S2776">
            <v>2700209.61</v>
          </cell>
          <cell r="T2776">
            <v>0</v>
          </cell>
          <cell r="U2776">
            <v>2700209.61</v>
          </cell>
        </row>
        <row r="2777">
          <cell r="H2777">
            <v>20083</v>
          </cell>
          <cell r="I2777" t="str">
            <v>020083 - COMPAÑIA DE ALIMENTOS S.R.L.</v>
          </cell>
          <cell r="J2777" t="str">
            <v>FCVTA</v>
          </cell>
          <cell r="K2777" t="str">
            <v>FACTURA</v>
          </cell>
          <cell r="L2777" t="str">
            <v>A</v>
          </cell>
          <cell r="M2777">
            <v>7</v>
          </cell>
          <cell r="N2777">
            <v>12</v>
          </cell>
          <cell r="O2777">
            <v>45715</v>
          </cell>
          <cell r="P2777" t="str">
            <v>SI</v>
          </cell>
          <cell r="Q2777">
            <v>194</v>
          </cell>
          <cell r="R2777">
            <v>194</v>
          </cell>
          <cell r="S2777">
            <v>7154461.7199999997</v>
          </cell>
          <cell r="T2777">
            <v>0</v>
          </cell>
          <cell r="U2777">
            <v>7154461.7199999997</v>
          </cell>
        </row>
        <row r="2778">
          <cell r="H2778">
            <v>20083</v>
          </cell>
          <cell r="I2778" t="str">
            <v>020083 - COMPAÑIA DE ALIMENTOS S.R.L.</v>
          </cell>
          <cell r="J2778" t="str">
            <v>FCVTA</v>
          </cell>
          <cell r="K2778" t="str">
            <v>FACTURA</v>
          </cell>
          <cell r="L2778" t="str">
            <v>A</v>
          </cell>
          <cell r="M2778">
            <v>7</v>
          </cell>
          <cell r="N2778">
            <v>13</v>
          </cell>
          <cell r="O2778">
            <v>45715</v>
          </cell>
          <cell r="P2778" t="str">
            <v>SI</v>
          </cell>
          <cell r="Q2778">
            <v>194</v>
          </cell>
          <cell r="R2778">
            <v>194</v>
          </cell>
          <cell r="S2778">
            <v>3542368.22</v>
          </cell>
          <cell r="T2778">
            <v>0</v>
          </cell>
          <cell r="U2778">
            <v>3542368.22</v>
          </cell>
        </row>
        <row r="2779">
          <cell r="H2779">
            <v>20103</v>
          </cell>
          <cell r="I2779" t="str">
            <v>020103 - CCOME S.R.L.</v>
          </cell>
          <cell r="J2779" t="str">
            <v>FCVTA</v>
          </cell>
          <cell r="K2779" t="str">
            <v>FACTURA</v>
          </cell>
          <cell r="L2779" t="str">
            <v>A</v>
          </cell>
          <cell r="M2779">
            <v>7</v>
          </cell>
          <cell r="N2779">
            <v>14</v>
          </cell>
          <cell r="O2779">
            <v>45715</v>
          </cell>
          <cell r="P2779" t="str">
            <v>SI</v>
          </cell>
          <cell r="Q2779">
            <v>194</v>
          </cell>
          <cell r="R2779">
            <v>194</v>
          </cell>
          <cell r="S2779">
            <v>4596638.09</v>
          </cell>
          <cell r="T2779">
            <v>0</v>
          </cell>
          <cell r="U2779">
            <v>4596638.09</v>
          </cell>
        </row>
        <row r="2780">
          <cell r="H2780">
            <v>20103</v>
          </cell>
          <cell r="I2780" t="str">
            <v>020103 - CCOME S.R.L.</v>
          </cell>
          <cell r="J2780" t="str">
            <v>FCVTA</v>
          </cell>
          <cell r="K2780" t="str">
            <v>FACTURA</v>
          </cell>
          <cell r="L2780" t="str">
            <v>A</v>
          </cell>
          <cell r="M2780">
            <v>7</v>
          </cell>
          <cell r="N2780">
            <v>15</v>
          </cell>
          <cell r="O2780">
            <v>45715</v>
          </cell>
          <cell r="P2780" t="str">
            <v>SI</v>
          </cell>
          <cell r="Q2780">
            <v>194</v>
          </cell>
          <cell r="R2780">
            <v>194</v>
          </cell>
          <cell r="S2780">
            <v>5096626.92</v>
          </cell>
          <cell r="T2780">
            <v>0</v>
          </cell>
          <cell r="U2780">
            <v>5096626.92</v>
          </cell>
        </row>
        <row r="2781">
          <cell r="H2781">
            <v>20103</v>
          </cell>
          <cell r="I2781" t="str">
            <v>020103 - CCOME S.R.L.</v>
          </cell>
          <cell r="J2781" t="str">
            <v>FCVTA</v>
          </cell>
          <cell r="K2781" t="str">
            <v>FACTURA</v>
          </cell>
          <cell r="L2781" t="str">
            <v>A</v>
          </cell>
          <cell r="M2781">
            <v>7</v>
          </cell>
          <cell r="N2781">
            <v>16</v>
          </cell>
          <cell r="O2781">
            <v>45715</v>
          </cell>
          <cell r="P2781" t="str">
            <v>SI</v>
          </cell>
          <cell r="Q2781">
            <v>194</v>
          </cell>
          <cell r="R2781">
            <v>194</v>
          </cell>
          <cell r="S2781">
            <v>4154168.64</v>
          </cell>
          <cell r="T2781">
            <v>0</v>
          </cell>
          <cell r="U2781">
            <v>4154168.64</v>
          </cell>
        </row>
        <row r="2782">
          <cell r="H2782">
            <v>20103</v>
          </cell>
          <cell r="I2782" t="str">
            <v>020103 - CCOME S.R.L.</v>
          </cell>
          <cell r="J2782" t="str">
            <v>FCVTA</v>
          </cell>
          <cell r="K2782" t="str">
            <v>FACTURA</v>
          </cell>
          <cell r="L2782" t="str">
            <v>A</v>
          </cell>
          <cell r="M2782">
            <v>7</v>
          </cell>
          <cell r="N2782">
            <v>17</v>
          </cell>
          <cell r="O2782">
            <v>45715</v>
          </cell>
          <cell r="P2782" t="str">
            <v>SI</v>
          </cell>
          <cell r="Q2782">
            <v>194</v>
          </cell>
          <cell r="R2782">
            <v>194</v>
          </cell>
          <cell r="S2782">
            <v>7154461.7199999997</v>
          </cell>
          <cell r="T2782">
            <v>0</v>
          </cell>
          <cell r="U2782">
            <v>7154461.7199999997</v>
          </cell>
        </row>
        <row r="2783">
          <cell r="H2783">
            <v>20103</v>
          </cell>
          <cell r="I2783" t="str">
            <v>020103 - CCOME S.R.L.</v>
          </cell>
          <cell r="J2783" t="str">
            <v>FCVTA</v>
          </cell>
          <cell r="K2783" t="str">
            <v>FACTURA</v>
          </cell>
          <cell r="L2783" t="str">
            <v>A</v>
          </cell>
          <cell r="M2783">
            <v>7</v>
          </cell>
          <cell r="N2783">
            <v>18</v>
          </cell>
          <cell r="O2783">
            <v>45715</v>
          </cell>
          <cell r="P2783" t="str">
            <v>SI</v>
          </cell>
          <cell r="Q2783">
            <v>194</v>
          </cell>
          <cell r="R2783">
            <v>194</v>
          </cell>
          <cell r="S2783">
            <v>5611767.0199999996</v>
          </cell>
          <cell r="T2783">
            <v>0</v>
          </cell>
          <cell r="U2783">
            <v>5611767.0199999996</v>
          </cell>
        </row>
        <row r="2784">
          <cell r="H2784">
            <v>20020</v>
          </cell>
          <cell r="I2784" t="str">
            <v>020020 - INKA CENTRAL</v>
          </cell>
          <cell r="J2784" t="str">
            <v>FCVTA</v>
          </cell>
          <cell r="K2784" t="str">
            <v>FACTURA</v>
          </cell>
          <cell r="L2784" t="str">
            <v>A</v>
          </cell>
          <cell r="M2784">
            <v>7</v>
          </cell>
          <cell r="N2784">
            <v>19</v>
          </cell>
          <cell r="O2784">
            <v>45716</v>
          </cell>
          <cell r="P2784" t="str">
            <v>SI</v>
          </cell>
          <cell r="Q2784">
            <v>193</v>
          </cell>
          <cell r="R2784">
            <v>193</v>
          </cell>
          <cell r="S2784">
            <v>5909963.25</v>
          </cell>
          <cell r="T2784">
            <v>0</v>
          </cell>
          <cell r="U2784">
            <v>5909963.25</v>
          </cell>
        </row>
        <row r="2785">
          <cell r="H2785">
            <v>20020</v>
          </cell>
          <cell r="I2785" t="str">
            <v>020020 - INKA CENTRAL</v>
          </cell>
          <cell r="J2785" t="str">
            <v>FCVTA</v>
          </cell>
          <cell r="K2785" t="str">
            <v>FACTURA</v>
          </cell>
          <cell r="L2785" t="str">
            <v>A</v>
          </cell>
          <cell r="M2785">
            <v>7</v>
          </cell>
          <cell r="N2785">
            <v>20</v>
          </cell>
          <cell r="O2785">
            <v>45716</v>
          </cell>
          <cell r="P2785" t="str">
            <v>SI</v>
          </cell>
          <cell r="Q2785">
            <v>193</v>
          </cell>
          <cell r="R2785">
            <v>193</v>
          </cell>
          <cell r="S2785">
            <v>6115952.3099999996</v>
          </cell>
          <cell r="T2785">
            <v>0</v>
          </cell>
          <cell r="U2785">
            <v>6115952.3099999996</v>
          </cell>
        </row>
        <row r="2786">
          <cell r="H2786">
            <v>20020</v>
          </cell>
          <cell r="I2786" t="str">
            <v>020020 - INKA CENTRAL</v>
          </cell>
          <cell r="J2786" t="str">
            <v>FCVTA</v>
          </cell>
          <cell r="K2786" t="str">
            <v>FACTURA</v>
          </cell>
          <cell r="L2786" t="str">
            <v>A</v>
          </cell>
          <cell r="M2786">
            <v>7</v>
          </cell>
          <cell r="N2786">
            <v>21</v>
          </cell>
          <cell r="O2786">
            <v>45716</v>
          </cell>
          <cell r="P2786" t="str">
            <v>SI</v>
          </cell>
          <cell r="Q2786">
            <v>193</v>
          </cell>
          <cell r="R2786">
            <v>193</v>
          </cell>
          <cell r="S2786">
            <v>4985002.37</v>
          </cell>
          <cell r="T2786">
            <v>0</v>
          </cell>
          <cell r="U2786">
            <v>4985002.37</v>
          </cell>
        </row>
        <row r="2787">
          <cell r="H2787">
            <v>20020</v>
          </cell>
          <cell r="I2787" t="str">
            <v>020020 - INKA CENTRAL</v>
          </cell>
          <cell r="J2787" t="str">
            <v>FCVTA</v>
          </cell>
          <cell r="K2787" t="str">
            <v>FACTURA</v>
          </cell>
          <cell r="L2787" t="str">
            <v>A</v>
          </cell>
          <cell r="M2787">
            <v>7</v>
          </cell>
          <cell r="N2787">
            <v>22</v>
          </cell>
          <cell r="O2787">
            <v>45716</v>
          </cell>
          <cell r="P2787" t="str">
            <v>SI</v>
          </cell>
          <cell r="Q2787">
            <v>193</v>
          </cell>
          <cell r="R2787">
            <v>193</v>
          </cell>
          <cell r="S2787">
            <v>7154461.7199999997</v>
          </cell>
          <cell r="T2787">
            <v>0</v>
          </cell>
          <cell r="U2787">
            <v>7154461.7199999997</v>
          </cell>
        </row>
        <row r="2788">
          <cell r="H2788">
            <v>20020</v>
          </cell>
          <cell r="I2788" t="str">
            <v>020020 - INKA CENTRAL</v>
          </cell>
          <cell r="J2788" t="str">
            <v>FCVTA</v>
          </cell>
          <cell r="K2788" t="str">
            <v>FACTURA</v>
          </cell>
          <cell r="L2788" t="str">
            <v>A</v>
          </cell>
          <cell r="M2788">
            <v>7</v>
          </cell>
          <cell r="N2788">
            <v>23</v>
          </cell>
          <cell r="O2788">
            <v>45716</v>
          </cell>
          <cell r="P2788" t="str">
            <v>SI</v>
          </cell>
          <cell r="Q2788">
            <v>193</v>
          </cell>
          <cell r="R2788">
            <v>193</v>
          </cell>
          <cell r="S2788">
            <v>6383599.2400000002</v>
          </cell>
          <cell r="T2788">
            <v>0</v>
          </cell>
          <cell r="U2788">
            <v>6383599.2400000002</v>
          </cell>
        </row>
        <row r="2789">
          <cell r="H2789">
            <v>20018</v>
          </cell>
          <cell r="I2789" t="str">
            <v>020018 - SABORES INCAS S.R.L</v>
          </cell>
          <cell r="J2789" t="str">
            <v>FCVTA</v>
          </cell>
          <cell r="K2789" t="str">
            <v>FACTURA</v>
          </cell>
          <cell r="L2789" t="str">
            <v>A</v>
          </cell>
          <cell r="M2789">
            <v>7</v>
          </cell>
          <cell r="N2789">
            <v>24</v>
          </cell>
          <cell r="O2789">
            <v>45716</v>
          </cell>
          <cell r="P2789" t="str">
            <v>SI</v>
          </cell>
          <cell r="Q2789">
            <v>193</v>
          </cell>
          <cell r="R2789">
            <v>193</v>
          </cell>
          <cell r="S2789">
            <v>5096626.92</v>
          </cell>
          <cell r="T2789">
            <v>0</v>
          </cell>
          <cell r="U2789">
            <v>5096626.92</v>
          </cell>
        </row>
        <row r="2790">
          <cell r="H2790">
            <v>20018</v>
          </cell>
          <cell r="I2790" t="str">
            <v>020018 - SABORES INCAS S.R.L</v>
          </cell>
          <cell r="J2790" t="str">
            <v>FCVTA</v>
          </cell>
          <cell r="K2790" t="str">
            <v>FACTURA</v>
          </cell>
          <cell r="L2790" t="str">
            <v>A</v>
          </cell>
          <cell r="M2790">
            <v>7</v>
          </cell>
          <cell r="N2790">
            <v>25</v>
          </cell>
          <cell r="O2790">
            <v>45716</v>
          </cell>
          <cell r="P2790" t="str">
            <v>SI</v>
          </cell>
          <cell r="Q2790">
            <v>193</v>
          </cell>
          <cell r="R2790">
            <v>193</v>
          </cell>
          <cell r="S2790">
            <v>5400419.2300000004</v>
          </cell>
          <cell r="T2790">
            <v>0</v>
          </cell>
          <cell r="U2790">
            <v>5400419.2300000004</v>
          </cell>
        </row>
        <row r="2791">
          <cell r="H2791">
            <v>20018</v>
          </cell>
          <cell r="I2791" t="str">
            <v>020018 - SABORES INCAS S.R.L</v>
          </cell>
          <cell r="J2791" t="str">
            <v>FCVTA</v>
          </cell>
          <cell r="K2791" t="str">
            <v>FACTURA</v>
          </cell>
          <cell r="L2791" t="str">
            <v>A</v>
          </cell>
          <cell r="M2791">
            <v>7</v>
          </cell>
          <cell r="N2791">
            <v>26</v>
          </cell>
          <cell r="O2791">
            <v>45716</v>
          </cell>
          <cell r="P2791" t="str">
            <v>SI</v>
          </cell>
          <cell r="Q2791">
            <v>193</v>
          </cell>
          <cell r="R2791">
            <v>193</v>
          </cell>
          <cell r="S2791">
            <v>5911426.75</v>
          </cell>
          <cell r="T2791">
            <v>0</v>
          </cell>
          <cell r="U2791">
            <v>5911426.75</v>
          </cell>
        </row>
        <row r="2792">
          <cell r="H2792">
            <v>20018</v>
          </cell>
          <cell r="I2792" t="str">
            <v>020018 - SABORES INCAS S.R.L</v>
          </cell>
          <cell r="J2792" t="str">
            <v>FCVTA</v>
          </cell>
          <cell r="K2792" t="str">
            <v>FACTURA</v>
          </cell>
          <cell r="L2792" t="str">
            <v>A</v>
          </cell>
          <cell r="M2792">
            <v>7</v>
          </cell>
          <cell r="N2792">
            <v>27</v>
          </cell>
          <cell r="O2792">
            <v>45716</v>
          </cell>
          <cell r="P2792" t="str">
            <v>SI</v>
          </cell>
          <cell r="Q2792">
            <v>193</v>
          </cell>
          <cell r="R2792">
            <v>193</v>
          </cell>
          <cell r="S2792">
            <v>5048271.5999999996</v>
          </cell>
          <cell r="T2792">
            <v>0</v>
          </cell>
          <cell r="U2792">
            <v>5048271.5999999996</v>
          </cell>
        </row>
        <row r="2793">
          <cell r="H2793">
            <v>103268</v>
          </cell>
          <cell r="I2793" t="str">
            <v>103268 - MUNICIPALIDAD DE LANUS</v>
          </cell>
          <cell r="J2793" t="str">
            <v>FCVTA</v>
          </cell>
          <cell r="K2793" t="str">
            <v>FACTURA</v>
          </cell>
          <cell r="L2793" t="str">
            <v>B</v>
          </cell>
          <cell r="M2793">
            <v>1</v>
          </cell>
          <cell r="N2793">
            <v>143404</v>
          </cell>
          <cell r="O2793">
            <v>44482</v>
          </cell>
          <cell r="P2793" t="str">
            <v>SI</v>
          </cell>
          <cell r="Q2793">
            <v>1427</v>
          </cell>
          <cell r="R2793">
            <v>1447</v>
          </cell>
          <cell r="S2793">
            <v>3623110.26</v>
          </cell>
          <cell r="T2793">
            <v>0</v>
          </cell>
          <cell r="U2793">
            <v>3623110.26</v>
          </cell>
        </row>
        <row r="2794">
          <cell r="H2794">
            <v>103268</v>
          </cell>
          <cell r="I2794" t="str">
            <v>103268 - MUNICIPALIDAD DE LANUS</v>
          </cell>
          <cell r="J2794" t="str">
            <v>FCVTA</v>
          </cell>
          <cell r="K2794" t="str">
            <v>FACTURA</v>
          </cell>
          <cell r="L2794" t="str">
            <v>B</v>
          </cell>
          <cell r="M2794">
            <v>1</v>
          </cell>
          <cell r="N2794">
            <v>143405</v>
          </cell>
          <cell r="O2794">
            <v>44482</v>
          </cell>
          <cell r="P2794" t="str">
            <v>SI</v>
          </cell>
          <cell r="Q2794">
            <v>1427</v>
          </cell>
          <cell r="R2794">
            <v>1447</v>
          </cell>
          <cell r="S2794">
            <v>2878801.98</v>
          </cell>
          <cell r="T2794">
            <v>0</v>
          </cell>
          <cell r="U2794">
            <v>2878801.98</v>
          </cell>
        </row>
        <row r="2795">
          <cell r="H2795">
            <v>103268</v>
          </cell>
          <cell r="I2795" t="str">
            <v>103268 - MUNICIPALIDAD DE LANUS</v>
          </cell>
          <cell r="J2795" t="str">
            <v>FCVTA</v>
          </cell>
          <cell r="K2795" t="str">
            <v>FACTURA</v>
          </cell>
          <cell r="L2795" t="str">
            <v>B</v>
          </cell>
          <cell r="M2795">
            <v>1</v>
          </cell>
          <cell r="N2795">
            <v>146938</v>
          </cell>
          <cell r="O2795">
            <v>44484</v>
          </cell>
          <cell r="P2795" t="str">
            <v>SI</v>
          </cell>
          <cell r="Q2795">
            <v>1425</v>
          </cell>
          <cell r="R2795">
            <v>1434</v>
          </cell>
          <cell r="S2795">
            <v>6501900</v>
          </cell>
          <cell r="T2795">
            <v>0</v>
          </cell>
          <cell r="U2795">
            <v>6501900</v>
          </cell>
        </row>
        <row r="2796">
          <cell r="H2796">
            <v>103268</v>
          </cell>
          <cell r="I2796" t="str">
            <v>103268 - MUNICIPALIDAD DE LANUS</v>
          </cell>
          <cell r="J2796" t="str">
            <v>FCVTA</v>
          </cell>
          <cell r="K2796" t="str">
            <v>FACTURA</v>
          </cell>
          <cell r="L2796" t="str">
            <v>B</v>
          </cell>
          <cell r="M2796">
            <v>1</v>
          </cell>
          <cell r="N2796">
            <v>147363</v>
          </cell>
          <cell r="O2796">
            <v>44496</v>
          </cell>
          <cell r="P2796" t="str">
            <v>SI</v>
          </cell>
          <cell r="Q2796">
            <v>1413</v>
          </cell>
          <cell r="R2796">
            <v>1433</v>
          </cell>
          <cell r="S2796">
            <v>6501900</v>
          </cell>
          <cell r="T2796">
            <v>0</v>
          </cell>
          <cell r="U2796">
            <v>6501900</v>
          </cell>
        </row>
        <row r="2797">
          <cell r="H2797">
            <v>103268</v>
          </cell>
          <cell r="I2797" t="str">
            <v>103268 - MUNICIPALIDAD DE LANUS</v>
          </cell>
          <cell r="J2797" t="str">
            <v>FCVTA</v>
          </cell>
          <cell r="K2797" t="str">
            <v>FACTURA</v>
          </cell>
          <cell r="L2797" t="str">
            <v>B</v>
          </cell>
          <cell r="M2797">
            <v>1</v>
          </cell>
          <cell r="N2797">
            <v>181743</v>
          </cell>
          <cell r="O2797">
            <v>44598</v>
          </cell>
          <cell r="P2797" t="str">
            <v>SI</v>
          </cell>
          <cell r="Q2797">
            <v>1311</v>
          </cell>
          <cell r="R2797">
            <v>1331</v>
          </cell>
          <cell r="S2797">
            <v>10130000</v>
          </cell>
          <cell r="T2797">
            <v>0</v>
          </cell>
          <cell r="U2797">
            <v>10130000</v>
          </cell>
        </row>
        <row r="2798">
          <cell r="H2798">
            <v>103268</v>
          </cell>
          <cell r="I2798" t="str">
            <v>103268 - MUNICIPALIDAD DE LANUS</v>
          </cell>
          <cell r="J2798" t="str">
            <v>FCVTA</v>
          </cell>
          <cell r="K2798" t="str">
            <v>FACTURA</v>
          </cell>
          <cell r="L2798" t="str">
            <v>B</v>
          </cell>
          <cell r="M2798">
            <v>1</v>
          </cell>
          <cell r="N2798">
            <v>261706</v>
          </cell>
          <cell r="O2798">
            <v>44762</v>
          </cell>
          <cell r="P2798" t="str">
            <v>SI</v>
          </cell>
          <cell r="Q2798">
            <v>1147</v>
          </cell>
          <cell r="R2798">
            <v>1167</v>
          </cell>
          <cell r="S2798">
            <v>5416800</v>
          </cell>
          <cell r="T2798">
            <v>0</v>
          </cell>
          <cell r="U2798">
            <v>5416800</v>
          </cell>
        </row>
        <row r="2799">
          <cell r="H2799">
            <v>103268</v>
          </cell>
          <cell r="I2799" t="str">
            <v>103268 - MUNICIPALIDAD DE LANUS</v>
          </cell>
          <cell r="J2799" t="str">
            <v>FCVTA</v>
          </cell>
          <cell r="K2799" t="str">
            <v>FACTURA</v>
          </cell>
          <cell r="L2799" t="str">
            <v>B</v>
          </cell>
          <cell r="M2799">
            <v>1</v>
          </cell>
          <cell r="N2799">
            <v>364031</v>
          </cell>
          <cell r="O2799">
            <v>44928</v>
          </cell>
          <cell r="P2799" t="str">
            <v>SI</v>
          </cell>
          <cell r="Q2799">
            <v>981</v>
          </cell>
          <cell r="R2799">
            <v>1001</v>
          </cell>
          <cell r="S2799">
            <v>8764070</v>
          </cell>
          <cell r="T2799">
            <v>0</v>
          </cell>
          <cell r="U2799">
            <v>8764070</v>
          </cell>
        </row>
        <row r="2800">
          <cell r="H2800">
            <v>7402</v>
          </cell>
          <cell r="I2800" t="str">
            <v>007402 - LUNA MAURICIO DESPENSA</v>
          </cell>
          <cell r="J2800" t="str">
            <v>FCVTA</v>
          </cell>
          <cell r="K2800" t="str">
            <v>FACTURA</v>
          </cell>
          <cell r="L2800" t="str">
            <v>B</v>
          </cell>
          <cell r="M2800">
            <v>1</v>
          </cell>
          <cell r="N2800">
            <v>511234</v>
          </cell>
          <cell r="O2800">
            <v>45499</v>
          </cell>
          <cell r="P2800" t="str">
            <v>SI</v>
          </cell>
          <cell r="Q2800">
            <v>410</v>
          </cell>
          <cell r="R2800">
            <v>410</v>
          </cell>
          <cell r="S2800">
            <v>258783.12</v>
          </cell>
          <cell r="T2800">
            <v>92912.42</v>
          </cell>
          <cell r="U2800">
            <v>165870.70000000001</v>
          </cell>
        </row>
        <row r="2801">
          <cell r="H2801">
            <v>13822</v>
          </cell>
          <cell r="I2801" t="str">
            <v>013822 - EDUCACION POPULAR ASOCIACION CIVIL</v>
          </cell>
          <cell r="J2801" t="str">
            <v>FCVTA</v>
          </cell>
          <cell r="K2801" t="str">
            <v>FACTURA</v>
          </cell>
          <cell r="L2801" t="str">
            <v>B</v>
          </cell>
          <cell r="M2801">
            <v>1</v>
          </cell>
          <cell r="N2801">
            <v>529482</v>
          </cell>
          <cell r="O2801">
            <v>45904</v>
          </cell>
          <cell r="P2801" t="str">
            <v>SI</v>
          </cell>
          <cell r="Q2801">
            <v>5</v>
          </cell>
          <cell r="R2801">
            <v>4</v>
          </cell>
          <cell r="S2801">
            <v>216641.2</v>
          </cell>
          <cell r="T2801">
            <v>0</v>
          </cell>
          <cell r="U2801">
            <v>216641.2</v>
          </cell>
        </row>
        <row r="2802">
          <cell r="H2802">
            <v>5165</v>
          </cell>
          <cell r="I2802" t="str">
            <v>005165 - CLUB PALERMO BAJO</v>
          </cell>
          <cell r="J2802" t="str">
            <v>FCVTA</v>
          </cell>
          <cell r="K2802" t="str">
            <v>FACTURA</v>
          </cell>
          <cell r="L2802" t="str">
            <v>B</v>
          </cell>
          <cell r="M2802">
            <v>1</v>
          </cell>
          <cell r="N2802">
            <v>529483</v>
          </cell>
          <cell r="O2802">
            <v>45912</v>
          </cell>
          <cell r="P2802" t="str">
            <v>NO</v>
          </cell>
          <cell r="Q2802">
            <v>-3</v>
          </cell>
          <cell r="R2802">
            <v>4</v>
          </cell>
          <cell r="S2802">
            <v>509481.79</v>
          </cell>
          <cell r="T2802">
            <v>0</v>
          </cell>
          <cell r="U2802">
            <v>509481.79</v>
          </cell>
        </row>
        <row r="2803">
          <cell r="H2803">
            <v>103268</v>
          </cell>
          <cell r="I2803" t="str">
            <v>103268 - MUNICIPALIDAD DE LANUS</v>
          </cell>
          <cell r="J2803" t="str">
            <v>FCVTA</v>
          </cell>
          <cell r="K2803" t="str">
            <v>FACTURA</v>
          </cell>
          <cell r="L2803" t="str">
            <v>B</v>
          </cell>
          <cell r="M2803">
            <v>2</v>
          </cell>
          <cell r="N2803">
            <v>1</v>
          </cell>
          <cell r="O2803">
            <v>45068</v>
          </cell>
          <cell r="P2803" t="str">
            <v>SI</v>
          </cell>
          <cell r="Q2803">
            <v>841</v>
          </cell>
          <cell r="R2803">
            <v>866</v>
          </cell>
          <cell r="S2803">
            <v>13500180</v>
          </cell>
          <cell r="T2803">
            <v>0</v>
          </cell>
          <cell r="U2803">
            <v>13500180</v>
          </cell>
        </row>
        <row r="2804">
          <cell r="H2804">
            <v>103268</v>
          </cell>
          <cell r="I2804" t="str">
            <v>103268 - MUNICIPALIDAD DE LANUS</v>
          </cell>
          <cell r="J2804" t="str">
            <v>FCVTA</v>
          </cell>
          <cell r="K2804" t="str">
            <v>FACTURA</v>
          </cell>
          <cell r="L2804" t="str">
            <v>B</v>
          </cell>
          <cell r="M2804">
            <v>2</v>
          </cell>
          <cell r="N2804">
            <v>2</v>
          </cell>
          <cell r="O2804">
            <v>45081</v>
          </cell>
          <cell r="P2804" t="str">
            <v>SI</v>
          </cell>
          <cell r="Q2804">
            <v>828</v>
          </cell>
          <cell r="R2804">
            <v>848</v>
          </cell>
          <cell r="S2804">
            <v>13500180</v>
          </cell>
          <cell r="T2804">
            <v>0</v>
          </cell>
          <cell r="U2804">
            <v>13500180</v>
          </cell>
        </row>
        <row r="2805">
          <cell r="H2805">
            <v>80001</v>
          </cell>
          <cell r="I2805" t="str">
            <v>080001 - CONSUMIDOR FINAL</v>
          </cell>
          <cell r="J2805" t="str">
            <v>FCVTA</v>
          </cell>
          <cell r="K2805" t="str">
            <v>FACTURA</v>
          </cell>
          <cell r="L2805" t="str">
            <v>B</v>
          </cell>
          <cell r="M2805">
            <v>6</v>
          </cell>
          <cell r="N2805">
            <v>1</v>
          </cell>
          <cell r="O2805">
            <v>44147</v>
          </cell>
          <cell r="P2805" t="str">
            <v>SI</v>
          </cell>
          <cell r="Q2805">
            <v>1762</v>
          </cell>
          <cell r="R2805">
            <v>1762</v>
          </cell>
          <cell r="S2805">
            <v>103.7</v>
          </cell>
          <cell r="T2805">
            <v>0</v>
          </cell>
          <cell r="U2805">
            <v>103.7</v>
          </cell>
        </row>
        <row r="2806">
          <cell r="H2806">
            <v>10469</v>
          </cell>
          <cell r="I2806" t="str">
            <v>010469 - CLIENTES RETIRO DISTRI</v>
          </cell>
          <cell r="J2806" t="str">
            <v>PRDVO</v>
          </cell>
          <cell r="K2806" t="str">
            <v>DEV.PRES</v>
          </cell>
          <cell r="L2806" t="str">
            <v>P</v>
          </cell>
          <cell r="M2806">
            <v>1</v>
          </cell>
          <cell r="N2806">
            <v>530669</v>
          </cell>
          <cell r="O2806">
            <v>44866</v>
          </cell>
          <cell r="P2806" t="str">
            <v>NO</v>
          </cell>
          <cell r="Q2806">
            <v>0</v>
          </cell>
          <cell r="R2806">
            <v>0</v>
          </cell>
          <cell r="S2806">
            <v>-3853330.79</v>
          </cell>
          <cell r="T2806">
            <v>0</v>
          </cell>
          <cell r="U2806">
            <v>-3853330.79</v>
          </cell>
        </row>
        <row r="2807">
          <cell r="H2807">
            <v>10469</v>
          </cell>
          <cell r="I2807" t="str">
            <v>010469 - CLIENTES RETIRO DISTRI</v>
          </cell>
          <cell r="J2807" t="str">
            <v>PRDVO</v>
          </cell>
          <cell r="K2807" t="str">
            <v>DEV.PRES</v>
          </cell>
          <cell r="L2807" t="str">
            <v>P</v>
          </cell>
          <cell r="M2807">
            <v>1</v>
          </cell>
          <cell r="N2807">
            <v>707246</v>
          </cell>
          <cell r="O2807">
            <v>45233</v>
          </cell>
          <cell r="P2807" t="str">
            <v>NO</v>
          </cell>
          <cell r="Q2807">
            <v>0</v>
          </cell>
          <cell r="R2807">
            <v>0</v>
          </cell>
          <cell r="S2807">
            <v>-144088.49</v>
          </cell>
          <cell r="T2807">
            <v>0</v>
          </cell>
          <cell r="U2807">
            <v>-144088.49</v>
          </cell>
        </row>
        <row r="2808">
          <cell r="H2808">
            <v>4764</v>
          </cell>
          <cell r="I2808" t="str">
            <v>004764 - OLMOS LEANDRO</v>
          </cell>
          <cell r="J2808" t="str">
            <v>PRDVO</v>
          </cell>
          <cell r="K2808" t="str">
            <v>DEV.PRES</v>
          </cell>
          <cell r="L2808" t="str">
            <v>P</v>
          </cell>
          <cell r="M2808">
            <v>1</v>
          </cell>
          <cell r="N2808">
            <v>719334</v>
          </cell>
          <cell r="O2808">
            <v>45258</v>
          </cell>
          <cell r="P2808" t="str">
            <v>NO</v>
          </cell>
          <cell r="Q2808">
            <v>0</v>
          </cell>
          <cell r="R2808">
            <v>0</v>
          </cell>
          <cell r="S2808">
            <v>-2931.41</v>
          </cell>
          <cell r="T2808">
            <v>0</v>
          </cell>
          <cell r="U2808">
            <v>-2931.41</v>
          </cell>
        </row>
        <row r="2809">
          <cell r="H2809">
            <v>12514</v>
          </cell>
          <cell r="I2809" t="str">
            <v>012514 - KETTEI S.R.L.</v>
          </cell>
          <cell r="J2809" t="str">
            <v>PRDVO</v>
          </cell>
          <cell r="K2809" t="str">
            <v>DEV.PRES</v>
          </cell>
          <cell r="L2809" t="str">
            <v>P</v>
          </cell>
          <cell r="M2809">
            <v>1</v>
          </cell>
          <cell r="N2809">
            <v>859747</v>
          </cell>
          <cell r="O2809">
            <v>45632</v>
          </cell>
          <cell r="P2809" t="str">
            <v>NO</v>
          </cell>
          <cell r="Q2809">
            <v>0</v>
          </cell>
          <cell r="R2809">
            <v>0</v>
          </cell>
          <cell r="S2809">
            <v>-576468.18999999994</v>
          </cell>
          <cell r="T2809">
            <v>0</v>
          </cell>
          <cell r="U2809">
            <v>-576468.18999999994</v>
          </cell>
        </row>
        <row r="2810">
          <cell r="H2810">
            <v>13696</v>
          </cell>
          <cell r="I2810" t="str">
            <v>013696 - TRANSPORTE 69</v>
          </cell>
          <cell r="J2810" t="str">
            <v>PRDVO</v>
          </cell>
          <cell r="K2810" t="str">
            <v>DEV.PRES</v>
          </cell>
          <cell r="L2810" t="str">
            <v>P</v>
          </cell>
          <cell r="M2810">
            <v>1</v>
          </cell>
          <cell r="N2810">
            <v>886890</v>
          </cell>
          <cell r="O2810">
            <v>45712</v>
          </cell>
          <cell r="P2810" t="str">
            <v>NO</v>
          </cell>
          <cell r="Q2810">
            <v>0</v>
          </cell>
          <cell r="R2810">
            <v>0</v>
          </cell>
          <cell r="S2810">
            <v>-45664.2</v>
          </cell>
          <cell r="T2810">
            <v>0</v>
          </cell>
          <cell r="U2810">
            <v>-45664.2</v>
          </cell>
        </row>
        <row r="2811">
          <cell r="H2811">
            <v>15223</v>
          </cell>
          <cell r="I2811" t="str">
            <v>015223 - GUIDO NANINI</v>
          </cell>
          <cell r="J2811" t="str">
            <v>PRDVO</v>
          </cell>
          <cell r="K2811" t="str">
            <v>DEV.PRES</v>
          </cell>
          <cell r="L2811" t="str">
            <v>P</v>
          </cell>
          <cell r="M2811">
            <v>1</v>
          </cell>
          <cell r="N2811">
            <v>926577</v>
          </cell>
          <cell r="O2811">
            <v>45824</v>
          </cell>
          <cell r="P2811" t="str">
            <v>NO</v>
          </cell>
          <cell r="Q2811">
            <v>0</v>
          </cell>
          <cell r="R2811">
            <v>0</v>
          </cell>
          <cell r="S2811">
            <v>-2571.25</v>
          </cell>
          <cell r="T2811">
            <v>0</v>
          </cell>
          <cell r="U2811">
            <v>-2571.25</v>
          </cell>
        </row>
        <row r="2812">
          <cell r="H2812">
            <v>15223</v>
          </cell>
          <cell r="I2812" t="str">
            <v>015223 - GUIDO NANINI</v>
          </cell>
          <cell r="J2812" t="str">
            <v>PRDVO</v>
          </cell>
          <cell r="K2812" t="str">
            <v>DEV.PRES</v>
          </cell>
          <cell r="L2812" t="str">
            <v>P</v>
          </cell>
          <cell r="M2812">
            <v>1</v>
          </cell>
          <cell r="N2812">
            <v>926579</v>
          </cell>
          <cell r="O2812">
            <v>45824</v>
          </cell>
          <cell r="P2812" t="str">
            <v>NO</v>
          </cell>
          <cell r="Q2812">
            <v>0</v>
          </cell>
          <cell r="R2812">
            <v>0</v>
          </cell>
          <cell r="S2812">
            <v>-1626.36</v>
          </cell>
          <cell r="T2812">
            <v>0</v>
          </cell>
          <cell r="U2812">
            <v>-1626.36</v>
          </cell>
        </row>
        <row r="2813">
          <cell r="H2813">
            <v>12965</v>
          </cell>
          <cell r="I2813" t="str">
            <v>012965 - CESAR RIVAS (TRANSPORTE)</v>
          </cell>
          <cell r="J2813" t="str">
            <v>PRDVO</v>
          </cell>
          <cell r="K2813" t="str">
            <v>DEV.PRES</v>
          </cell>
          <cell r="L2813" t="str">
            <v>P</v>
          </cell>
          <cell r="M2813">
            <v>1</v>
          </cell>
          <cell r="N2813">
            <v>944870</v>
          </cell>
          <cell r="O2813">
            <v>45876</v>
          </cell>
          <cell r="P2813" t="str">
            <v>NO</v>
          </cell>
          <cell r="Q2813">
            <v>0</v>
          </cell>
          <cell r="R2813">
            <v>0</v>
          </cell>
          <cell r="S2813">
            <v>-26597.97</v>
          </cell>
          <cell r="T2813">
            <v>0</v>
          </cell>
          <cell r="U2813">
            <v>-26597.97</v>
          </cell>
        </row>
        <row r="2814">
          <cell r="H2814">
            <v>14753</v>
          </cell>
          <cell r="I2814" t="str">
            <v>014753 - PABLO MACHINANDIARENA T29</v>
          </cell>
          <cell r="J2814" t="str">
            <v>PRDVO</v>
          </cell>
          <cell r="K2814" t="str">
            <v>DEV.PRES</v>
          </cell>
          <cell r="L2814" t="str">
            <v>P</v>
          </cell>
          <cell r="M2814">
            <v>1</v>
          </cell>
          <cell r="N2814">
            <v>945727</v>
          </cell>
          <cell r="O2814">
            <v>45881</v>
          </cell>
          <cell r="P2814" t="str">
            <v>NO</v>
          </cell>
          <cell r="Q2814">
            <v>0</v>
          </cell>
          <cell r="R2814">
            <v>0</v>
          </cell>
          <cell r="S2814">
            <v>-2053.0100000000002</v>
          </cell>
          <cell r="T2814">
            <v>0</v>
          </cell>
          <cell r="U2814">
            <v>-2053.0100000000002</v>
          </cell>
        </row>
        <row r="2815">
          <cell r="H2815">
            <v>12965</v>
          </cell>
          <cell r="I2815" t="str">
            <v>012965 - CESAR RIVAS (TRANSPORTE)</v>
          </cell>
          <cell r="J2815" t="str">
            <v>PRDVO</v>
          </cell>
          <cell r="K2815" t="str">
            <v>DEV.PRES</v>
          </cell>
          <cell r="L2815" t="str">
            <v>P</v>
          </cell>
          <cell r="M2815">
            <v>1</v>
          </cell>
          <cell r="N2815">
            <v>949468</v>
          </cell>
          <cell r="O2815">
            <v>45891</v>
          </cell>
          <cell r="P2815" t="str">
            <v>NO</v>
          </cell>
          <cell r="Q2815">
            <v>0</v>
          </cell>
          <cell r="R2815">
            <v>0</v>
          </cell>
          <cell r="S2815">
            <v>-21093.86</v>
          </cell>
          <cell r="T2815">
            <v>0</v>
          </cell>
          <cell r="U2815">
            <v>-21093.86</v>
          </cell>
        </row>
        <row r="2816">
          <cell r="H2816">
            <v>56230</v>
          </cell>
          <cell r="I2816" t="str">
            <v>056230 - TERO</v>
          </cell>
          <cell r="J2816" t="str">
            <v>PRDVO</v>
          </cell>
          <cell r="K2816" t="str">
            <v>DEV.PRES</v>
          </cell>
          <cell r="L2816" t="str">
            <v>P</v>
          </cell>
          <cell r="M2816">
            <v>1</v>
          </cell>
          <cell r="N2816">
            <v>949919</v>
          </cell>
          <cell r="O2816">
            <v>45891</v>
          </cell>
          <cell r="P2816" t="str">
            <v>NO</v>
          </cell>
          <cell r="Q2816">
            <v>0</v>
          </cell>
          <cell r="R2816">
            <v>0</v>
          </cell>
          <cell r="S2816">
            <v>-82679.23</v>
          </cell>
          <cell r="T2816">
            <v>0</v>
          </cell>
          <cell r="U2816">
            <v>-82679.23</v>
          </cell>
        </row>
        <row r="2817">
          <cell r="H2817">
            <v>12514</v>
          </cell>
          <cell r="I2817" t="str">
            <v>012514 - KETTEI S.R.L.</v>
          </cell>
          <cell r="J2817" t="str">
            <v>PRDVO</v>
          </cell>
          <cell r="K2817" t="str">
            <v>DEV.PRES</v>
          </cell>
          <cell r="L2817" t="str">
            <v>P</v>
          </cell>
          <cell r="M2817">
            <v>1</v>
          </cell>
          <cell r="N2817">
            <v>949922</v>
          </cell>
          <cell r="O2817">
            <v>45891</v>
          </cell>
          <cell r="P2817" t="str">
            <v>NO</v>
          </cell>
          <cell r="Q2817">
            <v>0</v>
          </cell>
          <cell r="R2817">
            <v>0</v>
          </cell>
          <cell r="S2817">
            <v>-50554.85</v>
          </cell>
          <cell r="T2817">
            <v>0</v>
          </cell>
          <cell r="U2817">
            <v>-50554.85</v>
          </cell>
        </row>
        <row r="2818">
          <cell r="H2818">
            <v>50618</v>
          </cell>
          <cell r="I2818" t="str">
            <v>050618 - M. RONCATO E HIJOS S. A.</v>
          </cell>
          <cell r="J2818" t="str">
            <v>PRDVO</v>
          </cell>
          <cell r="K2818" t="str">
            <v>DEV.PRES</v>
          </cell>
          <cell r="L2818" t="str">
            <v>P</v>
          </cell>
          <cell r="M2818">
            <v>1</v>
          </cell>
          <cell r="N2818">
            <v>954348</v>
          </cell>
          <cell r="O2818">
            <v>45905</v>
          </cell>
          <cell r="P2818" t="str">
            <v>NO</v>
          </cell>
          <cell r="Q2818">
            <v>0</v>
          </cell>
          <cell r="R2818">
            <v>0</v>
          </cell>
          <cell r="S2818">
            <v>-73830.59</v>
          </cell>
          <cell r="T2818">
            <v>0</v>
          </cell>
          <cell r="U2818">
            <v>-73830.59</v>
          </cell>
        </row>
        <row r="2819">
          <cell r="H2819">
            <v>1901</v>
          </cell>
          <cell r="I2819" t="str">
            <v>001901 - YANED SEBASTIAN</v>
          </cell>
          <cell r="J2819" t="str">
            <v>PRDVO</v>
          </cell>
          <cell r="K2819" t="str">
            <v>DEV.PRES</v>
          </cell>
          <cell r="L2819" t="str">
            <v>P</v>
          </cell>
          <cell r="M2819">
            <v>1</v>
          </cell>
          <cell r="N2819">
            <v>954365</v>
          </cell>
          <cell r="O2819">
            <v>45905</v>
          </cell>
          <cell r="P2819" t="str">
            <v>NO</v>
          </cell>
          <cell r="Q2819">
            <v>0</v>
          </cell>
          <cell r="R2819">
            <v>0</v>
          </cell>
          <cell r="S2819">
            <v>-24471</v>
          </cell>
          <cell r="T2819">
            <v>0</v>
          </cell>
          <cell r="U2819">
            <v>-24471</v>
          </cell>
        </row>
        <row r="2820">
          <cell r="H2820">
            <v>13940</v>
          </cell>
          <cell r="I2820" t="str">
            <v>013940 - OSSES FRANCO</v>
          </cell>
          <cell r="J2820" t="str">
            <v>PRDVO</v>
          </cell>
          <cell r="K2820" t="str">
            <v>DEV.PRES</v>
          </cell>
          <cell r="L2820" t="str">
            <v>P</v>
          </cell>
          <cell r="M2820">
            <v>1</v>
          </cell>
          <cell r="N2820">
            <v>954847</v>
          </cell>
          <cell r="O2820">
            <v>45908</v>
          </cell>
          <cell r="P2820" t="str">
            <v>NO</v>
          </cell>
          <cell r="Q2820">
            <v>0</v>
          </cell>
          <cell r="R2820">
            <v>0</v>
          </cell>
          <cell r="S2820">
            <v>-12756.93</v>
          </cell>
          <cell r="T2820">
            <v>0</v>
          </cell>
          <cell r="U2820">
            <v>-12756.93</v>
          </cell>
        </row>
        <row r="2821">
          <cell r="H2821">
            <v>14943</v>
          </cell>
          <cell r="I2821" t="str">
            <v>014943 - TRANS 99</v>
          </cell>
          <cell r="J2821" t="str">
            <v>PRDVO</v>
          </cell>
          <cell r="K2821" t="str">
            <v>DEV.PRES</v>
          </cell>
          <cell r="L2821" t="str">
            <v>P</v>
          </cell>
          <cell r="M2821">
            <v>1</v>
          </cell>
          <cell r="N2821">
            <v>954855</v>
          </cell>
          <cell r="O2821">
            <v>45908</v>
          </cell>
          <cell r="P2821" t="str">
            <v>NO</v>
          </cell>
          <cell r="Q2821">
            <v>0</v>
          </cell>
          <cell r="R2821">
            <v>0</v>
          </cell>
          <cell r="S2821">
            <v>-22656.74</v>
          </cell>
          <cell r="T2821">
            <v>0</v>
          </cell>
          <cell r="U2821">
            <v>-22656.74</v>
          </cell>
        </row>
        <row r="2822">
          <cell r="H2822">
            <v>4336</v>
          </cell>
          <cell r="I2822" t="str">
            <v>004336 - VAFOOD</v>
          </cell>
          <cell r="J2822" t="str">
            <v>PRDVO</v>
          </cell>
          <cell r="K2822" t="str">
            <v>DEV.PRES</v>
          </cell>
          <cell r="L2822" t="str">
            <v>P</v>
          </cell>
          <cell r="M2822">
            <v>1</v>
          </cell>
          <cell r="N2822">
            <v>955212</v>
          </cell>
          <cell r="O2822">
            <v>45908</v>
          </cell>
          <cell r="P2822" t="str">
            <v>NO</v>
          </cell>
          <cell r="Q2822">
            <v>0</v>
          </cell>
          <cell r="R2822">
            <v>0</v>
          </cell>
          <cell r="S2822">
            <v>-148466.13</v>
          </cell>
          <cell r="T2822">
            <v>0</v>
          </cell>
          <cell r="U2822">
            <v>-148466.13</v>
          </cell>
        </row>
        <row r="2823">
          <cell r="H2823">
            <v>12965</v>
          </cell>
          <cell r="I2823" t="str">
            <v>012965 - CESAR RIVAS (TRANSPORTE)</v>
          </cell>
          <cell r="J2823" t="str">
            <v>PRDVO</v>
          </cell>
          <cell r="K2823" t="str">
            <v>DEV.PRES</v>
          </cell>
          <cell r="L2823" t="str">
            <v>P</v>
          </cell>
          <cell r="M2823">
            <v>1</v>
          </cell>
          <cell r="N2823">
            <v>955222</v>
          </cell>
          <cell r="O2823">
            <v>45908</v>
          </cell>
          <cell r="P2823" t="str">
            <v>NO</v>
          </cell>
          <cell r="Q2823">
            <v>0</v>
          </cell>
          <cell r="R2823">
            <v>0</v>
          </cell>
          <cell r="S2823">
            <v>-10772.98</v>
          </cell>
          <cell r="T2823">
            <v>0</v>
          </cell>
          <cell r="U2823">
            <v>-10772.98</v>
          </cell>
        </row>
        <row r="2824">
          <cell r="H2824">
            <v>12965</v>
          </cell>
          <cell r="I2824" t="str">
            <v>012965 - CESAR RIVAS (TRANSPORTE)</v>
          </cell>
          <cell r="J2824" t="str">
            <v>PRDVO</v>
          </cell>
          <cell r="K2824" t="str">
            <v>DEV.PRES</v>
          </cell>
          <cell r="L2824" t="str">
            <v>P</v>
          </cell>
          <cell r="M2824">
            <v>1</v>
          </cell>
          <cell r="N2824">
            <v>955223</v>
          </cell>
          <cell r="O2824">
            <v>45908</v>
          </cell>
          <cell r="P2824" t="str">
            <v>NO</v>
          </cell>
          <cell r="Q2824">
            <v>0</v>
          </cell>
          <cell r="R2824">
            <v>0</v>
          </cell>
          <cell r="S2824">
            <v>-27554.240000000002</v>
          </cell>
          <cell r="T2824">
            <v>0</v>
          </cell>
          <cell r="U2824">
            <v>-27554.240000000002</v>
          </cell>
        </row>
        <row r="2825">
          <cell r="H2825">
            <v>14943</v>
          </cell>
          <cell r="I2825" t="str">
            <v>014943 - TRANS 99</v>
          </cell>
          <cell r="J2825" t="str">
            <v>PRDVO</v>
          </cell>
          <cell r="K2825" t="str">
            <v>DEV.PRES</v>
          </cell>
          <cell r="L2825" t="str">
            <v>P</v>
          </cell>
          <cell r="M2825">
            <v>1</v>
          </cell>
          <cell r="N2825">
            <v>955243</v>
          </cell>
          <cell r="O2825">
            <v>45909</v>
          </cell>
          <cell r="P2825" t="str">
            <v>NO</v>
          </cell>
          <cell r="Q2825">
            <v>0</v>
          </cell>
          <cell r="R2825">
            <v>0</v>
          </cell>
          <cell r="S2825">
            <v>-32046.31</v>
          </cell>
          <cell r="T2825">
            <v>0</v>
          </cell>
          <cell r="U2825">
            <v>-32046.31</v>
          </cell>
        </row>
        <row r="2826">
          <cell r="H2826">
            <v>14871</v>
          </cell>
          <cell r="I2826" t="str">
            <v>014871 - MAXIMA LIMPIEZA S.A.S</v>
          </cell>
          <cell r="J2826" t="str">
            <v>PRDVO</v>
          </cell>
          <cell r="K2826" t="str">
            <v>DEV.PRES</v>
          </cell>
          <cell r="L2826" t="str">
            <v>P</v>
          </cell>
          <cell r="M2826">
            <v>1</v>
          </cell>
          <cell r="N2826">
            <v>955257</v>
          </cell>
          <cell r="O2826">
            <v>45909</v>
          </cell>
          <cell r="P2826" t="str">
            <v>NO</v>
          </cell>
          <cell r="Q2826">
            <v>0</v>
          </cell>
          <cell r="R2826">
            <v>0</v>
          </cell>
          <cell r="S2826">
            <v>-54170.71</v>
          </cell>
          <cell r="T2826">
            <v>0</v>
          </cell>
          <cell r="U2826">
            <v>-54170.71</v>
          </cell>
        </row>
        <row r="2827">
          <cell r="H2827">
            <v>12662</v>
          </cell>
          <cell r="I2827" t="str">
            <v>012662 - LA TABERNA</v>
          </cell>
          <cell r="J2827" t="str">
            <v>PRVTA</v>
          </cell>
          <cell r="K2827" t="str">
            <v>FAC.PRES</v>
          </cell>
          <cell r="L2827" t="str">
            <v>P</v>
          </cell>
          <cell r="M2827">
            <v>1</v>
          </cell>
          <cell r="N2827">
            <v>441949</v>
          </cell>
          <cell r="O2827">
            <v>44701</v>
          </cell>
          <cell r="P2827" t="str">
            <v>SI</v>
          </cell>
          <cell r="Q2827">
            <v>1208</v>
          </cell>
          <cell r="R2827">
            <v>1208</v>
          </cell>
          <cell r="S2827">
            <v>257653.66</v>
          </cell>
          <cell r="T2827">
            <v>0</v>
          </cell>
          <cell r="U2827">
            <v>257653.66</v>
          </cell>
        </row>
        <row r="2828">
          <cell r="H2828">
            <v>30043</v>
          </cell>
          <cell r="I2828" t="str">
            <v>030043 - M. RONCATO E HIJOS S. A.</v>
          </cell>
          <cell r="J2828" t="str">
            <v>PRVTA</v>
          </cell>
          <cell r="K2828" t="str">
            <v>FAC.PRES</v>
          </cell>
          <cell r="L2828" t="str">
            <v>P</v>
          </cell>
          <cell r="M2828">
            <v>1</v>
          </cell>
          <cell r="N2828">
            <v>501278</v>
          </cell>
          <cell r="O2828">
            <v>44812</v>
          </cell>
          <cell r="P2828" t="str">
            <v>SI</v>
          </cell>
          <cell r="Q2828">
            <v>1097</v>
          </cell>
          <cell r="R2828">
            <v>1097</v>
          </cell>
          <cell r="S2828">
            <v>126948.45</v>
          </cell>
          <cell r="T2828">
            <v>0</v>
          </cell>
          <cell r="U2828">
            <v>126948.45</v>
          </cell>
        </row>
        <row r="2829">
          <cell r="H2829">
            <v>13694</v>
          </cell>
          <cell r="I2829" t="str">
            <v>013694 - AREA PRIVADAS S.A.</v>
          </cell>
          <cell r="J2829" t="str">
            <v>PRVTA</v>
          </cell>
          <cell r="K2829" t="str">
            <v>FAC.PRES</v>
          </cell>
          <cell r="L2829" t="str">
            <v>P</v>
          </cell>
          <cell r="M2829">
            <v>1</v>
          </cell>
          <cell r="N2829">
            <v>549211</v>
          </cell>
          <cell r="O2829">
            <v>44904</v>
          </cell>
          <cell r="P2829" t="str">
            <v>SI</v>
          </cell>
          <cell r="Q2829">
            <v>1005</v>
          </cell>
          <cell r="R2829">
            <v>1005</v>
          </cell>
          <cell r="S2829">
            <v>154317.98000000001</v>
          </cell>
          <cell r="T2829">
            <v>0</v>
          </cell>
          <cell r="U2829">
            <v>154317.98000000001</v>
          </cell>
        </row>
        <row r="2830">
          <cell r="H2830">
            <v>54329</v>
          </cell>
          <cell r="I2830" t="str">
            <v>054329 - DESPENSA LOS 2 AMIGO</v>
          </cell>
          <cell r="J2830" t="str">
            <v>PRVTA</v>
          </cell>
          <cell r="K2830" t="str">
            <v>FAC.PRES</v>
          </cell>
          <cell r="L2830" t="str">
            <v>P</v>
          </cell>
          <cell r="M2830">
            <v>1</v>
          </cell>
          <cell r="N2830">
            <v>577789</v>
          </cell>
          <cell r="O2830">
            <v>44965</v>
          </cell>
          <cell r="P2830" t="str">
            <v>SI</v>
          </cell>
          <cell r="Q2830">
            <v>944</v>
          </cell>
          <cell r="R2830">
            <v>944</v>
          </cell>
          <cell r="S2830">
            <v>70605.289999999994</v>
          </cell>
          <cell r="T2830">
            <v>30000</v>
          </cell>
          <cell r="U2830">
            <v>40605.29</v>
          </cell>
        </row>
        <row r="2831">
          <cell r="H2831">
            <v>10469</v>
          </cell>
          <cell r="I2831" t="str">
            <v>010469 - CLIENTES RETIRO DISTRI</v>
          </cell>
          <cell r="J2831" t="str">
            <v>PRVTA</v>
          </cell>
          <cell r="K2831" t="str">
            <v>FAC.PRES</v>
          </cell>
          <cell r="L2831" t="str">
            <v>P</v>
          </cell>
          <cell r="M2831">
            <v>1</v>
          </cell>
          <cell r="N2831">
            <v>580771</v>
          </cell>
          <cell r="O2831">
            <v>44971</v>
          </cell>
          <cell r="P2831" t="str">
            <v>SI</v>
          </cell>
          <cell r="Q2831">
            <v>938</v>
          </cell>
          <cell r="R2831">
            <v>938</v>
          </cell>
          <cell r="S2831">
            <v>392388.43</v>
          </cell>
          <cell r="T2831">
            <v>0</v>
          </cell>
          <cell r="U2831">
            <v>392388.43</v>
          </cell>
        </row>
        <row r="2832">
          <cell r="H2832">
            <v>56863</v>
          </cell>
          <cell r="I2832" t="str">
            <v>056863 - FABRICA SANDWICH SUMAMPA</v>
          </cell>
          <cell r="J2832" t="str">
            <v>PRVTA</v>
          </cell>
          <cell r="K2832" t="str">
            <v>FAC.PRES</v>
          </cell>
          <cell r="L2832" t="str">
            <v>P</v>
          </cell>
          <cell r="M2832">
            <v>1</v>
          </cell>
          <cell r="N2832">
            <v>583183</v>
          </cell>
          <cell r="O2832">
            <v>44974</v>
          </cell>
          <cell r="P2832" t="str">
            <v>SI</v>
          </cell>
          <cell r="Q2832">
            <v>935</v>
          </cell>
          <cell r="R2832">
            <v>935</v>
          </cell>
          <cell r="S2832">
            <v>32372.91</v>
          </cell>
          <cell r="T2832">
            <v>0</v>
          </cell>
          <cell r="U2832">
            <v>32372.91</v>
          </cell>
        </row>
        <row r="2833">
          <cell r="H2833">
            <v>56220</v>
          </cell>
          <cell r="I2833" t="str">
            <v>056220 - SUPER EL TREBOL</v>
          </cell>
          <cell r="J2833" t="str">
            <v>PRVTA</v>
          </cell>
          <cell r="K2833" t="str">
            <v>FAC.PRES</v>
          </cell>
          <cell r="L2833" t="str">
            <v>P</v>
          </cell>
          <cell r="M2833">
            <v>1</v>
          </cell>
          <cell r="N2833">
            <v>583195</v>
          </cell>
          <cell r="O2833">
            <v>44974</v>
          </cell>
          <cell r="P2833" t="str">
            <v>SI</v>
          </cell>
          <cell r="Q2833">
            <v>935</v>
          </cell>
          <cell r="R2833">
            <v>935</v>
          </cell>
          <cell r="S2833">
            <v>279292.87</v>
          </cell>
          <cell r="T2833">
            <v>201100.2</v>
          </cell>
          <cell r="U2833">
            <v>78192.67</v>
          </cell>
        </row>
        <row r="2834">
          <cell r="H2834">
            <v>56220</v>
          </cell>
          <cell r="I2834" t="str">
            <v>056220 - SUPER EL TREBOL</v>
          </cell>
          <cell r="J2834" t="str">
            <v>PRVTA</v>
          </cell>
          <cell r="K2834" t="str">
            <v>FAC.PRES</v>
          </cell>
          <cell r="L2834" t="str">
            <v>P</v>
          </cell>
          <cell r="M2834">
            <v>1</v>
          </cell>
          <cell r="N2834">
            <v>583196</v>
          </cell>
          <cell r="O2834">
            <v>44974</v>
          </cell>
          <cell r="P2834" t="str">
            <v>SI</v>
          </cell>
          <cell r="Q2834">
            <v>935</v>
          </cell>
          <cell r="R2834">
            <v>935</v>
          </cell>
          <cell r="S2834">
            <v>12762.05</v>
          </cell>
          <cell r="T2834">
            <v>0</v>
          </cell>
          <cell r="U2834">
            <v>12762.05</v>
          </cell>
        </row>
        <row r="2835">
          <cell r="H2835">
            <v>54329</v>
          </cell>
          <cell r="I2835" t="str">
            <v>054329 - DESPENSA LOS 2 AMIGO</v>
          </cell>
          <cell r="J2835" t="str">
            <v>PRVTA</v>
          </cell>
          <cell r="K2835" t="str">
            <v>FAC.PRES</v>
          </cell>
          <cell r="L2835" t="str">
            <v>P</v>
          </cell>
          <cell r="M2835">
            <v>1</v>
          </cell>
          <cell r="N2835">
            <v>593268</v>
          </cell>
          <cell r="O2835">
            <v>44993</v>
          </cell>
          <cell r="P2835" t="str">
            <v>SI</v>
          </cell>
          <cell r="Q2835">
            <v>916</v>
          </cell>
          <cell r="R2835">
            <v>916</v>
          </cell>
          <cell r="S2835">
            <v>25253.45</v>
          </cell>
          <cell r="T2835">
            <v>0</v>
          </cell>
          <cell r="U2835">
            <v>25253.45</v>
          </cell>
        </row>
        <row r="2836">
          <cell r="H2836">
            <v>54329</v>
          </cell>
          <cell r="I2836" t="str">
            <v>054329 - DESPENSA LOS 2 AMIGO</v>
          </cell>
          <cell r="J2836" t="str">
            <v>PRVTA</v>
          </cell>
          <cell r="K2836" t="str">
            <v>FAC.PRES</v>
          </cell>
          <cell r="L2836" t="str">
            <v>P</v>
          </cell>
          <cell r="M2836">
            <v>1</v>
          </cell>
          <cell r="N2836">
            <v>593269</v>
          </cell>
          <cell r="O2836">
            <v>44993</v>
          </cell>
          <cell r="P2836" t="str">
            <v>SI</v>
          </cell>
          <cell r="Q2836">
            <v>916</v>
          </cell>
          <cell r="R2836">
            <v>916</v>
          </cell>
          <cell r="S2836">
            <v>38093.31</v>
          </cell>
          <cell r="T2836">
            <v>0</v>
          </cell>
          <cell r="U2836">
            <v>38093.31</v>
          </cell>
        </row>
        <row r="2837">
          <cell r="H2837">
            <v>10469</v>
          </cell>
          <cell r="I2837" t="str">
            <v>010469 - CLIENTES RETIRO DISTRI</v>
          </cell>
          <cell r="J2837" t="str">
            <v>PRVTA</v>
          </cell>
          <cell r="K2837" t="str">
            <v>FAC.PRES</v>
          </cell>
          <cell r="L2837" t="str">
            <v>P</v>
          </cell>
          <cell r="M2837">
            <v>1</v>
          </cell>
          <cell r="N2837">
            <v>645507</v>
          </cell>
          <cell r="O2837">
            <v>45105</v>
          </cell>
          <cell r="P2837" t="str">
            <v>SI</v>
          </cell>
          <cell r="Q2837">
            <v>804</v>
          </cell>
          <cell r="R2837">
            <v>804</v>
          </cell>
          <cell r="S2837">
            <v>14593.96</v>
          </cell>
          <cell r="T2837">
            <v>0</v>
          </cell>
          <cell r="U2837">
            <v>14593.96</v>
          </cell>
        </row>
        <row r="2838">
          <cell r="H2838">
            <v>6525</v>
          </cell>
          <cell r="I2838" t="str">
            <v>006525 - M. RONCATO E HIJOS S. A.</v>
          </cell>
          <cell r="J2838" t="str">
            <v>PRVTA</v>
          </cell>
          <cell r="K2838" t="str">
            <v>FAC.PRES</v>
          </cell>
          <cell r="L2838" t="str">
            <v>P</v>
          </cell>
          <cell r="M2838">
            <v>1</v>
          </cell>
          <cell r="N2838">
            <v>645826</v>
          </cell>
          <cell r="O2838">
            <v>45106</v>
          </cell>
          <cell r="P2838" t="str">
            <v>SI</v>
          </cell>
          <cell r="Q2838">
            <v>803</v>
          </cell>
          <cell r="R2838">
            <v>803</v>
          </cell>
          <cell r="S2838">
            <v>541626.29</v>
          </cell>
          <cell r="T2838">
            <v>311263.90000000002</v>
          </cell>
          <cell r="U2838">
            <v>230362.39</v>
          </cell>
        </row>
        <row r="2839">
          <cell r="H2839">
            <v>10469</v>
          </cell>
          <cell r="I2839" t="str">
            <v>010469 - CLIENTES RETIRO DISTRI</v>
          </cell>
          <cell r="J2839" t="str">
            <v>PRVTA</v>
          </cell>
          <cell r="K2839" t="str">
            <v>FAC.PRES</v>
          </cell>
          <cell r="L2839" t="str">
            <v>P</v>
          </cell>
          <cell r="M2839">
            <v>1</v>
          </cell>
          <cell r="N2839">
            <v>699556</v>
          </cell>
          <cell r="O2839">
            <v>45219</v>
          </cell>
          <cell r="P2839" t="str">
            <v>SI</v>
          </cell>
          <cell r="Q2839">
            <v>690</v>
          </cell>
          <cell r="R2839">
            <v>690</v>
          </cell>
          <cell r="S2839">
            <v>144088.49</v>
          </cell>
          <cell r="T2839">
            <v>976.51</v>
          </cell>
          <cell r="U2839">
            <v>143111.98000000001</v>
          </cell>
        </row>
        <row r="2840">
          <cell r="H2840">
            <v>4764</v>
          </cell>
          <cell r="I2840" t="str">
            <v>004764 - OLMOS LEANDRO</v>
          </cell>
          <cell r="J2840" t="str">
            <v>PRVTA</v>
          </cell>
          <cell r="K2840" t="str">
            <v>FAC.PRES</v>
          </cell>
          <cell r="L2840" t="str">
            <v>P</v>
          </cell>
          <cell r="M2840">
            <v>1</v>
          </cell>
          <cell r="N2840">
            <v>714287</v>
          </cell>
          <cell r="O2840">
            <v>45247</v>
          </cell>
          <cell r="P2840" t="str">
            <v>SI</v>
          </cell>
          <cell r="Q2840">
            <v>662</v>
          </cell>
          <cell r="R2840">
            <v>662</v>
          </cell>
          <cell r="S2840">
            <v>34736.78</v>
          </cell>
          <cell r="T2840">
            <v>0</v>
          </cell>
          <cell r="U2840">
            <v>34736.78</v>
          </cell>
        </row>
        <row r="2841">
          <cell r="H2841">
            <v>4764</v>
          </cell>
          <cell r="I2841" t="str">
            <v>004764 - OLMOS LEANDRO</v>
          </cell>
          <cell r="J2841" t="str">
            <v>PRVTA</v>
          </cell>
          <cell r="K2841" t="str">
            <v>FAC.PRES</v>
          </cell>
          <cell r="L2841" t="str">
            <v>P</v>
          </cell>
          <cell r="M2841">
            <v>1</v>
          </cell>
          <cell r="N2841">
            <v>720734</v>
          </cell>
          <cell r="O2841">
            <v>45260</v>
          </cell>
          <cell r="P2841" t="str">
            <v>SI</v>
          </cell>
          <cell r="Q2841">
            <v>649</v>
          </cell>
          <cell r="R2841">
            <v>649</v>
          </cell>
          <cell r="S2841">
            <v>5054.82</v>
          </cell>
          <cell r="T2841">
            <v>0</v>
          </cell>
          <cell r="U2841">
            <v>5054.82</v>
          </cell>
        </row>
        <row r="2842">
          <cell r="H2842">
            <v>4764</v>
          </cell>
          <cell r="I2842" t="str">
            <v>004764 - OLMOS LEANDRO</v>
          </cell>
          <cell r="J2842" t="str">
            <v>PRVTA</v>
          </cell>
          <cell r="K2842" t="str">
            <v>FAC.PRES</v>
          </cell>
          <cell r="L2842" t="str">
            <v>P</v>
          </cell>
          <cell r="M2842">
            <v>1</v>
          </cell>
          <cell r="N2842">
            <v>721580</v>
          </cell>
          <cell r="O2842">
            <v>45261</v>
          </cell>
          <cell r="P2842" t="str">
            <v>SI</v>
          </cell>
          <cell r="Q2842">
            <v>648</v>
          </cell>
          <cell r="R2842">
            <v>648</v>
          </cell>
          <cell r="S2842">
            <v>11777.2</v>
          </cell>
          <cell r="T2842">
            <v>0</v>
          </cell>
          <cell r="U2842">
            <v>11777.2</v>
          </cell>
        </row>
        <row r="2843">
          <cell r="H2843">
            <v>30043</v>
          </cell>
          <cell r="I2843" t="str">
            <v>030043 - M. RONCATO E HIJOS S. A.</v>
          </cell>
          <cell r="J2843" t="str">
            <v>PRVTA</v>
          </cell>
          <cell r="K2843" t="str">
            <v>FAC.PRES</v>
          </cell>
          <cell r="L2843" t="str">
            <v>P</v>
          </cell>
          <cell r="M2843">
            <v>1</v>
          </cell>
          <cell r="N2843">
            <v>735613</v>
          </cell>
          <cell r="O2843">
            <v>45295</v>
          </cell>
          <cell r="P2843" t="str">
            <v>SI</v>
          </cell>
          <cell r="Q2843">
            <v>614</v>
          </cell>
          <cell r="R2843">
            <v>614</v>
          </cell>
          <cell r="S2843">
            <v>291867.45</v>
          </cell>
          <cell r="T2843">
            <v>0</v>
          </cell>
          <cell r="U2843">
            <v>291867.45</v>
          </cell>
        </row>
        <row r="2844">
          <cell r="H2844">
            <v>54238</v>
          </cell>
          <cell r="I2844" t="str">
            <v>054238 - BUSTOS LETICIA PAOLA</v>
          </cell>
          <cell r="J2844" t="str">
            <v>PRVTA</v>
          </cell>
          <cell r="K2844" t="str">
            <v>FAC.PRES</v>
          </cell>
          <cell r="L2844" t="str">
            <v>P</v>
          </cell>
          <cell r="M2844">
            <v>1</v>
          </cell>
          <cell r="N2844">
            <v>764126</v>
          </cell>
          <cell r="O2844">
            <v>45371</v>
          </cell>
          <cell r="P2844" t="str">
            <v>SI</v>
          </cell>
          <cell r="Q2844">
            <v>538</v>
          </cell>
          <cell r="R2844">
            <v>538</v>
          </cell>
          <cell r="S2844">
            <v>89445.36</v>
          </cell>
          <cell r="T2844">
            <v>0</v>
          </cell>
          <cell r="U2844">
            <v>89445.36</v>
          </cell>
        </row>
        <row r="2845">
          <cell r="H2845">
            <v>8645</v>
          </cell>
          <cell r="I2845" t="str">
            <v>008645 - PINTO EMANUELAUTOSERVICIO LA FE</v>
          </cell>
          <cell r="J2845" t="str">
            <v>PRVTA</v>
          </cell>
          <cell r="K2845" t="str">
            <v>FAC.PRES</v>
          </cell>
          <cell r="L2845" t="str">
            <v>P</v>
          </cell>
          <cell r="M2845">
            <v>1</v>
          </cell>
          <cell r="N2845">
            <v>769573</v>
          </cell>
          <cell r="O2845">
            <v>45385</v>
          </cell>
          <cell r="P2845" t="str">
            <v>SI</v>
          </cell>
          <cell r="Q2845">
            <v>524</v>
          </cell>
          <cell r="R2845">
            <v>524</v>
          </cell>
          <cell r="S2845">
            <v>259330.13</v>
          </cell>
          <cell r="T2845">
            <v>0</v>
          </cell>
          <cell r="U2845">
            <v>259330.13</v>
          </cell>
        </row>
        <row r="2846">
          <cell r="H2846">
            <v>8645</v>
          </cell>
          <cell r="I2846" t="str">
            <v>008645 - PINTO EMANUELAUTOSERVICIO LA FE</v>
          </cell>
          <cell r="J2846" t="str">
            <v>PRVTA</v>
          </cell>
          <cell r="K2846" t="str">
            <v>FAC.PRES</v>
          </cell>
          <cell r="L2846" t="str">
            <v>P</v>
          </cell>
          <cell r="M2846">
            <v>1</v>
          </cell>
          <cell r="N2846">
            <v>770009</v>
          </cell>
          <cell r="O2846">
            <v>45387</v>
          </cell>
          <cell r="P2846" t="str">
            <v>SI</v>
          </cell>
          <cell r="Q2846">
            <v>522</v>
          </cell>
          <cell r="R2846">
            <v>522</v>
          </cell>
          <cell r="S2846">
            <v>291846.65999999997</v>
          </cell>
          <cell r="T2846">
            <v>0</v>
          </cell>
          <cell r="U2846">
            <v>291846.65999999997</v>
          </cell>
        </row>
        <row r="2847">
          <cell r="H2847">
            <v>4336</v>
          </cell>
          <cell r="I2847" t="str">
            <v>004336 - VAFOOD</v>
          </cell>
          <cell r="J2847" t="str">
            <v>PRVTA</v>
          </cell>
          <cell r="K2847" t="str">
            <v>FAC.PRES</v>
          </cell>
          <cell r="L2847" t="str">
            <v>P</v>
          </cell>
          <cell r="M2847">
            <v>1</v>
          </cell>
          <cell r="N2847">
            <v>836186</v>
          </cell>
          <cell r="O2847">
            <v>45569</v>
          </cell>
          <cell r="P2847" t="str">
            <v>SI</v>
          </cell>
          <cell r="Q2847">
            <v>340</v>
          </cell>
          <cell r="R2847">
            <v>340</v>
          </cell>
          <cell r="S2847">
            <v>138894.49</v>
          </cell>
          <cell r="T2847">
            <v>0</v>
          </cell>
          <cell r="U2847">
            <v>138894.49</v>
          </cell>
        </row>
        <row r="2848">
          <cell r="H2848">
            <v>9558</v>
          </cell>
          <cell r="I2848" t="str">
            <v>009558 - TRANSPORTE 17</v>
          </cell>
          <cell r="J2848" t="str">
            <v>PRVTA</v>
          </cell>
          <cell r="K2848" t="str">
            <v>FAC.PRES</v>
          </cell>
          <cell r="L2848" t="str">
            <v>P</v>
          </cell>
          <cell r="M2848">
            <v>1</v>
          </cell>
          <cell r="N2848">
            <v>842104</v>
          </cell>
          <cell r="O2848">
            <v>45587</v>
          </cell>
          <cell r="P2848" t="str">
            <v>SI</v>
          </cell>
          <cell r="Q2848">
            <v>322</v>
          </cell>
          <cell r="R2848">
            <v>322</v>
          </cell>
          <cell r="S2848">
            <v>177054.04</v>
          </cell>
          <cell r="T2848">
            <v>0</v>
          </cell>
          <cell r="U2848">
            <v>177054.04</v>
          </cell>
        </row>
        <row r="2849">
          <cell r="H2849">
            <v>4336</v>
          </cell>
          <cell r="I2849" t="str">
            <v>004336 - VAFOOD</v>
          </cell>
          <cell r="J2849" t="str">
            <v>PRVTA</v>
          </cell>
          <cell r="K2849" t="str">
            <v>FAC.PRES</v>
          </cell>
          <cell r="L2849" t="str">
            <v>P</v>
          </cell>
          <cell r="M2849">
            <v>1</v>
          </cell>
          <cell r="N2849">
            <v>846964</v>
          </cell>
          <cell r="O2849">
            <v>45600</v>
          </cell>
          <cell r="P2849" t="str">
            <v>SI</v>
          </cell>
          <cell r="Q2849">
            <v>309</v>
          </cell>
          <cell r="R2849">
            <v>309</v>
          </cell>
          <cell r="S2849">
            <v>53635.42</v>
          </cell>
          <cell r="T2849">
            <v>0</v>
          </cell>
          <cell r="U2849">
            <v>53635.42</v>
          </cell>
        </row>
        <row r="2850">
          <cell r="H2850">
            <v>9558</v>
          </cell>
          <cell r="I2850" t="str">
            <v>009558 - TRANSPORTE 17</v>
          </cell>
          <cell r="J2850" t="str">
            <v>PRVTA</v>
          </cell>
          <cell r="K2850" t="str">
            <v>FAC.PRES</v>
          </cell>
          <cell r="L2850" t="str">
            <v>P</v>
          </cell>
          <cell r="M2850">
            <v>1</v>
          </cell>
          <cell r="N2850">
            <v>849465</v>
          </cell>
          <cell r="O2850">
            <v>45607</v>
          </cell>
          <cell r="P2850" t="str">
            <v>SI</v>
          </cell>
          <cell r="Q2850">
            <v>302</v>
          </cell>
          <cell r="R2850">
            <v>302</v>
          </cell>
          <cell r="S2850">
            <v>187662.34</v>
          </cell>
          <cell r="T2850">
            <v>0</v>
          </cell>
          <cell r="U2850">
            <v>187662.34</v>
          </cell>
        </row>
        <row r="2851">
          <cell r="H2851">
            <v>14934</v>
          </cell>
          <cell r="I2851" t="str">
            <v>014934 - MARTIN GUZMAN T15</v>
          </cell>
          <cell r="J2851" t="str">
            <v>PRVTA</v>
          </cell>
          <cell r="K2851" t="str">
            <v>FAC.PRES</v>
          </cell>
          <cell r="L2851" t="str">
            <v>P</v>
          </cell>
          <cell r="M2851">
            <v>1</v>
          </cell>
          <cell r="N2851">
            <v>855468</v>
          </cell>
          <cell r="O2851">
            <v>45622</v>
          </cell>
          <cell r="P2851" t="str">
            <v>SI</v>
          </cell>
          <cell r="Q2851">
            <v>287</v>
          </cell>
          <cell r="R2851">
            <v>287</v>
          </cell>
          <cell r="S2851">
            <v>330626.94</v>
          </cell>
          <cell r="T2851">
            <v>171313.47</v>
          </cell>
          <cell r="U2851">
            <v>159313.47</v>
          </cell>
        </row>
        <row r="2852">
          <cell r="H2852">
            <v>14943</v>
          </cell>
          <cell r="I2852" t="str">
            <v>014943 - TRANS 99</v>
          </cell>
          <cell r="J2852" t="str">
            <v>PRVTA</v>
          </cell>
          <cell r="K2852" t="str">
            <v>FAC.PRES</v>
          </cell>
          <cell r="L2852" t="str">
            <v>P</v>
          </cell>
          <cell r="M2852">
            <v>1</v>
          </cell>
          <cell r="N2852">
            <v>857769</v>
          </cell>
          <cell r="O2852">
            <v>45628</v>
          </cell>
          <cell r="P2852" t="str">
            <v>SI</v>
          </cell>
          <cell r="Q2852">
            <v>281</v>
          </cell>
          <cell r="R2852">
            <v>281</v>
          </cell>
          <cell r="S2852">
            <v>3604.4</v>
          </cell>
          <cell r="T2852">
            <v>0</v>
          </cell>
          <cell r="U2852">
            <v>3604.4</v>
          </cell>
        </row>
        <row r="2853">
          <cell r="H2853">
            <v>11847</v>
          </cell>
          <cell r="I2853" t="str">
            <v>011847 - TRANS 41 TRANS 41 JOEL</v>
          </cell>
          <cell r="J2853" t="str">
            <v>PRVTA</v>
          </cell>
          <cell r="K2853" t="str">
            <v>FAC.PRES</v>
          </cell>
          <cell r="L2853" t="str">
            <v>P</v>
          </cell>
          <cell r="M2853">
            <v>1</v>
          </cell>
          <cell r="N2853">
            <v>857777</v>
          </cell>
          <cell r="O2853">
            <v>45628</v>
          </cell>
          <cell r="P2853" t="str">
            <v>SI</v>
          </cell>
          <cell r="Q2853">
            <v>281</v>
          </cell>
          <cell r="R2853">
            <v>281</v>
          </cell>
          <cell r="S2853">
            <v>11171</v>
          </cell>
          <cell r="T2853">
            <v>0</v>
          </cell>
          <cell r="U2853">
            <v>11171</v>
          </cell>
        </row>
        <row r="2854">
          <cell r="H2854">
            <v>14943</v>
          </cell>
          <cell r="I2854" t="str">
            <v>014943 - TRANS 99</v>
          </cell>
          <cell r="J2854" t="str">
            <v>PRVTA</v>
          </cell>
          <cell r="K2854" t="str">
            <v>FAC.PRES</v>
          </cell>
          <cell r="L2854" t="str">
            <v>P</v>
          </cell>
          <cell r="M2854">
            <v>1</v>
          </cell>
          <cell r="N2854">
            <v>859779</v>
          </cell>
          <cell r="O2854">
            <v>45632</v>
          </cell>
          <cell r="P2854" t="str">
            <v>SI</v>
          </cell>
          <cell r="Q2854">
            <v>277</v>
          </cell>
          <cell r="R2854">
            <v>277</v>
          </cell>
          <cell r="S2854">
            <v>16791.22</v>
          </cell>
          <cell r="T2854">
            <v>0</v>
          </cell>
          <cell r="U2854">
            <v>16791.22</v>
          </cell>
        </row>
        <row r="2855">
          <cell r="H2855">
            <v>14879</v>
          </cell>
          <cell r="I2855" t="str">
            <v>014879 - PATRICIO BARRIONUEVO T17</v>
          </cell>
          <cell r="J2855" t="str">
            <v>PRVTA</v>
          </cell>
          <cell r="K2855" t="str">
            <v>FAC.PRES</v>
          </cell>
          <cell r="L2855" t="str">
            <v>P</v>
          </cell>
          <cell r="M2855">
            <v>1</v>
          </cell>
          <cell r="N2855">
            <v>860776</v>
          </cell>
          <cell r="O2855">
            <v>45636</v>
          </cell>
          <cell r="P2855" t="str">
            <v>SI</v>
          </cell>
          <cell r="Q2855">
            <v>273</v>
          </cell>
          <cell r="R2855">
            <v>273</v>
          </cell>
          <cell r="S2855">
            <v>33436.83</v>
          </cell>
          <cell r="T2855">
            <v>0</v>
          </cell>
          <cell r="U2855">
            <v>33436.83</v>
          </cell>
        </row>
        <row r="2856">
          <cell r="H2856">
            <v>14879</v>
          </cell>
          <cell r="I2856" t="str">
            <v>014879 - PATRICIO BARRIONUEVO T17</v>
          </cell>
          <cell r="J2856" t="str">
            <v>PRVTA</v>
          </cell>
          <cell r="K2856" t="str">
            <v>FAC.PRES</v>
          </cell>
          <cell r="L2856" t="str">
            <v>P</v>
          </cell>
          <cell r="M2856">
            <v>1</v>
          </cell>
          <cell r="N2856">
            <v>861944</v>
          </cell>
          <cell r="O2856">
            <v>45637</v>
          </cell>
          <cell r="P2856" t="str">
            <v>SI</v>
          </cell>
          <cell r="Q2856">
            <v>272</v>
          </cell>
          <cell r="R2856">
            <v>272</v>
          </cell>
          <cell r="S2856">
            <v>60977.66</v>
          </cell>
          <cell r="T2856">
            <v>0</v>
          </cell>
          <cell r="U2856">
            <v>60977.66</v>
          </cell>
        </row>
        <row r="2857">
          <cell r="H2857">
            <v>4336</v>
          </cell>
          <cell r="I2857" t="str">
            <v>004336 - VAFOOD</v>
          </cell>
          <cell r="J2857" t="str">
            <v>PRVTA</v>
          </cell>
          <cell r="K2857" t="str">
            <v>FAC.PRES</v>
          </cell>
          <cell r="L2857" t="str">
            <v>P</v>
          </cell>
          <cell r="M2857">
            <v>1</v>
          </cell>
          <cell r="N2857">
            <v>866751</v>
          </cell>
          <cell r="O2857">
            <v>45650</v>
          </cell>
          <cell r="P2857" t="str">
            <v>SI</v>
          </cell>
          <cell r="Q2857">
            <v>259</v>
          </cell>
          <cell r="R2857">
            <v>259</v>
          </cell>
          <cell r="S2857">
            <v>61524.63</v>
          </cell>
          <cell r="T2857">
            <v>0</v>
          </cell>
          <cell r="U2857">
            <v>61524.63</v>
          </cell>
        </row>
        <row r="2858">
          <cell r="H2858">
            <v>4336</v>
          </cell>
          <cell r="I2858" t="str">
            <v>004336 - VAFOOD</v>
          </cell>
          <cell r="J2858" t="str">
            <v>PRVTA</v>
          </cell>
          <cell r="K2858" t="str">
            <v>FAC.PRES</v>
          </cell>
          <cell r="L2858" t="str">
            <v>P</v>
          </cell>
          <cell r="M2858">
            <v>1</v>
          </cell>
          <cell r="N2858">
            <v>869318</v>
          </cell>
          <cell r="O2858">
            <v>45657</v>
          </cell>
          <cell r="P2858" t="str">
            <v>SI</v>
          </cell>
          <cell r="Q2858">
            <v>252</v>
          </cell>
          <cell r="R2858">
            <v>252</v>
          </cell>
          <cell r="S2858">
            <v>10444.219999999999</v>
          </cell>
          <cell r="T2858">
            <v>0</v>
          </cell>
          <cell r="U2858">
            <v>10444.219999999999</v>
          </cell>
        </row>
        <row r="2859">
          <cell r="H2859">
            <v>4336</v>
          </cell>
          <cell r="I2859" t="str">
            <v>004336 - VAFOOD</v>
          </cell>
          <cell r="J2859" t="str">
            <v>PRVTA</v>
          </cell>
          <cell r="K2859" t="str">
            <v>FAC.PRES</v>
          </cell>
          <cell r="L2859" t="str">
            <v>P</v>
          </cell>
          <cell r="M2859">
            <v>1</v>
          </cell>
          <cell r="N2859">
            <v>872723</v>
          </cell>
          <cell r="O2859">
            <v>45667</v>
          </cell>
          <cell r="P2859" t="str">
            <v>SI</v>
          </cell>
          <cell r="Q2859">
            <v>242</v>
          </cell>
          <cell r="R2859">
            <v>242</v>
          </cell>
          <cell r="S2859">
            <v>60318.54</v>
          </cell>
          <cell r="T2859">
            <v>0</v>
          </cell>
          <cell r="U2859">
            <v>60318.54</v>
          </cell>
        </row>
        <row r="2860">
          <cell r="H2860">
            <v>58672</v>
          </cell>
          <cell r="I2860" t="str">
            <v>058672 - FERREYRA MAURICIO</v>
          </cell>
          <cell r="J2860" t="str">
            <v>PRVTA</v>
          </cell>
          <cell r="K2860" t="str">
            <v>FAC.PRES</v>
          </cell>
          <cell r="L2860" t="str">
            <v>P</v>
          </cell>
          <cell r="M2860">
            <v>1</v>
          </cell>
          <cell r="N2860">
            <v>880570</v>
          </cell>
          <cell r="O2860">
            <v>45694</v>
          </cell>
          <cell r="P2860" t="str">
            <v>SI</v>
          </cell>
          <cell r="Q2860">
            <v>215</v>
          </cell>
          <cell r="R2860">
            <v>215</v>
          </cell>
          <cell r="S2860">
            <v>116937.74</v>
          </cell>
          <cell r="T2860">
            <v>68101.2</v>
          </cell>
          <cell r="U2860">
            <v>48836.54</v>
          </cell>
        </row>
        <row r="2861">
          <cell r="H2861">
            <v>12349</v>
          </cell>
          <cell r="I2861" t="str">
            <v>012349 - DANIEL MISSANI</v>
          </cell>
          <cell r="J2861" t="str">
            <v>PRVTA</v>
          </cell>
          <cell r="K2861" t="str">
            <v>FAC.PRES</v>
          </cell>
          <cell r="L2861" t="str">
            <v>P</v>
          </cell>
          <cell r="M2861">
            <v>1</v>
          </cell>
          <cell r="N2861">
            <v>881578</v>
          </cell>
          <cell r="O2861">
            <v>45695</v>
          </cell>
          <cell r="P2861" t="str">
            <v>SI</v>
          </cell>
          <cell r="Q2861">
            <v>214</v>
          </cell>
          <cell r="R2861">
            <v>214</v>
          </cell>
          <cell r="S2861">
            <v>11720440.1</v>
          </cell>
          <cell r="T2861">
            <v>10074716.619999999</v>
          </cell>
          <cell r="U2861">
            <v>1645723.48</v>
          </cell>
        </row>
        <row r="2862">
          <cell r="H2862">
            <v>13696</v>
          </cell>
          <cell r="I2862" t="str">
            <v>013696 - TRANSPORTE 69</v>
          </cell>
          <cell r="J2862" t="str">
            <v>PRVTA</v>
          </cell>
          <cell r="K2862" t="str">
            <v>FAC.PRES</v>
          </cell>
          <cell r="L2862" t="str">
            <v>P</v>
          </cell>
          <cell r="M2862">
            <v>1</v>
          </cell>
          <cell r="N2862">
            <v>885706</v>
          </cell>
          <cell r="O2862">
            <v>45708</v>
          </cell>
          <cell r="P2862" t="str">
            <v>SI</v>
          </cell>
          <cell r="Q2862">
            <v>201</v>
          </cell>
          <cell r="R2862">
            <v>201</v>
          </cell>
          <cell r="S2862">
            <v>376367.51</v>
          </cell>
          <cell r="T2862">
            <v>0</v>
          </cell>
          <cell r="U2862">
            <v>376367.51</v>
          </cell>
        </row>
        <row r="2863">
          <cell r="H2863">
            <v>13696</v>
          </cell>
          <cell r="I2863" t="str">
            <v>013696 - TRANSPORTE 69</v>
          </cell>
          <cell r="J2863" t="str">
            <v>PRVTA</v>
          </cell>
          <cell r="K2863" t="str">
            <v>FAC.PRES</v>
          </cell>
          <cell r="L2863" t="str">
            <v>P</v>
          </cell>
          <cell r="M2863">
            <v>1</v>
          </cell>
          <cell r="N2863">
            <v>886258</v>
          </cell>
          <cell r="O2863">
            <v>45709</v>
          </cell>
          <cell r="P2863" t="str">
            <v>SI</v>
          </cell>
          <cell r="Q2863">
            <v>200</v>
          </cell>
          <cell r="R2863">
            <v>200</v>
          </cell>
          <cell r="S2863">
            <v>7167.9</v>
          </cell>
          <cell r="T2863">
            <v>0</v>
          </cell>
          <cell r="U2863">
            <v>7167.9</v>
          </cell>
        </row>
        <row r="2864">
          <cell r="H2864">
            <v>13696</v>
          </cell>
          <cell r="I2864" t="str">
            <v>013696 - TRANSPORTE 69</v>
          </cell>
          <cell r="J2864" t="str">
            <v>PRVTA</v>
          </cell>
          <cell r="K2864" t="str">
            <v>FAC.PRES</v>
          </cell>
          <cell r="L2864" t="str">
            <v>P</v>
          </cell>
          <cell r="M2864">
            <v>1</v>
          </cell>
          <cell r="N2864">
            <v>886891</v>
          </cell>
          <cell r="O2864">
            <v>45712</v>
          </cell>
          <cell r="P2864" t="str">
            <v>SI</v>
          </cell>
          <cell r="Q2864">
            <v>197</v>
          </cell>
          <cell r="R2864">
            <v>197</v>
          </cell>
          <cell r="S2864">
            <v>31355.88</v>
          </cell>
          <cell r="T2864">
            <v>0</v>
          </cell>
          <cell r="U2864">
            <v>31355.88</v>
          </cell>
        </row>
        <row r="2865">
          <cell r="H2865">
            <v>4336</v>
          </cell>
          <cell r="I2865" t="str">
            <v>004336 - VAFOOD</v>
          </cell>
          <cell r="J2865" t="str">
            <v>PRVTA</v>
          </cell>
          <cell r="K2865" t="str">
            <v>FAC.PRES</v>
          </cell>
          <cell r="L2865" t="str">
            <v>P</v>
          </cell>
          <cell r="M2865">
            <v>1</v>
          </cell>
          <cell r="N2865">
            <v>888545</v>
          </cell>
          <cell r="O2865">
            <v>45715</v>
          </cell>
          <cell r="P2865" t="str">
            <v>SI</v>
          </cell>
          <cell r="Q2865">
            <v>194</v>
          </cell>
          <cell r="R2865">
            <v>194</v>
          </cell>
          <cell r="S2865">
            <v>34612.120000000003</v>
          </cell>
          <cell r="T2865">
            <v>0</v>
          </cell>
          <cell r="U2865">
            <v>34612.120000000003</v>
          </cell>
        </row>
        <row r="2866">
          <cell r="H2866">
            <v>4336</v>
          </cell>
          <cell r="I2866" t="str">
            <v>004336 - VAFOOD</v>
          </cell>
          <cell r="J2866" t="str">
            <v>PRVTA</v>
          </cell>
          <cell r="K2866" t="str">
            <v>FAC.PRES</v>
          </cell>
          <cell r="L2866" t="str">
            <v>P</v>
          </cell>
          <cell r="M2866">
            <v>1</v>
          </cell>
          <cell r="N2866">
            <v>898522</v>
          </cell>
          <cell r="O2866">
            <v>45743</v>
          </cell>
          <cell r="P2866" t="str">
            <v>SI</v>
          </cell>
          <cell r="Q2866">
            <v>166</v>
          </cell>
          <cell r="R2866">
            <v>166</v>
          </cell>
          <cell r="S2866">
            <v>25331.59</v>
          </cell>
          <cell r="T2866">
            <v>0</v>
          </cell>
          <cell r="U2866">
            <v>25331.59</v>
          </cell>
        </row>
        <row r="2867">
          <cell r="H2867">
            <v>4336</v>
          </cell>
          <cell r="I2867" t="str">
            <v>004336 - VAFOOD</v>
          </cell>
          <cell r="J2867" t="str">
            <v>PRVTA</v>
          </cell>
          <cell r="K2867" t="str">
            <v>FAC.PRES</v>
          </cell>
          <cell r="L2867" t="str">
            <v>P</v>
          </cell>
          <cell r="M2867">
            <v>1</v>
          </cell>
          <cell r="N2867">
            <v>901254</v>
          </cell>
          <cell r="O2867">
            <v>45751</v>
          </cell>
          <cell r="P2867" t="str">
            <v>SI</v>
          </cell>
          <cell r="Q2867">
            <v>158</v>
          </cell>
          <cell r="R2867">
            <v>158</v>
          </cell>
          <cell r="S2867">
            <v>45753.16</v>
          </cell>
          <cell r="T2867">
            <v>0</v>
          </cell>
          <cell r="U2867">
            <v>45753.16</v>
          </cell>
        </row>
        <row r="2868">
          <cell r="H2868">
            <v>7184</v>
          </cell>
          <cell r="I2868" t="str">
            <v>007184 - CYRE S.A.</v>
          </cell>
          <cell r="J2868" t="str">
            <v>PRVTA</v>
          </cell>
          <cell r="K2868" t="str">
            <v>FAC.PRES</v>
          </cell>
          <cell r="L2868" t="str">
            <v>P</v>
          </cell>
          <cell r="M2868">
            <v>1</v>
          </cell>
          <cell r="N2868">
            <v>909012</v>
          </cell>
          <cell r="O2868">
            <v>45774</v>
          </cell>
          <cell r="P2868" t="str">
            <v>SI</v>
          </cell>
          <cell r="Q2868">
            <v>135</v>
          </cell>
          <cell r="R2868">
            <v>137</v>
          </cell>
          <cell r="S2868">
            <v>7431479.54</v>
          </cell>
          <cell r="T2868">
            <v>6756626.9199999999</v>
          </cell>
          <cell r="U2868">
            <v>674852.62</v>
          </cell>
        </row>
        <row r="2869">
          <cell r="H2869">
            <v>56554</v>
          </cell>
          <cell r="I2869" t="str">
            <v>056554 - MARTINEZ VAN CAUTEREN ROCIO CELESTE</v>
          </cell>
          <cell r="J2869" t="str">
            <v>PRVTA</v>
          </cell>
          <cell r="K2869" t="str">
            <v>FAC.PRES</v>
          </cell>
          <cell r="L2869" t="str">
            <v>P</v>
          </cell>
          <cell r="M2869">
            <v>1</v>
          </cell>
          <cell r="N2869">
            <v>910166</v>
          </cell>
          <cell r="O2869">
            <v>45777</v>
          </cell>
          <cell r="P2869" t="str">
            <v>SI</v>
          </cell>
          <cell r="Q2869">
            <v>132</v>
          </cell>
          <cell r="R2869">
            <v>132</v>
          </cell>
          <cell r="S2869">
            <v>2810844.17</v>
          </cell>
          <cell r="T2869">
            <v>790953.76</v>
          </cell>
          <cell r="U2869">
            <v>2019890.41</v>
          </cell>
        </row>
        <row r="2870">
          <cell r="H2870">
            <v>1</v>
          </cell>
          <cell r="I2870" t="str">
            <v>000001 - TAGLE SS FEDERICO</v>
          </cell>
          <cell r="J2870" t="str">
            <v>PRVTA</v>
          </cell>
          <cell r="K2870" t="str">
            <v>FAC.PRES</v>
          </cell>
          <cell r="L2870" t="str">
            <v>P</v>
          </cell>
          <cell r="M2870">
            <v>1</v>
          </cell>
          <cell r="N2870">
            <v>911112</v>
          </cell>
          <cell r="O2870">
            <v>45779</v>
          </cell>
          <cell r="P2870" t="str">
            <v>SI</v>
          </cell>
          <cell r="Q2870">
            <v>130</v>
          </cell>
          <cell r="R2870">
            <v>130</v>
          </cell>
          <cell r="S2870">
            <v>23020.400000000001</v>
          </cell>
          <cell r="T2870">
            <v>0.33</v>
          </cell>
          <cell r="U2870">
            <v>23020.07</v>
          </cell>
        </row>
        <row r="2871">
          <cell r="H2871">
            <v>1</v>
          </cell>
          <cell r="I2871" t="str">
            <v>000001 - TAGLE SS FEDERICO</v>
          </cell>
          <cell r="J2871" t="str">
            <v>PRVTA</v>
          </cell>
          <cell r="K2871" t="str">
            <v>FAC.PRES</v>
          </cell>
          <cell r="L2871" t="str">
            <v>P</v>
          </cell>
          <cell r="M2871">
            <v>1</v>
          </cell>
          <cell r="N2871">
            <v>912562</v>
          </cell>
          <cell r="O2871">
            <v>45784</v>
          </cell>
          <cell r="P2871" t="str">
            <v>SI</v>
          </cell>
          <cell r="Q2871">
            <v>125</v>
          </cell>
          <cell r="R2871">
            <v>125</v>
          </cell>
          <cell r="S2871">
            <v>26089.78</v>
          </cell>
          <cell r="T2871">
            <v>0</v>
          </cell>
          <cell r="U2871">
            <v>26089.78</v>
          </cell>
        </row>
        <row r="2872">
          <cell r="H2872">
            <v>4537</v>
          </cell>
          <cell r="I2872" t="str">
            <v>004537 - TAGLE LUCIA</v>
          </cell>
          <cell r="J2872" t="str">
            <v>PRVTA</v>
          </cell>
          <cell r="K2872" t="str">
            <v>FAC.PRES</v>
          </cell>
          <cell r="L2872" t="str">
            <v>P</v>
          </cell>
          <cell r="M2872">
            <v>1</v>
          </cell>
          <cell r="N2872">
            <v>920341</v>
          </cell>
          <cell r="O2872">
            <v>45805</v>
          </cell>
          <cell r="P2872" t="str">
            <v>SI</v>
          </cell>
          <cell r="Q2872">
            <v>104</v>
          </cell>
          <cell r="R2872">
            <v>104</v>
          </cell>
          <cell r="S2872">
            <v>63827.24</v>
          </cell>
          <cell r="T2872">
            <v>0</v>
          </cell>
          <cell r="U2872">
            <v>63827.24</v>
          </cell>
        </row>
        <row r="2873">
          <cell r="H2873">
            <v>4537</v>
          </cell>
          <cell r="I2873" t="str">
            <v>004537 - TAGLE LUCIA</v>
          </cell>
          <cell r="J2873" t="str">
            <v>PRVTA</v>
          </cell>
          <cell r="K2873" t="str">
            <v>FAC.PRES</v>
          </cell>
          <cell r="L2873" t="str">
            <v>P</v>
          </cell>
          <cell r="M2873">
            <v>1</v>
          </cell>
          <cell r="N2873">
            <v>920342</v>
          </cell>
          <cell r="O2873">
            <v>45805</v>
          </cell>
          <cell r="P2873" t="str">
            <v>SI</v>
          </cell>
          <cell r="Q2873">
            <v>104</v>
          </cell>
          <cell r="R2873">
            <v>104</v>
          </cell>
          <cell r="S2873">
            <v>86055.679999999993</v>
          </cell>
          <cell r="T2873">
            <v>0</v>
          </cell>
          <cell r="U2873">
            <v>86055.679999999993</v>
          </cell>
        </row>
        <row r="2874">
          <cell r="H2874">
            <v>11099</v>
          </cell>
          <cell r="I2874" t="str">
            <v>011099 - GALLARDO OLGA</v>
          </cell>
          <cell r="J2874" t="str">
            <v>PRVTA</v>
          </cell>
          <cell r="K2874" t="str">
            <v>FAC.PRES</v>
          </cell>
          <cell r="L2874" t="str">
            <v>P</v>
          </cell>
          <cell r="M2874">
            <v>1</v>
          </cell>
          <cell r="N2874">
            <v>922339</v>
          </cell>
          <cell r="O2874">
            <v>45811</v>
          </cell>
          <cell r="P2874" t="str">
            <v>SI</v>
          </cell>
          <cell r="Q2874">
            <v>98</v>
          </cell>
          <cell r="R2874">
            <v>98</v>
          </cell>
          <cell r="S2874">
            <v>121295.03</v>
          </cell>
          <cell r="T2874">
            <v>0</v>
          </cell>
          <cell r="U2874">
            <v>121295.03</v>
          </cell>
        </row>
        <row r="2875">
          <cell r="H2875">
            <v>4336</v>
          </cell>
          <cell r="I2875" t="str">
            <v>004336 - VAFOOD</v>
          </cell>
          <cell r="J2875" t="str">
            <v>PRVTA</v>
          </cell>
          <cell r="K2875" t="str">
            <v>FAC.PRES</v>
          </cell>
          <cell r="L2875" t="str">
            <v>P</v>
          </cell>
          <cell r="M2875">
            <v>1</v>
          </cell>
          <cell r="N2875">
            <v>923804</v>
          </cell>
          <cell r="O2875">
            <v>45814</v>
          </cell>
          <cell r="P2875" t="str">
            <v>SI</v>
          </cell>
          <cell r="Q2875">
            <v>95</v>
          </cell>
          <cell r="R2875">
            <v>95</v>
          </cell>
          <cell r="S2875">
            <v>47187.02</v>
          </cell>
          <cell r="T2875">
            <v>0</v>
          </cell>
          <cell r="U2875">
            <v>47187.02</v>
          </cell>
        </row>
        <row r="2876">
          <cell r="H2876">
            <v>1</v>
          </cell>
          <cell r="I2876" t="str">
            <v>000001 - TAGLE SS FEDERICO</v>
          </cell>
          <cell r="J2876" t="str">
            <v>PRVTA</v>
          </cell>
          <cell r="K2876" t="str">
            <v>FAC.PRES</v>
          </cell>
          <cell r="L2876" t="str">
            <v>P</v>
          </cell>
          <cell r="M2876">
            <v>1</v>
          </cell>
          <cell r="N2876">
            <v>924241</v>
          </cell>
          <cell r="O2876">
            <v>45814</v>
          </cell>
          <cell r="P2876" t="str">
            <v>SI</v>
          </cell>
          <cell r="Q2876">
            <v>95</v>
          </cell>
          <cell r="R2876">
            <v>95</v>
          </cell>
          <cell r="S2876">
            <v>128948.11</v>
          </cell>
          <cell r="T2876">
            <v>0</v>
          </cell>
          <cell r="U2876">
            <v>128948.11</v>
          </cell>
        </row>
        <row r="2877">
          <cell r="H2877">
            <v>4537</v>
          </cell>
          <cell r="I2877" t="str">
            <v>004537 - TAGLE LUCIA</v>
          </cell>
          <cell r="J2877" t="str">
            <v>PRVTA</v>
          </cell>
          <cell r="K2877" t="str">
            <v>FAC.PRES</v>
          </cell>
          <cell r="L2877" t="str">
            <v>P</v>
          </cell>
          <cell r="M2877">
            <v>1</v>
          </cell>
          <cell r="N2877">
            <v>927073</v>
          </cell>
          <cell r="O2877">
            <v>45825</v>
          </cell>
          <cell r="P2877" t="str">
            <v>SI</v>
          </cell>
          <cell r="Q2877">
            <v>84</v>
          </cell>
          <cell r="R2877">
            <v>84</v>
          </cell>
          <cell r="S2877">
            <v>72586.63</v>
          </cell>
          <cell r="T2877">
            <v>0</v>
          </cell>
          <cell r="U2877">
            <v>72586.63</v>
          </cell>
        </row>
        <row r="2878">
          <cell r="H2878">
            <v>15213</v>
          </cell>
          <cell r="I2878" t="str">
            <v>015213 - CERBAN ALEJANDRO</v>
          </cell>
          <cell r="J2878" t="str">
            <v>PRVTA</v>
          </cell>
          <cell r="K2878" t="str">
            <v>FAC.PRES</v>
          </cell>
          <cell r="L2878" t="str">
            <v>P</v>
          </cell>
          <cell r="M2878">
            <v>1</v>
          </cell>
          <cell r="N2878">
            <v>928583</v>
          </cell>
          <cell r="O2878">
            <v>45828</v>
          </cell>
          <cell r="P2878" t="str">
            <v>SI</v>
          </cell>
          <cell r="Q2878">
            <v>81</v>
          </cell>
          <cell r="R2878">
            <v>81</v>
          </cell>
          <cell r="S2878">
            <v>531928.57999999996</v>
          </cell>
          <cell r="T2878">
            <v>0</v>
          </cell>
          <cell r="U2878">
            <v>531928.57999999996</v>
          </cell>
        </row>
        <row r="2879">
          <cell r="H2879">
            <v>1</v>
          </cell>
          <cell r="I2879" t="str">
            <v>000001 - TAGLE SS FEDERICO</v>
          </cell>
          <cell r="J2879" t="str">
            <v>PRVTA</v>
          </cell>
          <cell r="K2879" t="str">
            <v>FAC.PRES</v>
          </cell>
          <cell r="L2879" t="str">
            <v>P</v>
          </cell>
          <cell r="M2879">
            <v>1</v>
          </cell>
          <cell r="N2879">
            <v>928676</v>
          </cell>
          <cell r="O2879">
            <v>45828</v>
          </cell>
          <cell r="P2879" t="str">
            <v>SI</v>
          </cell>
          <cell r="Q2879">
            <v>81</v>
          </cell>
          <cell r="R2879">
            <v>81</v>
          </cell>
          <cell r="S2879">
            <v>26089.78</v>
          </cell>
          <cell r="T2879">
            <v>0</v>
          </cell>
          <cell r="U2879">
            <v>26089.78</v>
          </cell>
        </row>
        <row r="2880">
          <cell r="H2880">
            <v>58605</v>
          </cell>
          <cell r="I2880" t="str">
            <v>058605 - GOL ALIMENTOS SA</v>
          </cell>
          <cell r="J2880" t="str">
            <v>PRVTA</v>
          </cell>
          <cell r="K2880" t="str">
            <v>FAC.PRES</v>
          </cell>
          <cell r="L2880" t="str">
            <v>P</v>
          </cell>
          <cell r="M2880">
            <v>1</v>
          </cell>
          <cell r="N2880">
            <v>929074</v>
          </cell>
          <cell r="O2880">
            <v>45831</v>
          </cell>
          <cell r="P2880" t="str">
            <v>SI</v>
          </cell>
          <cell r="Q2880">
            <v>78</v>
          </cell>
          <cell r="R2880">
            <v>78</v>
          </cell>
          <cell r="S2880">
            <v>184444.06</v>
          </cell>
          <cell r="T2880">
            <v>0</v>
          </cell>
          <cell r="U2880">
            <v>184444.06</v>
          </cell>
        </row>
        <row r="2881">
          <cell r="H2881">
            <v>13491</v>
          </cell>
          <cell r="I2881" t="str">
            <v>013491 - LUPITA STORE</v>
          </cell>
          <cell r="J2881" t="str">
            <v>PRVTA</v>
          </cell>
          <cell r="K2881" t="str">
            <v>FAC.PRES</v>
          </cell>
          <cell r="L2881" t="str">
            <v>P</v>
          </cell>
          <cell r="M2881">
            <v>1</v>
          </cell>
          <cell r="N2881">
            <v>929607</v>
          </cell>
          <cell r="O2881">
            <v>45833</v>
          </cell>
          <cell r="P2881" t="str">
            <v>SI</v>
          </cell>
          <cell r="Q2881">
            <v>76</v>
          </cell>
          <cell r="R2881">
            <v>76</v>
          </cell>
          <cell r="S2881">
            <v>10378616.57</v>
          </cell>
          <cell r="T2881">
            <v>0</v>
          </cell>
          <cell r="U2881">
            <v>10378616.57</v>
          </cell>
        </row>
        <row r="2882">
          <cell r="H2882">
            <v>13479</v>
          </cell>
          <cell r="I2882" t="str">
            <v>013479 - PUNA LINDA</v>
          </cell>
          <cell r="J2882" t="str">
            <v>PRVTA</v>
          </cell>
          <cell r="K2882" t="str">
            <v>FAC.PRES</v>
          </cell>
          <cell r="L2882" t="str">
            <v>P</v>
          </cell>
          <cell r="M2882">
            <v>1</v>
          </cell>
          <cell r="N2882">
            <v>929608</v>
          </cell>
          <cell r="O2882">
            <v>45833</v>
          </cell>
          <cell r="P2882" t="str">
            <v>SI</v>
          </cell>
          <cell r="Q2882">
            <v>76</v>
          </cell>
          <cell r="R2882">
            <v>76</v>
          </cell>
          <cell r="S2882">
            <v>2725122.29</v>
          </cell>
          <cell r="T2882">
            <v>52365.03</v>
          </cell>
          <cell r="U2882">
            <v>2672757.2599999998</v>
          </cell>
        </row>
        <row r="2883">
          <cell r="H2883">
            <v>15213</v>
          </cell>
          <cell r="I2883" t="str">
            <v>015213 - CERBAN ALEJANDRO</v>
          </cell>
          <cell r="J2883" t="str">
            <v>PRVTA</v>
          </cell>
          <cell r="K2883" t="str">
            <v>FAC.PRES</v>
          </cell>
          <cell r="L2883" t="str">
            <v>P</v>
          </cell>
          <cell r="M2883">
            <v>1</v>
          </cell>
          <cell r="N2883">
            <v>931177</v>
          </cell>
          <cell r="O2883">
            <v>45835</v>
          </cell>
          <cell r="P2883" t="str">
            <v>SI</v>
          </cell>
          <cell r="Q2883">
            <v>74</v>
          </cell>
          <cell r="R2883">
            <v>74</v>
          </cell>
          <cell r="S2883">
            <v>75017.55</v>
          </cell>
          <cell r="T2883">
            <v>0</v>
          </cell>
          <cell r="U2883">
            <v>75017.55</v>
          </cell>
        </row>
        <row r="2884">
          <cell r="H2884">
            <v>13479</v>
          </cell>
          <cell r="I2884" t="str">
            <v>013479 - PUNA LINDA</v>
          </cell>
          <cell r="J2884" t="str">
            <v>PRVTA</v>
          </cell>
          <cell r="K2884" t="str">
            <v>FAC.PRES</v>
          </cell>
          <cell r="L2884" t="str">
            <v>P</v>
          </cell>
          <cell r="M2884">
            <v>1</v>
          </cell>
          <cell r="N2884">
            <v>931247</v>
          </cell>
          <cell r="O2884">
            <v>45838</v>
          </cell>
          <cell r="P2884" t="str">
            <v>SI</v>
          </cell>
          <cell r="Q2884">
            <v>71</v>
          </cell>
          <cell r="R2884">
            <v>71</v>
          </cell>
          <cell r="S2884">
            <v>398423.53</v>
          </cell>
          <cell r="T2884">
            <v>0</v>
          </cell>
          <cell r="U2884">
            <v>398423.53</v>
          </cell>
        </row>
        <row r="2885">
          <cell r="H2885">
            <v>13491</v>
          </cell>
          <cell r="I2885" t="str">
            <v>013491 - LUPITA STORE</v>
          </cell>
          <cell r="J2885" t="str">
            <v>PRVTA</v>
          </cell>
          <cell r="K2885" t="str">
            <v>FAC.PRES</v>
          </cell>
          <cell r="L2885" t="str">
            <v>P</v>
          </cell>
          <cell r="M2885">
            <v>1</v>
          </cell>
          <cell r="N2885">
            <v>931248</v>
          </cell>
          <cell r="O2885">
            <v>45838</v>
          </cell>
          <cell r="P2885" t="str">
            <v>SI</v>
          </cell>
          <cell r="Q2885">
            <v>71</v>
          </cell>
          <cell r="R2885">
            <v>71</v>
          </cell>
          <cell r="S2885">
            <v>1296066.49</v>
          </cell>
          <cell r="T2885">
            <v>0</v>
          </cell>
          <cell r="U2885">
            <v>1296066.49</v>
          </cell>
        </row>
        <row r="2886">
          <cell r="H2886">
            <v>13479</v>
          </cell>
          <cell r="I2886" t="str">
            <v>013479 - PUNA LINDA</v>
          </cell>
          <cell r="J2886" t="str">
            <v>PRVTA</v>
          </cell>
          <cell r="K2886" t="str">
            <v>FAC.PRES</v>
          </cell>
          <cell r="L2886" t="str">
            <v>P</v>
          </cell>
          <cell r="M2886">
            <v>1</v>
          </cell>
          <cell r="N2886">
            <v>931655</v>
          </cell>
          <cell r="O2886">
            <v>45838</v>
          </cell>
          <cell r="P2886" t="str">
            <v>SI</v>
          </cell>
          <cell r="Q2886">
            <v>71</v>
          </cell>
          <cell r="R2886">
            <v>71</v>
          </cell>
          <cell r="S2886">
            <v>120626.63</v>
          </cell>
          <cell r="T2886">
            <v>0</v>
          </cell>
          <cell r="U2886">
            <v>120626.63</v>
          </cell>
        </row>
        <row r="2887">
          <cell r="H2887">
            <v>13491</v>
          </cell>
          <cell r="I2887" t="str">
            <v>013491 - LUPITA STORE</v>
          </cell>
          <cell r="J2887" t="str">
            <v>PRVTA</v>
          </cell>
          <cell r="K2887" t="str">
            <v>FAC.PRES</v>
          </cell>
          <cell r="L2887" t="str">
            <v>P</v>
          </cell>
          <cell r="M2887">
            <v>1</v>
          </cell>
          <cell r="N2887">
            <v>932515</v>
          </cell>
          <cell r="O2887">
            <v>45840</v>
          </cell>
          <cell r="P2887" t="str">
            <v>SI</v>
          </cell>
          <cell r="Q2887">
            <v>69</v>
          </cell>
          <cell r="R2887">
            <v>69</v>
          </cell>
          <cell r="S2887">
            <v>6378541.79</v>
          </cell>
          <cell r="T2887">
            <v>0</v>
          </cell>
          <cell r="U2887">
            <v>6378541.79</v>
          </cell>
        </row>
        <row r="2888">
          <cell r="H2888">
            <v>13479</v>
          </cell>
          <cell r="I2888" t="str">
            <v>013479 - PUNA LINDA</v>
          </cell>
          <cell r="J2888" t="str">
            <v>PRVTA</v>
          </cell>
          <cell r="K2888" t="str">
            <v>FAC.PRES</v>
          </cell>
          <cell r="L2888" t="str">
            <v>P</v>
          </cell>
          <cell r="M2888">
            <v>1</v>
          </cell>
          <cell r="N2888">
            <v>932516</v>
          </cell>
          <cell r="O2888">
            <v>45840</v>
          </cell>
          <cell r="P2888" t="str">
            <v>SI</v>
          </cell>
          <cell r="Q2888">
            <v>69</v>
          </cell>
          <cell r="R2888">
            <v>69</v>
          </cell>
          <cell r="S2888">
            <v>2370086.65</v>
          </cell>
          <cell r="T2888">
            <v>0</v>
          </cell>
          <cell r="U2888">
            <v>2370086.65</v>
          </cell>
        </row>
        <row r="2889">
          <cell r="H2889">
            <v>15305</v>
          </cell>
          <cell r="I2889" t="str">
            <v>015305 - FACUNDO ASTRADA T17</v>
          </cell>
          <cell r="J2889" t="str">
            <v>PRVTA</v>
          </cell>
          <cell r="K2889" t="str">
            <v>FAC.PRES</v>
          </cell>
          <cell r="L2889" t="str">
            <v>P</v>
          </cell>
          <cell r="M2889">
            <v>1</v>
          </cell>
          <cell r="N2889">
            <v>933058</v>
          </cell>
          <cell r="O2889">
            <v>45841</v>
          </cell>
          <cell r="P2889" t="str">
            <v>SI</v>
          </cell>
          <cell r="Q2889">
            <v>68</v>
          </cell>
          <cell r="R2889">
            <v>68</v>
          </cell>
          <cell r="S2889">
            <v>86829.67</v>
          </cell>
          <cell r="T2889">
            <v>0</v>
          </cell>
          <cell r="U2889">
            <v>86829.67</v>
          </cell>
        </row>
        <row r="2890">
          <cell r="H2890">
            <v>13479</v>
          </cell>
          <cell r="I2890" t="str">
            <v>013479 - PUNA LINDA</v>
          </cell>
          <cell r="J2890" t="str">
            <v>PRVTA</v>
          </cell>
          <cell r="K2890" t="str">
            <v>FAC.PRES</v>
          </cell>
          <cell r="L2890" t="str">
            <v>P</v>
          </cell>
          <cell r="M2890">
            <v>1</v>
          </cell>
          <cell r="N2890">
            <v>933519</v>
          </cell>
          <cell r="O2890">
            <v>45842</v>
          </cell>
          <cell r="P2890" t="str">
            <v>SI</v>
          </cell>
          <cell r="Q2890">
            <v>67</v>
          </cell>
          <cell r="R2890">
            <v>67</v>
          </cell>
          <cell r="S2890">
            <v>1736404.12</v>
          </cell>
          <cell r="T2890">
            <v>0</v>
          </cell>
          <cell r="U2890">
            <v>1736404.12</v>
          </cell>
        </row>
        <row r="2891">
          <cell r="H2891">
            <v>13491</v>
          </cell>
          <cell r="I2891" t="str">
            <v>013491 - LUPITA STORE</v>
          </cell>
          <cell r="J2891" t="str">
            <v>PRVTA</v>
          </cell>
          <cell r="K2891" t="str">
            <v>FAC.PRES</v>
          </cell>
          <cell r="L2891" t="str">
            <v>P</v>
          </cell>
          <cell r="M2891">
            <v>1</v>
          </cell>
          <cell r="N2891">
            <v>933520</v>
          </cell>
          <cell r="O2891">
            <v>45842</v>
          </cell>
          <cell r="P2891" t="str">
            <v>SI</v>
          </cell>
          <cell r="Q2891">
            <v>67</v>
          </cell>
          <cell r="R2891">
            <v>67</v>
          </cell>
          <cell r="S2891">
            <v>1892889.95</v>
          </cell>
          <cell r="T2891">
            <v>0</v>
          </cell>
          <cell r="U2891">
            <v>1892889.95</v>
          </cell>
        </row>
        <row r="2892">
          <cell r="H2892">
            <v>13479</v>
          </cell>
          <cell r="I2892" t="str">
            <v>013479 - PUNA LINDA</v>
          </cell>
          <cell r="J2892" t="str">
            <v>PRVTA</v>
          </cell>
          <cell r="K2892" t="str">
            <v>FAC.PRES</v>
          </cell>
          <cell r="L2892" t="str">
            <v>P</v>
          </cell>
          <cell r="M2892">
            <v>1</v>
          </cell>
          <cell r="N2892">
            <v>933526</v>
          </cell>
          <cell r="O2892">
            <v>45842</v>
          </cell>
          <cell r="P2892" t="str">
            <v>SI</v>
          </cell>
          <cell r="Q2892">
            <v>67</v>
          </cell>
          <cell r="R2892">
            <v>67</v>
          </cell>
          <cell r="S2892">
            <v>1962425.5</v>
          </cell>
          <cell r="T2892">
            <v>0</v>
          </cell>
          <cell r="U2892">
            <v>1962425.5</v>
          </cell>
        </row>
        <row r="2893">
          <cell r="H2893">
            <v>4336</v>
          </cell>
          <cell r="I2893" t="str">
            <v>004336 - VAFOOD</v>
          </cell>
          <cell r="J2893" t="str">
            <v>PRVTA</v>
          </cell>
          <cell r="K2893" t="str">
            <v>FAC.PRES</v>
          </cell>
          <cell r="L2893" t="str">
            <v>P</v>
          </cell>
          <cell r="M2893">
            <v>1</v>
          </cell>
          <cell r="N2893">
            <v>934373</v>
          </cell>
          <cell r="O2893">
            <v>45845</v>
          </cell>
          <cell r="P2893" t="str">
            <v>SI</v>
          </cell>
          <cell r="Q2893">
            <v>64</v>
          </cell>
          <cell r="R2893">
            <v>64</v>
          </cell>
          <cell r="S2893">
            <v>238458.33</v>
          </cell>
          <cell r="T2893">
            <v>0</v>
          </cell>
          <cell r="U2893">
            <v>238458.33</v>
          </cell>
        </row>
        <row r="2894">
          <cell r="H2894">
            <v>13479</v>
          </cell>
          <cell r="I2894" t="str">
            <v>013479 - PUNA LINDA</v>
          </cell>
          <cell r="J2894" t="str">
            <v>PRVTA</v>
          </cell>
          <cell r="K2894" t="str">
            <v>FAC.PRES</v>
          </cell>
          <cell r="L2894" t="str">
            <v>P</v>
          </cell>
          <cell r="M2894">
            <v>1</v>
          </cell>
          <cell r="N2894">
            <v>934377</v>
          </cell>
          <cell r="O2894">
            <v>45845</v>
          </cell>
          <cell r="P2894" t="str">
            <v>SI</v>
          </cell>
          <cell r="Q2894">
            <v>64</v>
          </cell>
          <cell r="R2894">
            <v>64</v>
          </cell>
          <cell r="S2894">
            <v>145863.37</v>
          </cell>
          <cell r="T2894">
            <v>0</v>
          </cell>
          <cell r="U2894">
            <v>145863.37</v>
          </cell>
        </row>
        <row r="2895">
          <cell r="H2895">
            <v>13479</v>
          </cell>
          <cell r="I2895" t="str">
            <v>013479 - PUNA LINDA</v>
          </cell>
          <cell r="J2895" t="str">
            <v>PRVTA</v>
          </cell>
          <cell r="K2895" t="str">
            <v>FAC.PRES</v>
          </cell>
          <cell r="L2895" t="str">
            <v>P</v>
          </cell>
          <cell r="M2895">
            <v>1</v>
          </cell>
          <cell r="N2895">
            <v>934426</v>
          </cell>
          <cell r="O2895">
            <v>45848</v>
          </cell>
          <cell r="P2895" t="str">
            <v>SI</v>
          </cell>
          <cell r="Q2895">
            <v>61</v>
          </cell>
          <cell r="R2895">
            <v>61</v>
          </cell>
          <cell r="S2895">
            <v>2565321.34</v>
          </cell>
          <cell r="T2895">
            <v>0</v>
          </cell>
          <cell r="U2895">
            <v>2565321.34</v>
          </cell>
        </row>
        <row r="2896">
          <cell r="H2896">
            <v>13491</v>
          </cell>
          <cell r="I2896" t="str">
            <v>013491 - LUPITA STORE</v>
          </cell>
          <cell r="J2896" t="str">
            <v>PRVTA</v>
          </cell>
          <cell r="K2896" t="str">
            <v>FAC.PRES</v>
          </cell>
          <cell r="L2896" t="str">
            <v>P</v>
          </cell>
          <cell r="M2896">
            <v>1</v>
          </cell>
          <cell r="N2896">
            <v>934427</v>
          </cell>
          <cell r="O2896">
            <v>45848</v>
          </cell>
          <cell r="P2896" t="str">
            <v>SI</v>
          </cell>
          <cell r="Q2896">
            <v>61</v>
          </cell>
          <cell r="R2896">
            <v>61</v>
          </cell>
          <cell r="S2896">
            <v>8878147.0999999996</v>
          </cell>
          <cell r="T2896">
            <v>0</v>
          </cell>
          <cell r="U2896">
            <v>8878147.0999999996</v>
          </cell>
        </row>
        <row r="2897">
          <cell r="H2897">
            <v>10469</v>
          </cell>
          <cell r="I2897" t="str">
            <v>010469 - CLIENTES RETIRO DISTRI</v>
          </cell>
          <cell r="J2897" t="str">
            <v>PRVTA</v>
          </cell>
          <cell r="K2897" t="str">
            <v>FAC.PRES</v>
          </cell>
          <cell r="L2897" t="str">
            <v>P</v>
          </cell>
          <cell r="M2897">
            <v>1</v>
          </cell>
          <cell r="N2897">
            <v>935350</v>
          </cell>
          <cell r="O2897">
            <v>45848</v>
          </cell>
          <cell r="P2897" t="str">
            <v>SI</v>
          </cell>
          <cell r="Q2897">
            <v>61</v>
          </cell>
          <cell r="R2897">
            <v>61</v>
          </cell>
          <cell r="S2897">
            <v>2022172.65</v>
          </cell>
          <cell r="T2897">
            <v>0</v>
          </cell>
          <cell r="U2897">
            <v>2022172.65</v>
          </cell>
        </row>
        <row r="2898">
          <cell r="H2898">
            <v>13491</v>
          </cell>
          <cell r="I2898" t="str">
            <v>013491 - LUPITA STORE</v>
          </cell>
          <cell r="J2898" t="str">
            <v>PRVTA</v>
          </cell>
          <cell r="K2898" t="str">
            <v>FAC.PRES</v>
          </cell>
          <cell r="L2898" t="str">
            <v>P</v>
          </cell>
          <cell r="M2898">
            <v>1</v>
          </cell>
          <cell r="N2898">
            <v>935360</v>
          </cell>
          <cell r="O2898">
            <v>45849</v>
          </cell>
          <cell r="P2898" t="str">
            <v>SI</v>
          </cell>
          <cell r="Q2898">
            <v>60</v>
          </cell>
          <cell r="R2898">
            <v>60</v>
          </cell>
          <cell r="S2898">
            <v>827675.55</v>
          </cell>
          <cell r="T2898">
            <v>0</v>
          </cell>
          <cell r="U2898">
            <v>827675.55</v>
          </cell>
        </row>
        <row r="2899">
          <cell r="H2899">
            <v>13479</v>
          </cell>
          <cell r="I2899" t="str">
            <v>013479 - PUNA LINDA</v>
          </cell>
          <cell r="J2899" t="str">
            <v>PRVTA</v>
          </cell>
          <cell r="K2899" t="str">
            <v>FAC.PRES</v>
          </cell>
          <cell r="L2899" t="str">
            <v>P</v>
          </cell>
          <cell r="M2899">
            <v>1</v>
          </cell>
          <cell r="N2899">
            <v>935395</v>
          </cell>
          <cell r="O2899">
            <v>45849</v>
          </cell>
          <cell r="P2899" t="str">
            <v>SI</v>
          </cell>
          <cell r="Q2899">
            <v>60</v>
          </cell>
          <cell r="R2899">
            <v>60</v>
          </cell>
          <cell r="S2899">
            <v>640507.1</v>
          </cell>
          <cell r="T2899">
            <v>0</v>
          </cell>
          <cell r="U2899">
            <v>640507.1</v>
          </cell>
        </row>
        <row r="2900">
          <cell r="H2900">
            <v>13479</v>
          </cell>
          <cell r="I2900" t="str">
            <v>013479 - PUNA LINDA</v>
          </cell>
          <cell r="J2900" t="str">
            <v>PRVTA</v>
          </cell>
          <cell r="K2900" t="str">
            <v>FAC.PRES</v>
          </cell>
          <cell r="L2900" t="str">
            <v>P</v>
          </cell>
          <cell r="M2900">
            <v>1</v>
          </cell>
          <cell r="N2900">
            <v>936567</v>
          </cell>
          <cell r="O2900">
            <v>45854</v>
          </cell>
          <cell r="P2900" t="str">
            <v>SI</v>
          </cell>
          <cell r="Q2900">
            <v>55</v>
          </cell>
          <cell r="R2900">
            <v>55</v>
          </cell>
          <cell r="S2900">
            <v>3097659.95</v>
          </cell>
          <cell r="T2900">
            <v>0</v>
          </cell>
          <cell r="U2900">
            <v>3097659.95</v>
          </cell>
        </row>
        <row r="2901">
          <cell r="H2901">
            <v>13479</v>
          </cell>
          <cell r="I2901" t="str">
            <v>013479 - PUNA LINDA</v>
          </cell>
          <cell r="J2901" t="str">
            <v>PRVTA</v>
          </cell>
          <cell r="K2901" t="str">
            <v>FAC.PRES</v>
          </cell>
          <cell r="L2901" t="str">
            <v>P</v>
          </cell>
          <cell r="M2901">
            <v>1</v>
          </cell>
          <cell r="N2901">
            <v>936568</v>
          </cell>
          <cell r="O2901">
            <v>45854</v>
          </cell>
          <cell r="P2901" t="str">
            <v>SI</v>
          </cell>
          <cell r="Q2901">
            <v>55</v>
          </cell>
          <cell r="R2901">
            <v>55</v>
          </cell>
          <cell r="S2901">
            <v>646453.87</v>
          </cell>
          <cell r="T2901">
            <v>0</v>
          </cell>
          <cell r="U2901">
            <v>646453.87</v>
          </cell>
        </row>
        <row r="2902">
          <cell r="H2902">
            <v>13491</v>
          </cell>
          <cell r="I2902" t="str">
            <v>013491 - LUPITA STORE</v>
          </cell>
          <cell r="J2902" t="str">
            <v>PRVTA</v>
          </cell>
          <cell r="K2902" t="str">
            <v>FAC.PRES</v>
          </cell>
          <cell r="L2902" t="str">
            <v>P</v>
          </cell>
          <cell r="M2902">
            <v>1</v>
          </cell>
          <cell r="N2902">
            <v>936569</v>
          </cell>
          <cell r="O2902">
            <v>45854</v>
          </cell>
          <cell r="P2902" t="str">
            <v>SI</v>
          </cell>
          <cell r="Q2902">
            <v>55</v>
          </cell>
          <cell r="R2902">
            <v>55</v>
          </cell>
          <cell r="S2902">
            <v>5412758.6600000001</v>
          </cell>
          <cell r="T2902">
            <v>0</v>
          </cell>
          <cell r="U2902">
            <v>5412758.6600000001</v>
          </cell>
        </row>
        <row r="2903">
          <cell r="H2903">
            <v>13479</v>
          </cell>
          <cell r="I2903" t="str">
            <v>013479 - PUNA LINDA</v>
          </cell>
          <cell r="J2903" t="str">
            <v>PRVTA</v>
          </cell>
          <cell r="K2903" t="str">
            <v>FAC.PRES</v>
          </cell>
          <cell r="L2903" t="str">
            <v>P</v>
          </cell>
          <cell r="M2903">
            <v>1</v>
          </cell>
          <cell r="N2903">
            <v>937446</v>
          </cell>
          <cell r="O2903">
            <v>45854</v>
          </cell>
          <cell r="P2903" t="str">
            <v>SI</v>
          </cell>
          <cell r="Q2903">
            <v>55</v>
          </cell>
          <cell r="R2903">
            <v>55</v>
          </cell>
          <cell r="S2903">
            <v>252695.92</v>
          </cell>
          <cell r="T2903">
            <v>0</v>
          </cell>
          <cell r="U2903">
            <v>252695.92</v>
          </cell>
        </row>
        <row r="2904">
          <cell r="H2904">
            <v>13479</v>
          </cell>
          <cell r="I2904" t="str">
            <v>013479 - PUNA LINDA</v>
          </cell>
          <cell r="J2904" t="str">
            <v>PRVTA</v>
          </cell>
          <cell r="K2904" t="str">
            <v>FAC.PRES</v>
          </cell>
          <cell r="L2904" t="str">
            <v>P</v>
          </cell>
          <cell r="M2904">
            <v>1</v>
          </cell>
          <cell r="N2904">
            <v>937471</v>
          </cell>
          <cell r="O2904">
            <v>45855</v>
          </cell>
          <cell r="P2904" t="str">
            <v>SI</v>
          </cell>
          <cell r="Q2904">
            <v>54</v>
          </cell>
          <cell r="R2904">
            <v>54</v>
          </cell>
          <cell r="S2904">
            <v>421780.23</v>
          </cell>
          <cell r="T2904">
            <v>0</v>
          </cell>
          <cell r="U2904">
            <v>421780.23</v>
          </cell>
        </row>
        <row r="2905">
          <cell r="H2905">
            <v>1</v>
          </cell>
          <cell r="I2905" t="str">
            <v>000001 - TAGLE SS FEDERICO</v>
          </cell>
          <cell r="J2905" t="str">
            <v>PRVTA</v>
          </cell>
          <cell r="K2905" t="str">
            <v>FAC.PRES</v>
          </cell>
          <cell r="L2905" t="str">
            <v>P</v>
          </cell>
          <cell r="M2905">
            <v>1</v>
          </cell>
          <cell r="N2905">
            <v>938372</v>
          </cell>
          <cell r="O2905">
            <v>45856</v>
          </cell>
          <cell r="P2905" t="str">
            <v>SI</v>
          </cell>
          <cell r="Q2905">
            <v>53</v>
          </cell>
          <cell r="R2905">
            <v>53</v>
          </cell>
          <cell r="S2905">
            <v>24502.5</v>
          </cell>
          <cell r="T2905">
            <v>0</v>
          </cell>
          <cell r="U2905">
            <v>24502.5</v>
          </cell>
        </row>
        <row r="2906">
          <cell r="H2906">
            <v>13479</v>
          </cell>
          <cell r="I2906" t="str">
            <v>013479 - PUNA LINDA</v>
          </cell>
          <cell r="J2906" t="str">
            <v>PRVTA</v>
          </cell>
          <cell r="K2906" t="str">
            <v>FAC.PRES</v>
          </cell>
          <cell r="L2906" t="str">
            <v>P</v>
          </cell>
          <cell r="M2906">
            <v>1</v>
          </cell>
          <cell r="N2906">
            <v>939399</v>
          </cell>
          <cell r="O2906">
            <v>45861</v>
          </cell>
          <cell r="P2906" t="str">
            <v>SI</v>
          </cell>
          <cell r="Q2906">
            <v>48</v>
          </cell>
          <cell r="R2906">
            <v>48</v>
          </cell>
          <cell r="S2906">
            <v>2516624.81</v>
          </cell>
          <cell r="T2906">
            <v>0</v>
          </cell>
          <cell r="U2906">
            <v>2516624.81</v>
          </cell>
        </row>
        <row r="2907">
          <cell r="H2907">
            <v>13479</v>
          </cell>
          <cell r="I2907" t="str">
            <v>013479 - PUNA LINDA</v>
          </cell>
          <cell r="J2907" t="str">
            <v>PRVTA</v>
          </cell>
          <cell r="K2907" t="str">
            <v>FAC.PRES</v>
          </cell>
          <cell r="L2907" t="str">
            <v>P</v>
          </cell>
          <cell r="M2907">
            <v>1</v>
          </cell>
          <cell r="N2907">
            <v>939400</v>
          </cell>
          <cell r="O2907">
            <v>45861</v>
          </cell>
          <cell r="P2907" t="str">
            <v>SI</v>
          </cell>
          <cell r="Q2907">
            <v>48</v>
          </cell>
          <cell r="R2907">
            <v>48</v>
          </cell>
          <cell r="S2907">
            <v>1966446.31</v>
          </cell>
          <cell r="T2907">
            <v>0</v>
          </cell>
          <cell r="U2907">
            <v>1966446.31</v>
          </cell>
        </row>
        <row r="2908">
          <cell r="H2908">
            <v>13491</v>
          </cell>
          <cell r="I2908" t="str">
            <v>013491 - LUPITA STORE</v>
          </cell>
          <cell r="J2908" t="str">
            <v>PRVTA</v>
          </cell>
          <cell r="K2908" t="str">
            <v>FAC.PRES</v>
          </cell>
          <cell r="L2908" t="str">
            <v>P</v>
          </cell>
          <cell r="M2908">
            <v>1</v>
          </cell>
          <cell r="N2908">
            <v>939404</v>
          </cell>
          <cell r="O2908">
            <v>45861</v>
          </cell>
          <cell r="P2908" t="str">
            <v>SI</v>
          </cell>
          <cell r="Q2908">
            <v>48</v>
          </cell>
          <cell r="R2908">
            <v>48</v>
          </cell>
          <cell r="S2908">
            <v>7113704.4199999999</v>
          </cell>
          <cell r="T2908">
            <v>0</v>
          </cell>
          <cell r="U2908">
            <v>7113704.4199999999</v>
          </cell>
        </row>
        <row r="2909">
          <cell r="H2909">
            <v>13491</v>
          </cell>
          <cell r="I2909" t="str">
            <v>013491 - LUPITA STORE</v>
          </cell>
          <cell r="J2909" t="str">
            <v>PRVTA</v>
          </cell>
          <cell r="K2909" t="str">
            <v>FAC.PRES</v>
          </cell>
          <cell r="L2909" t="str">
            <v>P</v>
          </cell>
          <cell r="M2909">
            <v>1</v>
          </cell>
          <cell r="N2909">
            <v>939405</v>
          </cell>
          <cell r="O2909">
            <v>45861</v>
          </cell>
          <cell r="P2909" t="str">
            <v>SI</v>
          </cell>
          <cell r="Q2909">
            <v>48</v>
          </cell>
          <cell r="R2909">
            <v>48</v>
          </cell>
          <cell r="S2909">
            <v>2231289.71</v>
          </cell>
          <cell r="T2909">
            <v>0</v>
          </cell>
          <cell r="U2909">
            <v>2231289.71</v>
          </cell>
        </row>
        <row r="2910">
          <cell r="H2910">
            <v>13491</v>
          </cell>
          <cell r="I2910" t="str">
            <v>013491 - LUPITA STORE</v>
          </cell>
          <cell r="J2910" t="str">
            <v>PRVTA</v>
          </cell>
          <cell r="K2910" t="str">
            <v>FAC.PRES</v>
          </cell>
          <cell r="L2910" t="str">
            <v>P</v>
          </cell>
          <cell r="M2910">
            <v>1</v>
          </cell>
          <cell r="N2910">
            <v>939409</v>
          </cell>
          <cell r="O2910">
            <v>45861</v>
          </cell>
          <cell r="P2910" t="str">
            <v>SI</v>
          </cell>
          <cell r="Q2910">
            <v>48</v>
          </cell>
          <cell r="R2910">
            <v>48</v>
          </cell>
          <cell r="S2910">
            <v>5883202.5099999998</v>
          </cell>
          <cell r="T2910">
            <v>0</v>
          </cell>
          <cell r="U2910">
            <v>5883202.5099999998</v>
          </cell>
        </row>
        <row r="2911">
          <cell r="H2911">
            <v>4511</v>
          </cell>
          <cell r="I2911" t="str">
            <v>004511 - SORIA FERNANDO ELECTRICIST</v>
          </cell>
          <cell r="J2911" t="str">
            <v>PRVTA</v>
          </cell>
          <cell r="K2911" t="str">
            <v>FAC.PRES</v>
          </cell>
          <cell r="L2911" t="str">
            <v>P</v>
          </cell>
          <cell r="M2911">
            <v>1</v>
          </cell>
          <cell r="N2911">
            <v>939841</v>
          </cell>
          <cell r="O2911">
            <v>45862</v>
          </cell>
          <cell r="P2911" t="str">
            <v>SI</v>
          </cell>
          <cell r="Q2911">
            <v>47</v>
          </cell>
          <cell r="R2911">
            <v>47</v>
          </cell>
          <cell r="S2911">
            <v>72196.19</v>
          </cell>
          <cell r="T2911">
            <v>0</v>
          </cell>
          <cell r="U2911">
            <v>72196.19</v>
          </cell>
        </row>
        <row r="2912">
          <cell r="H2912">
            <v>14722</v>
          </cell>
          <cell r="I2912" t="str">
            <v>014722 - TRANSPORTE 97</v>
          </cell>
          <cell r="J2912" t="str">
            <v>PRVTA</v>
          </cell>
          <cell r="K2912" t="str">
            <v>FAC.PRES</v>
          </cell>
          <cell r="L2912" t="str">
            <v>P</v>
          </cell>
          <cell r="M2912">
            <v>1</v>
          </cell>
          <cell r="N2912">
            <v>942225</v>
          </cell>
          <cell r="O2912">
            <v>45869</v>
          </cell>
          <cell r="P2912" t="str">
            <v>SI</v>
          </cell>
          <cell r="Q2912">
            <v>40</v>
          </cell>
          <cell r="R2912">
            <v>40</v>
          </cell>
          <cell r="S2912">
            <v>20706.89</v>
          </cell>
          <cell r="T2912">
            <v>0</v>
          </cell>
          <cell r="U2912">
            <v>20706.89</v>
          </cell>
        </row>
        <row r="2913">
          <cell r="H2913">
            <v>13491</v>
          </cell>
          <cell r="I2913" t="str">
            <v>013491 - LUPITA STORE</v>
          </cell>
          <cell r="J2913" t="str">
            <v>PRVTA</v>
          </cell>
          <cell r="K2913" t="str">
            <v>FAC.PRES</v>
          </cell>
          <cell r="L2913" t="str">
            <v>P</v>
          </cell>
          <cell r="M2913">
            <v>1</v>
          </cell>
          <cell r="N2913">
            <v>942244</v>
          </cell>
          <cell r="O2913">
            <v>45870</v>
          </cell>
          <cell r="P2913" t="str">
            <v>SI</v>
          </cell>
          <cell r="Q2913">
            <v>39</v>
          </cell>
          <cell r="R2913">
            <v>39</v>
          </cell>
          <cell r="S2913">
            <v>8870700.7100000009</v>
          </cell>
          <cell r="T2913">
            <v>0</v>
          </cell>
          <cell r="U2913">
            <v>8870700.7100000009</v>
          </cell>
        </row>
        <row r="2914">
          <cell r="H2914">
            <v>13479</v>
          </cell>
          <cell r="I2914" t="str">
            <v>013479 - PUNA LINDA</v>
          </cell>
          <cell r="J2914" t="str">
            <v>PRVTA</v>
          </cell>
          <cell r="K2914" t="str">
            <v>FAC.PRES</v>
          </cell>
          <cell r="L2914" t="str">
            <v>P</v>
          </cell>
          <cell r="M2914">
            <v>1</v>
          </cell>
          <cell r="N2914">
            <v>942639</v>
          </cell>
          <cell r="O2914">
            <v>45870</v>
          </cell>
          <cell r="P2914" t="str">
            <v>SI</v>
          </cell>
          <cell r="Q2914">
            <v>39</v>
          </cell>
          <cell r="R2914">
            <v>39</v>
          </cell>
          <cell r="S2914">
            <v>2027043.05</v>
          </cell>
          <cell r="T2914">
            <v>0</v>
          </cell>
          <cell r="U2914">
            <v>2027043.05</v>
          </cell>
        </row>
        <row r="2915">
          <cell r="H2915">
            <v>4336</v>
          </cell>
          <cell r="I2915" t="str">
            <v>004336 - VAFOOD</v>
          </cell>
          <cell r="J2915" t="str">
            <v>PRVTA</v>
          </cell>
          <cell r="K2915" t="str">
            <v>FAC.PRES</v>
          </cell>
          <cell r="L2915" t="str">
            <v>P</v>
          </cell>
          <cell r="M2915">
            <v>1</v>
          </cell>
          <cell r="N2915">
            <v>943082</v>
          </cell>
          <cell r="O2915">
            <v>45870</v>
          </cell>
          <cell r="P2915" t="str">
            <v>SI</v>
          </cell>
          <cell r="Q2915">
            <v>39</v>
          </cell>
          <cell r="R2915">
            <v>39</v>
          </cell>
          <cell r="S2915">
            <v>148466.13</v>
          </cell>
          <cell r="T2915">
            <v>0</v>
          </cell>
          <cell r="U2915">
            <v>148466.13</v>
          </cell>
        </row>
        <row r="2916">
          <cell r="H2916">
            <v>1</v>
          </cell>
          <cell r="I2916" t="str">
            <v>000001 - TAGLE SS FEDERICO</v>
          </cell>
          <cell r="J2916" t="str">
            <v>PRVTA</v>
          </cell>
          <cell r="K2916" t="str">
            <v>FAC.PRES</v>
          </cell>
          <cell r="L2916" t="str">
            <v>P</v>
          </cell>
          <cell r="M2916">
            <v>1</v>
          </cell>
          <cell r="N2916">
            <v>943412</v>
          </cell>
          <cell r="O2916">
            <v>45873</v>
          </cell>
          <cell r="P2916" t="str">
            <v>SI</v>
          </cell>
          <cell r="Q2916">
            <v>36</v>
          </cell>
          <cell r="R2916">
            <v>36</v>
          </cell>
          <cell r="S2916">
            <v>26089.78</v>
          </cell>
          <cell r="T2916">
            <v>0</v>
          </cell>
          <cell r="U2916">
            <v>26089.78</v>
          </cell>
        </row>
        <row r="2917">
          <cell r="H2917">
            <v>13479</v>
          </cell>
          <cell r="I2917" t="str">
            <v>013479 - PUNA LINDA</v>
          </cell>
          <cell r="J2917" t="str">
            <v>PRVTA</v>
          </cell>
          <cell r="K2917" t="str">
            <v>FAC.PRES</v>
          </cell>
          <cell r="L2917" t="str">
            <v>P</v>
          </cell>
          <cell r="M2917">
            <v>1</v>
          </cell>
          <cell r="N2917">
            <v>943878</v>
          </cell>
          <cell r="O2917">
            <v>45874</v>
          </cell>
          <cell r="P2917" t="str">
            <v>SI</v>
          </cell>
          <cell r="Q2917">
            <v>35</v>
          </cell>
          <cell r="R2917">
            <v>35</v>
          </cell>
          <cell r="S2917">
            <v>696387.91</v>
          </cell>
          <cell r="T2917">
            <v>0</v>
          </cell>
          <cell r="U2917">
            <v>696387.91</v>
          </cell>
        </row>
        <row r="2918">
          <cell r="H2918">
            <v>13479</v>
          </cell>
          <cell r="I2918" t="str">
            <v>013479 - PUNA LINDA</v>
          </cell>
          <cell r="J2918" t="str">
            <v>PRVTA</v>
          </cell>
          <cell r="K2918" t="str">
            <v>FAC.PRES</v>
          </cell>
          <cell r="L2918" t="str">
            <v>P</v>
          </cell>
          <cell r="M2918">
            <v>1</v>
          </cell>
          <cell r="N2918">
            <v>943879</v>
          </cell>
          <cell r="O2918">
            <v>45874</v>
          </cell>
          <cell r="P2918" t="str">
            <v>SI</v>
          </cell>
          <cell r="Q2918">
            <v>35</v>
          </cell>
          <cell r="R2918">
            <v>35</v>
          </cell>
          <cell r="S2918">
            <v>696387.91</v>
          </cell>
          <cell r="T2918">
            <v>0</v>
          </cell>
          <cell r="U2918">
            <v>696387.91</v>
          </cell>
        </row>
        <row r="2919">
          <cell r="H2919">
            <v>4336</v>
          </cell>
          <cell r="I2919" t="str">
            <v>004336 - VAFOOD</v>
          </cell>
          <cell r="J2919" t="str">
            <v>PRVTA</v>
          </cell>
          <cell r="K2919" t="str">
            <v>FAC.PRES</v>
          </cell>
          <cell r="L2919" t="str">
            <v>P</v>
          </cell>
          <cell r="M2919">
            <v>1</v>
          </cell>
          <cell r="N2919">
            <v>944368</v>
          </cell>
          <cell r="O2919">
            <v>45875</v>
          </cell>
          <cell r="P2919" t="str">
            <v>SI</v>
          </cell>
          <cell r="Q2919">
            <v>34</v>
          </cell>
          <cell r="R2919">
            <v>34</v>
          </cell>
          <cell r="S2919">
            <v>14894.37</v>
          </cell>
          <cell r="T2919">
            <v>0</v>
          </cell>
          <cell r="U2919">
            <v>14894.37</v>
          </cell>
        </row>
        <row r="2920">
          <cell r="H2920">
            <v>13479</v>
          </cell>
          <cell r="I2920" t="str">
            <v>013479 - PUNA LINDA</v>
          </cell>
          <cell r="J2920" t="str">
            <v>PRVTA</v>
          </cell>
          <cell r="K2920" t="str">
            <v>FAC.PRES</v>
          </cell>
          <cell r="L2920" t="str">
            <v>P</v>
          </cell>
          <cell r="M2920">
            <v>1</v>
          </cell>
          <cell r="N2920">
            <v>944408</v>
          </cell>
          <cell r="O2920">
            <v>45877</v>
          </cell>
          <cell r="P2920" t="str">
            <v>SI</v>
          </cell>
          <cell r="Q2920">
            <v>32</v>
          </cell>
          <cell r="R2920">
            <v>32</v>
          </cell>
          <cell r="S2920">
            <v>3055472.91</v>
          </cell>
          <cell r="T2920">
            <v>0</v>
          </cell>
          <cell r="U2920">
            <v>3055472.91</v>
          </cell>
        </row>
        <row r="2921">
          <cell r="H2921">
            <v>13479</v>
          </cell>
          <cell r="I2921" t="str">
            <v>013479 - PUNA LINDA</v>
          </cell>
          <cell r="J2921" t="str">
            <v>PRVTA</v>
          </cell>
          <cell r="K2921" t="str">
            <v>FAC.PRES</v>
          </cell>
          <cell r="L2921" t="str">
            <v>P</v>
          </cell>
          <cell r="M2921">
            <v>1</v>
          </cell>
          <cell r="N2921">
            <v>944409</v>
          </cell>
          <cell r="O2921">
            <v>45877</v>
          </cell>
          <cell r="P2921" t="str">
            <v>SI</v>
          </cell>
          <cell r="Q2921">
            <v>32</v>
          </cell>
          <cell r="R2921">
            <v>32</v>
          </cell>
          <cell r="S2921">
            <v>116962.47</v>
          </cell>
          <cell r="T2921">
            <v>0</v>
          </cell>
          <cell r="U2921">
            <v>116962.47</v>
          </cell>
        </row>
        <row r="2922">
          <cell r="H2922">
            <v>13491</v>
          </cell>
          <cell r="I2922" t="str">
            <v>013491 - LUPITA STORE</v>
          </cell>
          <cell r="J2922" t="str">
            <v>PRVTA</v>
          </cell>
          <cell r="K2922" t="str">
            <v>FAC.PRES</v>
          </cell>
          <cell r="L2922" t="str">
            <v>P</v>
          </cell>
          <cell r="M2922">
            <v>1</v>
          </cell>
          <cell r="N2922">
            <v>944410</v>
          </cell>
          <cell r="O2922">
            <v>45877</v>
          </cell>
          <cell r="P2922" t="str">
            <v>SI</v>
          </cell>
          <cell r="Q2922">
            <v>32</v>
          </cell>
          <cell r="R2922">
            <v>32</v>
          </cell>
          <cell r="S2922">
            <v>7782203.4400000004</v>
          </cell>
          <cell r="T2922">
            <v>0</v>
          </cell>
          <cell r="U2922">
            <v>7782203.4400000004</v>
          </cell>
        </row>
        <row r="2923">
          <cell r="H2923">
            <v>13479</v>
          </cell>
          <cell r="I2923" t="str">
            <v>013479 - PUNA LINDA</v>
          </cell>
          <cell r="J2923" t="str">
            <v>PRVTA</v>
          </cell>
          <cell r="K2923" t="str">
            <v>FAC.PRES</v>
          </cell>
          <cell r="L2923" t="str">
            <v>P</v>
          </cell>
          <cell r="M2923">
            <v>1</v>
          </cell>
          <cell r="N2923">
            <v>944865</v>
          </cell>
          <cell r="O2923">
            <v>45877</v>
          </cell>
          <cell r="P2923" t="str">
            <v>SI</v>
          </cell>
          <cell r="Q2923">
            <v>32</v>
          </cell>
          <cell r="R2923">
            <v>32</v>
          </cell>
          <cell r="S2923">
            <v>336550.39</v>
          </cell>
          <cell r="T2923">
            <v>0</v>
          </cell>
          <cell r="U2923">
            <v>336550.39</v>
          </cell>
        </row>
        <row r="2924">
          <cell r="H2924">
            <v>13479</v>
          </cell>
          <cell r="I2924" t="str">
            <v>013479 - PUNA LINDA</v>
          </cell>
          <cell r="J2924" t="str">
            <v>PRVTA</v>
          </cell>
          <cell r="K2924" t="str">
            <v>FAC.PRES</v>
          </cell>
          <cell r="L2924" t="str">
            <v>P</v>
          </cell>
          <cell r="M2924">
            <v>1</v>
          </cell>
          <cell r="N2924">
            <v>944867</v>
          </cell>
          <cell r="O2924">
            <v>45877</v>
          </cell>
          <cell r="P2924" t="str">
            <v>SI</v>
          </cell>
          <cell r="Q2924">
            <v>32</v>
          </cell>
          <cell r="R2924">
            <v>32</v>
          </cell>
          <cell r="S2924">
            <v>120240.35</v>
          </cell>
          <cell r="T2924">
            <v>0</v>
          </cell>
          <cell r="U2924">
            <v>120240.35</v>
          </cell>
        </row>
        <row r="2925">
          <cell r="H2925">
            <v>13491</v>
          </cell>
          <cell r="I2925" t="str">
            <v>013491 - LUPITA STORE</v>
          </cell>
          <cell r="J2925" t="str">
            <v>PRVTA</v>
          </cell>
          <cell r="K2925" t="str">
            <v>FAC.PRES</v>
          </cell>
          <cell r="L2925" t="str">
            <v>P</v>
          </cell>
          <cell r="M2925">
            <v>1</v>
          </cell>
          <cell r="N2925">
            <v>944882</v>
          </cell>
          <cell r="O2925">
            <v>45877</v>
          </cell>
          <cell r="P2925" t="str">
            <v>SI</v>
          </cell>
          <cell r="Q2925">
            <v>32</v>
          </cell>
          <cell r="R2925">
            <v>32</v>
          </cell>
          <cell r="S2925">
            <v>494246.23</v>
          </cell>
          <cell r="T2925">
            <v>0</v>
          </cell>
          <cell r="U2925">
            <v>494246.23</v>
          </cell>
        </row>
        <row r="2926">
          <cell r="H2926">
            <v>2574</v>
          </cell>
          <cell r="I2926" t="str">
            <v>002574 - HEREDIA VIVANI MARCELA ALEJANDRA</v>
          </cell>
          <cell r="J2926" t="str">
            <v>PRVTA</v>
          </cell>
          <cell r="K2926" t="str">
            <v>FAC.PRES</v>
          </cell>
          <cell r="L2926" t="str">
            <v>P</v>
          </cell>
          <cell r="M2926">
            <v>1</v>
          </cell>
          <cell r="N2926">
            <v>945254</v>
          </cell>
          <cell r="O2926">
            <v>45880</v>
          </cell>
          <cell r="P2926" t="str">
            <v>SI</v>
          </cell>
          <cell r="Q2926">
            <v>29</v>
          </cell>
          <cell r="R2926">
            <v>29</v>
          </cell>
          <cell r="S2926">
            <v>80964.289999999994</v>
          </cell>
          <cell r="T2926">
            <v>40000</v>
          </cell>
          <cell r="U2926">
            <v>40964.29</v>
          </cell>
        </row>
        <row r="2927">
          <cell r="H2927">
            <v>14722</v>
          </cell>
          <cell r="I2927" t="str">
            <v>014722 - TRANSPORTE 97</v>
          </cell>
          <cell r="J2927" t="str">
            <v>PRVTA</v>
          </cell>
          <cell r="K2927" t="str">
            <v>FAC.PRES</v>
          </cell>
          <cell r="L2927" t="str">
            <v>P</v>
          </cell>
          <cell r="M2927">
            <v>1</v>
          </cell>
          <cell r="N2927">
            <v>945313</v>
          </cell>
          <cell r="O2927">
            <v>45877</v>
          </cell>
          <cell r="P2927" t="str">
            <v>SI</v>
          </cell>
          <cell r="Q2927">
            <v>32</v>
          </cell>
          <cell r="R2927">
            <v>32</v>
          </cell>
          <cell r="S2927">
            <v>15802.09</v>
          </cell>
          <cell r="T2927">
            <v>0</v>
          </cell>
          <cell r="U2927">
            <v>15802.09</v>
          </cell>
        </row>
        <row r="2928">
          <cell r="H2928">
            <v>13491</v>
          </cell>
          <cell r="I2928" t="str">
            <v>013491 - LUPITA STORE</v>
          </cell>
          <cell r="J2928" t="str">
            <v>PRVTA</v>
          </cell>
          <cell r="K2928" t="str">
            <v>FAC.PRES</v>
          </cell>
          <cell r="L2928" t="str">
            <v>P</v>
          </cell>
          <cell r="M2928">
            <v>1</v>
          </cell>
          <cell r="N2928">
            <v>945713</v>
          </cell>
          <cell r="O2928">
            <v>45880</v>
          </cell>
          <cell r="P2928" t="str">
            <v>SI</v>
          </cell>
          <cell r="Q2928">
            <v>29</v>
          </cell>
          <cell r="R2928">
            <v>29</v>
          </cell>
          <cell r="S2928">
            <v>51240.08</v>
          </cell>
          <cell r="T2928">
            <v>0</v>
          </cell>
          <cell r="U2928">
            <v>51240.08</v>
          </cell>
        </row>
        <row r="2929">
          <cell r="H2929">
            <v>14753</v>
          </cell>
          <cell r="I2929" t="str">
            <v>014753 - PABLO MACHINANDIARENA T29</v>
          </cell>
          <cell r="J2929" t="str">
            <v>PRVTA</v>
          </cell>
          <cell r="K2929" t="str">
            <v>FAC.PRES</v>
          </cell>
          <cell r="L2929" t="str">
            <v>P</v>
          </cell>
          <cell r="M2929">
            <v>1</v>
          </cell>
          <cell r="N2929">
            <v>946183</v>
          </cell>
          <cell r="O2929">
            <v>45882</v>
          </cell>
          <cell r="P2929" t="str">
            <v>SI</v>
          </cell>
          <cell r="Q2929">
            <v>27</v>
          </cell>
          <cell r="R2929">
            <v>27</v>
          </cell>
          <cell r="S2929">
            <v>1263.55</v>
          </cell>
          <cell r="T2929">
            <v>0</v>
          </cell>
          <cell r="U2929">
            <v>1263.55</v>
          </cell>
        </row>
        <row r="2930">
          <cell r="H2930">
            <v>15367</v>
          </cell>
          <cell r="I2930" t="str">
            <v>015367 - ULISES APPENDINO T61</v>
          </cell>
          <cell r="J2930" t="str">
            <v>PRVTA</v>
          </cell>
          <cell r="K2930" t="str">
            <v>FAC.PRES</v>
          </cell>
          <cell r="L2930" t="str">
            <v>P</v>
          </cell>
          <cell r="M2930">
            <v>1</v>
          </cell>
          <cell r="N2930">
            <v>946188</v>
          </cell>
          <cell r="O2930">
            <v>45882</v>
          </cell>
          <cell r="P2930" t="str">
            <v>SI</v>
          </cell>
          <cell r="Q2930">
            <v>27</v>
          </cell>
          <cell r="R2930">
            <v>27</v>
          </cell>
          <cell r="S2930">
            <v>22990.92</v>
          </cell>
          <cell r="T2930">
            <v>0</v>
          </cell>
          <cell r="U2930">
            <v>22990.92</v>
          </cell>
        </row>
        <row r="2931">
          <cell r="H2931">
            <v>13491</v>
          </cell>
          <cell r="I2931" t="str">
            <v>013491 - LUPITA STORE</v>
          </cell>
          <cell r="J2931" t="str">
            <v>PRVTA</v>
          </cell>
          <cell r="K2931" t="str">
            <v>FAC.PRES</v>
          </cell>
          <cell r="L2931" t="str">
            <v>P</v>
          </cell>
          <cell r="M2931">
            <v>1</v>
          </cell>
          <cell r="N2931">
            <v>946698</v>
          </cell>
          <cell r="O2931">
            <v>45884</v>
          </cell>
          <cell r="P2931" t="str">
            <v>SI</v>
          </cell>
          <cell r="Q2931">
            <v>25</v>
          </cell>
          <cell r="R2931">
            <v>25</v>
          </cell>
          <cell r="S2931">
            <v>5926808.25</v>
          </cell>
          <cell r="T2931">
            <v>0</v>
          </cell>
          <cell r="U2931">
            <v>5926808.25</v>
          </cell>
        </row>
        <row r="2932">
          <cell r="H2932">
            <v>13479</v>
          </cell>
          <cell r="I2932" t="str">
            <v>013479 - PUNA LINDA</v>
          </cell>
          <cell r="J2932" t="str">
            <v>PRVTA</v>
          </cell>
          <cell r="K2932" t="str">
            <v>FAC.PRES</v>
          </cell>
          <cell r="L2932" t="str">
            <v>P</v>
          </cell>
          <cell r="M2932">
            <v>1</v>
          </cell>
          <cell r="N2932">
            <v>947109</v>
          </cell>
          <cell r="O2932">
            <v>45884</v>
          </cell>
          <cell r="P2932" t="str">
            <v>SI</v>
          </cell>
          <cell r="Q2932">
            <v>25</v>
          </cell>
          <cell r="R2932">
            <v>25</v>
          </cell>
          <cell r="S2932">
            <v>1219076.21</v>
          </cell>
          <cell r="T2932">
            <v>0</v>
          </cell>
          <cell r="U2932">
            <v>1219076.21</v>
          </cell>
        </row>
        <row r="2933">
          <cell r="H2933">
            <v>6907</v>
          </cell>
          <cell r="I2933" t="str">
            <v>006907 - FERIGO SANTIAGO SEBASTIAN</v>
          </cell>
          <cell r="J2933" t="str">
            <v>PRVTA</v>
          </cell>
          <cell r="K2933" t="str">
            <v>FAC.PRES</v>
          </cell>
          <cell r="L2933" t="str">
            <v>P</v>
          </cell>
          <cell r="M2933">
            <v>1</v>
          </cell>
          <cell r="N2933">
            <v>947116</v>
          </cell>
          <cell r="O2933">
            <v>45891</v>
          </cell>
          <cell r="P2933" t="str">
            <v>SI</v>
          </cell>
          <cell r="Q2933">
            <v>18</v>
          </cell>
          <cell r="R2933">
            <v>25</v>
          </cell>
          <cell r="S2933">
            <v>254876.21</v>
          </cell>
          <cell r="T2933">
            <v>0</v>
          </cell>
          <cell r="U2933">
            <v>254876.21</v>
          </cell>
        </row>
        <row r="2934">
          <cell r="H2934">
            <v>13616</v>
          </cell>
          <cell r="I2934" t="str">
            <v>013616 - FRANCO MOYANO TRANS 52</v>
          </cell>
          <cell r="J2934" t="str">
            <v>PRVTA</v>
          </cell>
          <cell r="K2934" t="str">
            <v>FAC.PRES</v>
          </cell>
          <cell r="L2934" t="str">
            <v>P</v>
          </cell>
          <cell r="M2934">
            <v>1</v>
          </cell>
          <cell r="N2934">
            <v>947136</v>
          </cell>
          <cell r="O2934">
            <v>45884</v>
          </cell>
          <cell r="P2934" t="str">
            <v>SI</v>
          </cell>
          <cell r="Q2934">
            <v>25</v>
          </cell>
          <cell r="R2934">
            <v>25</v>
          </cell>
          <cell r="S2934">
            <v>12813.92</v>
          </cell>
          <cell r="T2934">
            <v>438.42</v>
          </cell>
          <cell r="U2934">
            <v>12375.5</v>
          </cell>
        </row>
        <row r="2935">
          <cell r="H2935">
            <v>14568</v>
          </cell>
          <cell r="I2935" t="str">
            <v>014568 - LUCIANO REARTE</v>
          </cell>
          <cell r="J2935" t="str">
            <v>PRVTA</v>
          </cell>
          <cell r="K2935" t="str">
            <v>FAC.PRES</v>
          </cell>
          <cell r="L2935" t="str">
            <v>P</v>
          </cell>
          <cell r="M2935">
            <v>1</v>
          </cell>
          <cell r="N2935">
            <v>947183</v>
          </cell>
          <cell r="O2935">
            <v>45887</v>
          </cell>
          <cell r="P2935" t="str">
            <v>SI</v>
          </cell>
          <cell r="Q2935">
            <v>22</v>
          </cell>
          <cell r="R2935">
            <v>22</v>
          </cell>
          <cell r="S2935">
            <v>28900.32</v>
          </cell>
          <cell r="T2935">
            <v>0</v>
          </cell>
          <cell r="U2935">
            <v>28900.32</v>
          </cell>
        </row>
        <row r="2936">
          <cell r="H2936">
            <v>14787</v>
          </cell>
          <cell r="I2936" t="str">
            <v>014787 - HEAVY MAGDALENA</v>
          </cell>
          <cell r="J2936" t="str">
            <v>PRVTA</v>
          </cell>
          <cell r="K2936" t="str">
            <v>FAC.PRES</v>
          </cell>
          <cell r="L2936" t="str">
            <v>P</v>
          </cell>
          <cell r="M2936">
            <v>1</v>
          </cell>
          <cell r="N2936">
            <v>947427</v>
          </cell>
          <cell r="O2936">
            <v>45887</v>
          </cell>
          <cell r="P2936" t="str">
            <v>SI</v>
          </cell>
          <cell r="Q2936">
            <v>22</v>
          </cell>
          <cell r="R2936">
            <v>22</v>
          </cell>
          <cell r="S2936">
            <v>365729.27</v>
          </cell>
          <cell r="T2936">
            <v>0</v>
          </cell>
          <cell r="U2936">
            <v>365729.27</v>
          </cell>
        </row>
        <row r="2937">
          <cell r="H2937">
            <v>14787</v>
          </cell>
          <cell r="I2937" t="str">
            <v>014787 - HEAVY MAGDALENA</v>
          </cell>
          <cell r="J2937" t="str">
            <v>PRVTA</v>
          </cell>
          <cell r="K2937" t="str">
            <v>FAC.PRES</v>
          </cell>
          <cell r="L2937" t="str">
            <v>P</v>
          </cell>
          <cell r="M2937">
            <v>1</v>
          </cell>
          <cell r="N2937">
            <v>947428</v>
          </cell>
          <cell r="O2937">
            <v>45887</v>
          </cell>
          <cell r="P2937" t="str">
            <v>SI</v>
          </cell>
          <cell r="Q2937">
            <v>22</v>
          </cell>
          <cell r="R2937">
            <v>22</v>
          </cell>
          <cell r="S2937">
            <v>56876.68</v>
          </cell>
          <cell r="T2937">
            <v>0</v>
          </cell>
          <cell r="U2937">
            <v>56876.68</v>
          </cell>
        </row>
        <row r="2938">
          <cell r="H2938">
            <v>6848</v>
          </cell>
          <cell r="I2938" t="str">
            <v>006848 - TAGLE CANDE</v>
          </cell>
          <cell r="J2938" t="str">
            <v>PRVTA</v>
          </cell>
          <cell r="K2938" t="str">
            <v>FAC.PRES</v>
          </cell>
          <cell r="L2938" t="str">
            <v>P</v>
          </cell>
          <cell r="M2938">
            <v>1</v>
          </cell>
          <cell r="N2938">
            <v>947549</v>
          </cell>
          <cell r="O2938">
            <v>45887</v>
          </cell>
          <cell r="P2938" t="str">
            <v>SI</v>
          </cell>
          <cell r="Q2938">
            <v>22</v>
          </cell>
          <cell r="R2938">
            <v>22</v>
          </cell>
          <cell r="S2938">
            <v>65953.63</v>
          </cell>
          <cell r="T2938">
            <v>0</v>
          </cell>
          <cell r="U2938">
            <v>65953.63</v>
          </cell>
        </row>
        <row r="2939">
          <cell r="H2939">
            <v>1</v>
          </cell>
          <cell r="I2939" t="str">
            <v>000001 - TAGLE SS FEDERICO</v>
          </cell>
          <cell r="J2939" t="str">
            <v>PRVTA</v>
          </cell>
          <cell r="K2939" t="str">
            <v>FAC.PRES</v>
          </cell>
          <cell r="L2939" t="str">
            <v>P</v>
          </cell>
          <cell r="M2939">
            <v>1</v>
          </cell>
          <cell r="N2939">
            <v>947570</v>
          </cell>
          <cell r="O2939">
            <v>45887</v>
          </cell>
          <cell r="P2939" t="str">
            <v>SI</v>
          </cell>
          <cell r="Q2939">
            <v>22</v>
          </cell>
          <cell r="R2939">
            <v>22</v>
          </cell>
          <cell r="S2939">
            <v>66517.16</v>
          </cell>
          <cell r="T2939">
            <v>0</v>
          </cell>
          <cell r="U2939">
            <v>66517.16</v>
          </cell>
        </row>
        <row r="2940">
          <cell r="H2940">
            <v>12965</v>
          </cell>
          <cell r="I2940" t="str">
            <v>012965 - CESAR RIVAS (TRANSPORTE)</v>
          </cell>
          <cell r="J2940" t="str">
            <v>PRVTA</v>
          </cell>
          <cell r="K2940" t="str">
            <v>FAC.PRES</v>
          </cell>
          <cell r="L2940" t="str">
            <v>P</v>
          </cell>
          <cell r="M2940">
            <v>1</v>
          </cell>
          <cell r="N2940">
            <v>947576</v>
          </cell>
          <cell r="O2940">
            <v>45887</v>
          </cell>
          <cell r="P2940" t="str">
            <v>SI</v>
          </cell>
          <cell r="Q2940">
            <v>22</v>
          </cell>
          <cell r="R2940">
            <v>22</v>
          </cell>
          <cell r="S2940">
            <v>3841.7</v>
          </cell>
          <cell r="T2940">
            <v>0</v>
          </cell>
          <cell r="U2940">
            <v>3841.7</v>
          </cell>
        </row>
        <row r="2941">
          <cell r="H2941">
            <v>14866</v>
          </cell>
          <cell r="I2941" t="str">
            <v>014866 - GRANADO RODRIGO</v>
          </cell>
          <cell r="J2941" t="str">
            <v>PRVTA</v>
          </cell>
          <cell r="K2941" t="str">
            <v>FAC.PRES</v>
          </cell>
          <cell r="L2941" t="str">
            <v>P</v>
          </cell>
          <cell r="M2941">
            <v>1</v>
          </cell>
          <cell r="N2941">
            <v>947583</v>
          </cell>
          <cell r="O2941">
            <v>45888</v>
          </cell>
          <cell r="P2941" t="str">
            <v>SI</v>
          </cell>
          <cell r="Q2941">
            <v>21</v>
          </cell>
          <cell r="R2941">
            <v>21</v>
          </cell>
          <cell r="S2941">
            <v>122911.72</v>
          </cell>
          <cell r="T2941">
            <v>0</v>
          </cell>
          <cell r="U2941">
            <v>122911.72</v>
          </cell>
        </row>
        <row r="2942">
          <cell r="H2942">
            <v>14866</v>
          </cell>
          <cell r="I2942" t="str">
            <v>014866 - GRANADO RODRIGO</v>
          </cell>
          <cell r="J2942" t="str">
            <v>PRVTA</v>
          </cell>
          <cell r="K2942" t="str">
            <v>FAC.PRES</v>
          </cell>
          <cell r="L2942" t="str">
            <v>P</v>
          </cell>
          <cell r="M2942">
            <v>1</v>
          </cell>
          <cell r="N2942">
            <v>947584</v>
          </cell>
          <cell r="O2942">
            <v>45888</v>
          </cell>
          <cell r="P2942" t="str">
            <v>SI</v>
          </cell>
          <cell r="Q2942">
            <v>21</v>
          </cell>
          <cell r="R2942">
            <v>21</v>
          </cell>
          <cell r="S2942">
            <v>54057.31</v>
          </cell>
          <cell r="T2942">
            <v>0</v>
          </cell>
          <cell r="U2942">
            <v>54057.31</v>
          </cell>
        </row>
        <row r="2943">
          <cell r="H2943">
            <v>13479</v>
          </cell>
          <cell r="I2943" t="str">
            <v>013479 - PUNA LINDA</v>
          </cell>
          <cell r="J2943" t="str">
            <v>PRVTA</v>
          </cell>
          <cell r="K2943" t="str">
            <v>FAC.PRES</v>
          </cell>
          <cell r="L2943" t="str">
            <v>P</v>
          </cell>
          <cell r="M2943">
            <v>1</v>
          </cell>
          <cell r="N2943">
            <v>947954</v>
          </cell>
          <cell r="O2943">
            <v>45889</v>
          </cell>
          <cell r="P2943" t="str">
            <v>SI</v>
          </cell>
          <cell r="Q2943">
            <v>20</v>
          </cell>
          <cell r="R2943">
            <v>20</v>
          </cell>
          <cell r="S2943">
            <v>2432628.0099999998</v>
          </cell>
          <cell r="T2943">
            <v>0</v>
          </cell>
          <cell r="U2943">
            <v>2432628.0099999998</v>
          </cell>
        </row>
        <row r="2944">
          <cell r="H2944">
            <v>13479</v>
          </cell>
          <cell r="I2944" t="str">
            <v>013479 - PUNA LINDA</v>
          </cell>
          <cell r="J2944" t="str">
            <v>PRVTA</v>
          </cell>
          <cell r="K2944" t="str">
            <v>FAC.PRES</v>
          </cell>
          <cell r="L2944" t="str">
            <v>P</v>
          </cell>
          <cell r="M2944">
            <v>1</v>
          </cell>
          <cell r="N2944">
            <v>947955</v>
          </cell>
          <cell r="O2944">
            <v>45889</v>
          </cell>
          <cell r="P2944" t="str">
            <v>SI</v>
          </cell>
          <cell r="Q2944">
            <v>20</v>
          </cell>
          <cell r="R2944">
            <v>20</v>
          </cell>
          <cell r="S2944">
            <v>1273207.8799999999</v>
          </cell>
          <cell r="T2944">
            <v>0</v>
          </cell>
          <cell r="U2944">
            <v>1273207.8799999999</v>
          </cell>
        </row>
        <row r="2945">
          <cell r="H2945">
            <v>13491</v>
          </cell>
          <cell r="I2945" t="str">
            <v>013491 - LUPITA STORE</v>
          </cell>
          <cell r="J2945" t="str">
            <v>PRVTA</v>
          </cell>
          <cell r="K2945" t="str">
            <v>FAC.PRES</v>
          </cell>
          <cell r="L2945" t="str">
            <v>P</v>
          </cell>
          <cell r="M2945">
            <v>1</v>
          </cell>
          <cell r="N2945">
            <v>947956</v>
          </cell>
          <cell r="O2945">
            <v>45889</v>
          </cell>
          <cell r="P2945" t="str">
            <v>SI</v>
          </cell>
          <cell r="Q2945">
            <v>20</v>
          </cell>
          <cell r="R2945">
            <v>20</v>
          </cell>
          <cell r="S2945">
            <v>3710965.25</v>
          </cell>
          <cell r="T2945">
            <v>0</v>
          </cell>
          <cell r="U2945">
            <v>3710965.25</v>
          </cell>
        </row>
        <row r="2946">
          <cell r="H2946">
            <v>13491</v>
          </cell>
          <cell r="I2946" t="str">
            <v>013491 - LUPITA STORE</v>
          </cell>
          <cell r="J2946" t="str">
            <v>PRVTA</v>
          </cell>
          <cell r="K2946" t="str">
            <v>FAC.PRES</v>
          </cell>
          <cell r="L2946" t="str">
            <v>P</v>
          </cell>
          <cell r="M2946">
            <v>1</v>
          </cell>
          <cell r="N2946">
            <v>947957</v>
          </cell>
          <cell r="O2946">
            <v>45889</v>
          </cell>
          <cell r="P2946" t="str">
            <v>SI</v>
          </cell>
          <cell r="Q2946">
            <v>20</v>
          </cell>
          <cell r="R2946">
            <v>20</v>
          </cell>
          <cell r="S2946">
            <v>4514709.5999999996</v>
          </cell>
          <cell r="T2946">
            <v>0</v>
          </cell>
          <cell r="U2946">
            <v>4514709.5999999996</v>
          </cell>
        </row>
        <row r="2947">
          <cell r="H2947">
            <v>11216</v>
          </cell>
          <cell r="I2947" t="str">
            <v>011216 - RODRÍGUEZ MARÍA FERNANDA</v>
          </cell>
          <cell r="J2947" t="str">
            <v>PRVTA</v>
          </cell>
          <cell r="K2947" t="str">
            <v>FAC.PRES</v>
          </cell>
          <cell r="L2947" t="str">
            <v>P</v>
          </cell>
          <cell r="M2947">
            <v>1</v>
          </cell>
          <cell r="N2947">
            <v>948024</v>
          </cell>
          <cell r="O2947">
            <v>45889</v>
          </cell>
          <cell r="P2947" t="str">
            <v>SI</v>
          </cell>
          <cell r="Q2947">
            <v>20</v>
          </cell>
          <cell r="R2947">
            <v>20</v>
          </cell>
          <cell r="S2947">
            <v>139316.73000000001</v>
          </cell>
          <cell r="T2947">
            <v>0</v>
          </cell>
          <cell r="U2947">
            <v>139316.73000000001</v>
          </cell>
        </row>
        <row r="2948">
          <cell r="H2948">
            <v>13940</v>
          </cell>
          <cell r="I2948" t="str">
            <v>013940 - OSSES FRANCO</v>
          </cell>
          <cell r="J2948" t="str">
            <v>PRVTA</v>
          </cell>
          <cell r="K2948" t="str">
            <v>FAC.PRES</v>
          </cell>
          <cell r="L2948" t="str">
            <v>P</v>
          </cell>
          <cell r="M2948">
            <v>1</v>
          </cell>
          <cell r="N2948">
            <v>948515</v>
          </cell>
          <cell r="O2948">
            <v>45889</v>
          </cell>
          <cell r="P2948" t="str">
            <v>SI</v>
          </cell>
          <cell r="Q2948">
            <v>20</v>
          </cell>
          <cell r="R2948">
            <v>20</v>
          </cell>
          <cell r="S2948">
            <v>15302.99</v>
          </cell>
          <cell r="T2948">
            <v>0</v>
          </cell>
          <cell r="U2948">
            <v>15302.99</v>
          </cell>
        </row>
        <row r="2949">
          <cell r="H2949">
            <v>13592</v>
          </cell>
          <cell r="I2949" t="str">
            <v>013592 - DISTRIBUIDORA VERONITA S.R.L</v>
          </cell>
          <cell r="J2949" t="str">
            <v>PRVTA</v>
          </cell>
          <cell r="K2949" t="str">
            <v>FAC.PRES</v>
          </cell>
          <cell r="L2949" t="str">
            <v>P</v>
          </cell>
          <cell r="M2949">
            <v>1</v>
          </cell>
          <cell r="N2949">
            <v>948996</v>
          </cell>
          <cell r="O2949">
            <v>45898</v>
          </cell>
          <cell r="P2949" t="str">
            <v>SI</v>
          </cell>
          <cell r="Q2949">
            <v>11</v>
          </cell>
          <cell r="R2949">
            <v>18</v>
          </cell>
          <cell r="S2949">
            <v>32669.01</v>
          </cell>
          <cell r="T2949">
            <v>0</v>
          </cell>
          <cell r="U2949">
            <v>32669.01</v>
          </cell>
        </row>
        <row r="2950">
          <cell r="H2950">
            <v>12965</v>
          </cell>
          <cell r="I2950" t="str">
            <v>012965 - CESAR RIVAS (TRANSPORTE)</v>
          </cell>
          <cell r="J2950" t="str">
            <v>PRVTA</v>
          </cell>
          <cell r="K2950" t="str">
            <v>FAC.PRES</v>
          </cell>
          <cell r="L2950" t="str">
            <v>P</v>
          </cell>
          <cell r="M2950">
            <v>1</v>
          </cell>
          <cell r="N2950">
            <v>949024</v>
          </cell>
          <cell r="O2950">
            <v>45891</v>
          </cell>
          <cell r="P2950" t="str">
            <v>SI</v>
          </cell>
          <cell r="Q2950">
            <v>18</v>
          </cell>
          <cell r="R2950">
            <v>18</v>
          </cell>
          <cell r="S2950">
            <v>10772.98</v>
          </cell>
          <cell r="T2950">
            <v>0</v>
          </cell>
          <cell r="U2950">
            <v>10772.98</v>
          </cell>
        </row>
        <row r="2951">
          <cell r="H2951">
            <v>6848</v>
          </cell>
          <cell r="I2951" t="str">
            <v>006848 - TAGLE CANDE</v>
          </cell>
          <cell r="J2951" t="str">
            <v>PRVTA</v>
          </cell>
          <cell r="K2951" t="str">
            <v>FAC.PRES</v>
          </cell>
          <cell r="L2951" t="str">
            <v>P</v>
          </cell>
          <cell r="M2951">
            <v>1</v>
          </cell>
          <cell r="N2951">
            <v>949357</v>
          </cell>
          <cell r="O2951">
            <v>45891</v>
          </cell>
          <cell r="P2951" t="str">
            <v>SI</v>
          </cell>
          <cell r="Q2951">
            <v>18</v>
          </cell>
          <cell r="R2951">
            <v>18</v>
          </cell>
          <cell r="S2951">
            <v>21735.89</v>
          </cell>
          <cell r="T2951">
            <v>0</v>
          </cell>
          <cell r="U2951">
            <v>21735.89</v>
          </cell>
        </row>
        <row r="2952">
          <cell r="H2952">
            <v>10840</v>
          </cell>
          <cell r="I2952" t="str">
            <v>010840 - PABLO</v>
          </cell>
          <cell r="J2952" t="str">
            <v>PRVTA</v>
          </cell>
          <cell r="K2952" t="str">
            <v>FAC.PRES</v>
          </cell>
          <cell r="L2952" t="str">
            <v>P</v>
          </cell>
          <cell r="M2952">
            <v>1</v>
          </cell>
          <cell r="N2952">
            <v>949367</v>
          </cell>
          <cell r="O2952">
            <v>45898</v>
          </cell>
          <cell r="P2952" t="str">
            <v>SI</v>
          </cell>
          <cell r="Q2952">
            <v>11</v>
          </cell>
          <cell r="R2952">
            <v>18</v>
          </cell>
          <cell r="S2952">
            <v>579748.19999999995</v>
          </cell>
          <cell r="T2952">
            <v>0</v>
          </cell>
          <cell r="U2952">
            <v>579748.19999999995</v>
          </cell>
        </row>
        <row r="2953">
          <cell r="H2953">
            <v>10840</v>
          </cell>
          <cell r="I2953" t="str">
            <v>010840 - PABLO</v>
          </cell>
          <cell r="J2953" t="str">
            <v>PRVTA</v>
          </cell>
          <cell r="K2953" t="str">
            <v>FAC.PRES</v>
          </cell>
          <cell r="L2953" t="str">
            <v>P</v>
          </cell>
          <cell r="M2953">
            <v>1</v>
          </cell>
          <cell r="N2953">
            <v>949368</v>
          </cell>
          <cell r="O2953">
            <v>45898</v>
          </cell>
          <cell r="P2953" t="str">
            <v>SI</v>
          </cell>
          <cell r="Q2953">
            <v>11</v>
          </cell>
          <cell r="R2953">
            <v>18</v>
          </cell>
          <cell r="S2953">
            <v>2727.64</v>
          </cell>
          <cell r="T2953">
            <v>0</v>
          </cell>
          <cell r="U2953">
            <v>2727.64</v>
          </cell>
        </row>
        <row r="2954">
          <cell r="H2954">
            <v>12965</v>
          </cell>
          <cell r="I2954" t="str">
            <v>012965 - CESAR RIVAS (TRANSPORTE)</v>
          </cell>
          <cell r="J2954" t="str">
            <v>PRVTA</v>
          </cell>
          <cell r="K2954" t="str">
            <v>FAC.PRES</v>
          </cell>
          <cell r="L2954" t="str">
            <v>P</v>
          </cell>
          <cell r="M2954">
            <v>1</v>
          </cell>
          <cell r="N2954">
            <v>949469</v>
          </cell>
          <cell r="O2954">
            <v>45891</v>
          </cell>
          <cell r="P2954" t="str">
            <v>SI</v>
          </cell>
          <cell r="Q2954">
            <v>18</v>
          </cell>
          <cell r="R2954">
            <v>18</v>
          </cell>
          <cell r="S2954">
            <v>27554.240000000002</v>
          </cell>
          <cell r="T2954">
            <v>0</v>
          </cell>
          <cell r="U2954">
            <v>27554.240000000002</v>
          </cell>
        </row>
        <row r="2955">
          <cell r="H2955">
            <v>12514</v>
          </cell>
          <cell r="I2955" t="str">
            <v>012514 - KETTEI S.R.L.</v>
          </cell>
          <cell r="J2955" t="str">
            <v>PRVTA</v>
          </cell>
          <cell r="K2955" t="str">
            <v>FAC.PRES</v>
          </cell>
          <cell r="L2955" t="str">
            <v>P</v>
          </cell>
          <cell r="M2955">
            <v>1</v>
          </cell>
          <cell r="N2955">
            <v>949514</v>
          </cell>
          <cell r="O2955">
            <v>45891</v>
          </cell>
          <cell r="P2955" t="str">
            <v>SI</v>
          </cell>
          <cell r="Q2955">
            <v>18</v>
          </cell>
          <cell r="R2955">
            <v>18</v>
          </cell>
          <cell r="S2955">
            <v>1129154.17</v>
          </cell>
          <cell r="T2955">
            <v>0</v>
          </cell>
          <cell r="U2955">
            <v>1129154.17</v>
          </cell>
        </row>
        <row r="2956">
          <cell r="H2956">
            <v>14866</v>
          </cell>
          <cell r="I2956" t="str">
            <v>014866 - GRANADO RODRIGO</v>
          </cell>
          <cell r="J2956" t="str">
            <v>PRVTA</v>
          </cell>
          <cell r="K2956" t="str">
            <v>FAC.PRES</v>
          </cell>
          <cell r="L2956" t="str">
            <v>P</v>
          </cell>
          <cell r="M2956">
            <v>1</v>
          </cell>
          <cell r="N2956">
            <v>949851</v>
          </cell>
          <cell r="O2956">
            <v>45892</v>
          </cell>
          <cell r="P2956" t="str">
            <v>SI</v>
          </cell>
          <cell r="Q2956">
            <v>17</v>
          </cell>
          <cell r="R2956">
            <v>17</v>
          </cell>
          <cell r="S2956">
            <v>26125.37</v>
          </cell>
          <cell r="T2956">
            <v>0</v>
          </cell>
          <cell r="U2956">
            <v>26125.37</v>
          </cell>
        </row>
        <row r="2957">
          <cell r="H2957">
            <v>56230</v>
          </cell>
          <cell r="I2957" t="str">
            <v>056230 - TERO</v>
          </cell>
          <cell r="J2957" t="str">
            <v>PRVTA</v>
          </cell>
          <cell r="K2957" t="str">
            <v>FAC.PRES</v>
          </cell>
          <cell r="L2957" t="str">
            <v>P</v>
          </cell>
          <cell r="M2957">
            <v>1</v>
          </cell>
          <cell r="N2957">
            <v>949921</v>
          </cell>
          <cell r="O2957">
            <v>45891</v>
          </cell>
          <cell r="P2957" t="str">
            <v>SI</v>
          </cell>
          <cell r="Q2957">
            <v>18</v>
          </cell>
          <cell r="R2957">
            <v>18</v>
          </cell>
          <cell r="S2957">
            <v>172731.78</v>
          </cell>
          <cell r="T2957">
            <v>0</v>
          </cell>
          <cell r="U2957">
            <v>172731.78</v>
          </cell>
        </row>
        <row r="2958">
          <cell r="H2958">
            <v>6848</v>
          </cell>
          <cell r="I2958" t="str">
            <v>006848 - TAGLE CANDE</v>
          </cell>
          <cell r="J2958" t="str">
            <v>PRVTA</v>
          </cell>
          <cell r="K2958" t="str">
            <v>FAC.PRES</v>
          </cell>
          <cell r="L2958" t="str">
            <v>P</v>
          </cell>
          <cell r="M2958">
            <v>1</v>
          </cell>
          <cell r="N2958">
            <v>950008</v>
          </cell>
          <cell r="O2958">
            <v>45894</v>
          </cell>
          <cell r="P2958" t="str">
            <v>SI</v>
          </cell>
          <cell r="Q2958">
            <v>15</v>
          </cell>
          <cell r="R2958">
            <v>15</v>
          </cell>
          <cell r="S2958">
            <v>27851.16</v>
          </cell>
          <cell r="T2958">
            <v>0</v>
          </cell>
          <cell r="U2958">
            <v>27851.16</v>
          </cell>
        </row>
        <row r="2959">
          <cell r="H2959">
            <v>13616</v>
          </cell>
          <cell r="I2959" t="str">
            <v>013616 - FRANCO MOYANO TRANS 52</v>
          </cell>
          <cell r="J2959" t="str">
            <v>PRVTA</v>
          </cell>
          <cell r="K2959" t="str">
            <v>FAC.PRES</v>
          </cell>
          <cell r="L2959" t="str">
            <v>P</v>
          </cell>
          <cell r="M2959">
            <v>1</v>
          </cell>
          <cell r="N2959">
            <v>950016</v>
          </cell>
          <cell r="O2959">
            <v>45894</v>
          </cell>
          <cell r="P2959" t="str">
            <v>SI</v>
          </cell>
          <cell r="Q2959">
            <v>15</v>
          </cell>
          <cell r="R2959">
            <v>15</v>
          </cell>
          <cell r="S2959">
            <v>9498.83</v>
          </cell>
          <cell r="T2959">
            <v>0</v>
          </cell>
          <cell r="U2959">
            <v>9498.83</v>
          </cell>
        </row>
        <row r="2960">
          <cell r="H2960">
            <v>3380</v>
          </cell>
          <cell r="I2960" t="str">
            <v>003380 - CUELLO GRACIELA VERONICA NOELI</v>
          </cell>
          <cell r="J2960" t="str">
            <v>PRVTA</v>
          </cell>
          <cell r="K2960" t="str">
            <v>FAC.PRES</v>
          </cell>
          <cell r="L2960" t="str">
            <v>P</v>
          </cell>
          <cell r="M2960">
            <v>1</v>
          </cell>
          <cell r="N2960">
            <v>950285</v>
          </cell>
          <cell r="O2960">
            <v>45902</v>
          </cell>
          <cell r="P2960" t="str">
            <v>SI</v>
          </cell>
          <cell r="Q2960">
            <v>7</v>
          </cell>
          <cell r="R2960">
            <v>14</v>
          </cell>
          <cell r="S2960">
            <v>214918.92</v>
          </cell>
          <cell r="T2960">
            <v>0</v>
          </cell>
          <cell r="U2960">
            <v>214918.92</v>
          </cell>
        </row>
        <row r="2961">
          <cell r="H2961">
            <v>4780</v>
          </cell>
          <cell r="I2961" t="str">
            <v>004780 - RAIZABAL CRISTIAN</v>
          </cell>
          <cell r="J2961" t="str">
            <v>PRVTA</v>
          </cell>
          <cell r="K2961" t="str">
            <v>FAC.PRES</v>
          </cell>
          <cell r="L2961" t="str">
            <v>P</v>
          </cell>
          <cell r="M2961">
            <v>1</v>
          </cell>
          <cell r="N2961">
            <v>950294</v>
          </cell>
          <cell r="O2961">
            <v>45895</v>
          </cell>
          <cell r="P2961" t="str">
            <v>SI</v>
          </cell>
          <cell r="Q2961">
            <v>14</v>
          </cell>
          <cell r="R2961">
            <v>14</v>
          </cell>
          <cell r="S2961">
            <v>26374.29</v>
          </cell>
          <cell r="T2961">
            <v>0</v>
          </cell>
          <cell r="U2961">
            <v>26374.29</v>
          </cell>
        </row>
        <row r="2962">
          <cell r="H2962">
            <v>1119</v>
          </cell>
          <cell r="I2962" t="str">
            <v>001119 - CANAAN</v>
          </cell>
          <cell r="J2962" t="str">
            <v>PRVTA</v>
          </cell>
          <cell r="K2962" t="str">
            <v>FAC.PRES</v>
          </cell>
          <cell r="L2962" t="str">
            <v>P</v>
          </cell>
          <cell r="M2962">
            <v>1</v>
          </cell>
          <cell r="N2962">
            <v>950319</v>
          </cell>
          <cell r="O2962">
            <v>45902</v>
          </cell>
          <cell r="P2962" t="str">
            <v>SI</v>
          </cell>
          <cell r="Q2962">
            <v>7</v>
          </cell>
          <cell r="R2962">
            <v>14</v>
          </cell>
          <cell r="S2962">
            <v>183279.95</v>
          </cell>
          <cell r="T2962">
            <v>0</v>
          </cell>
          <cell r="U2962">
            <v>183279.95</v>
          </cell>
        </row>
        <row r="2963">
          <cell r="H2963">
            <v>15158</v>
          </cell>
          <cell r="I2963" t="str">
            <v>015158 - M. RONCATO E HIJOS S. A.</v>
          </cell>
          <cell r="J2963" t="str">
            <v>PRVTA</v>
          </cell>
          <cell r="K2963" t="str">
            <v>FAC.PRES</v>
          </cell>
          <cell r="L2963" t="str">
            <v>P</v>
          </cell>
          <cell r="M2963">
            <v>1</v>
          </cell>
          <cell r="N2963">
            <v>950355</v>
          </cell>
          <cell r="O2963">
            <v>45909</v>
          </cell>
          <cell r="P2963" t="str">
            <v>NO</v>
          </cell>
          <cell r="Q2963">
            <v>0</v>
          </cell>
          <cell r="R2963">
            <v>14</v>
          </cell>
          <cell r="S2963">
            <v>522869.1</v>
          </cell>
          <cell r="T2963">
            <v>0</v>
          </cell>
          <cell r="U2963">
            <v>522869.1</v>
          </cell>
        </row>
        <row r="2964">
          <cell r="H2964">
            <v>13479</v>
          </cell>
          <cell r="I2964" t="str">
            <v>013479 - PUNA LINDA</v>
          </cell>
          <cell r="J2964" t="str">
            <v>PRVTA</v>
          </cell>
          <cell r="K2964" t="str">
            <v>FAC.PRES</v>
          </cell>
          <cell r="L2964" t="str">
            <v>P</v>
          </cell>
          <cell r="M2964">
            <v>1</v>
          </cell>
          <cell r="N2964">
            <v>950370</v>
          </cell>
          <cell r="O2964">
            <v>45894</v>
          </cell>
          <cell r="P2964" t="str">
            <v>SI</v>
          </cell>
          <cell r="Q2964">
            <v>15</v>
          </cell>
          <cell r="R2964">
            <v>15</v>
          </cell>
          <cell r="S2964">
            <v>696387.91</v>
          </cell>
          <cell r="T2964">
            <v>0</v>
          </cell>
          <cell r="U2964">
            <v>696387.91</v>
          </cell>
        </row>
        <row r="2965">
          <cell r="H2965">
            <v>13479</v>
          </cell>
          <cell r="I2965" t="str">
            <v>013479 - PUNA LINDA</v>
          </cell>
          <cell r="J2965" t="str">
            <v>PRVTA</v>
          </cell>
          <cell r="K2965" t="str">
            <v>FAC.PRES</v>
          </cell>
          <cell r="L2965" t="str">
            <v>P</v>
          </cell>
          <cell r="M2965">
            <v>1</v>
          </cell>
          <cell r="N2965">
            <v>950383</v>
          </cell>
          <cell r="O2965">
            <v>45894</v>
          </cell>
          <cell r="P2965" t="str">
            <v>SI</v>
          </cell>
          <cell r="Q2965">
            <v>15</v>
          </cell>
          <cell r="R2965">
            <v>15</v>
          </cell>
          <cell r="S2965">
            <v>180770.58</v>
          </cell>
          <cell r="T2965">
            <v>0</v>
          </cell>
          <cell r="U2965">
            <v>180770.58</v>
          </cell>
        </row>
        <row r="2966">
          <cell r="H2966">
            <v>15378</v>
          </cell>
          <cell r="I2966" t="str">
            <v>015378 - PABLO TOLEDO EMPLEADO</v>
          </cell>
          <cell r="J2966" t="str">
            <v>PRVTA</v>
          </cell>
          <cell r="K2966" t="str">
            <v>FAC.PRES</v>
          </cell>
          <cell r="L2966" t="str">
            <v>P</v>
          </cell>
          <cell r="M2966">
            <v>1</v>
          </cell>
          <cell r="N2966">
            <v>950384</v>
          </cell>
          <cell r="O2966">
            <v>45894</v>
          </cell>
          <cell r="P2966" t="str">
            <v>SI</v>
          </cell>
          <cell r="Q2966">
            <v>15</v>
          </cell>
          <cell r="R2966">
            <v>15</v>
          </cell>
          <cell r="S2966">
            <v>22269.51</v>
          </cell>
          <cell r="T2966">
            <v>0</v>
          </cell>
          <cell r="U2966">
            <v>22269.51</v>
          </cell>
        </row>
        <row r="2967">
          <cell r="H2967">
            <v>1</v>
          </cell>
          <cell r="I2967" t="str">
            <v>000001 - TAGLE SS FEDERICO</v>
          </cell>
          <cell r="J2967" t="str">
            <v>PRVTA</v>
          </cell>
          <cell r="K2967" t="str">
            <v>FAC.PRES</v>
          </cell>
          <cell r="L2967" t="str">
            <v>P</v>
          </cell>
          <cell r="M2967">
            <v>1</v>
          </cell>
          <cell r="N2967">
            <v>950825</v>
          </cell>
          <cell r="O2967">
            <v>45895</v>
          </cell>
          <cell r="P2967" t="str">
            <v>SI</v>
          </cell>
          <cell r="Q2967">
            <v>14</v>
          </cell>
          <cell r="R2967">
            <v>14</v>
          </cell>
          <cell r="S2967">
            <v>12840.58</v>
          </cell>
          <cell r="T2967">
            <v>0</v>
          </cell>
          <cell r="U2967">
            <v>12840.58</v>
          </cell>
        </row>
        <row r="2968">
          <cell r="H2968">
            <v>12965</v>
          </cell>
          <cell r="I2968" t="str">
            <v>012965 - CESAR RIVAS (TRANSPORTE)</v>
          </cell>
          <cell r="J2968" t="str">
            <v>PRVTA</v>
          </cell>
          <cell r="K2968" t="str">
            <v>FAC.PRES</v>
          </cell>
          <cell r="L2968" t="str">
            <v>P</v>
          </cell>
          <cell r="M2968">
            <v>1</v>
          </cell>
          <cell r="N2968">
            <v>950833</v>
          </cell>
          <cell r="O2968">
            <v>45896</v>
          </cell>
          <cell r="P2968" t="str">
            <v>SI</v>
          </cell>
          <cell r="Q2968">
            <v>13</v>
          </cell>
          <cell r="R2968">
            <v>13</v>
          </cell>
          <cell r="S2968">
            <v>4776.6000000000004</v>
          </cell>
          <cell r="T2968">
            <v>0</v>
          </cell>
          <cell r="U2968">
            <v>4776.6000000000004</v>
          </cell>
        </row>
        <row r="2969">
          <cell r="H2969">
            <v>4933</v>
          </cell>
          <cell r="I2969" t="str">
            <v>004933 - BOLATTI JESICA SOLEDAD</v>
          </cell>
          <cell r="J2969" t="str">
            <v>PRVTA</v>
          </cell>
          <cell r="K2969" t="str">
            <v>FAC.PRES</v>
          </cell>
          <cell r="L2969" t="str">
            <v>P</v>
          </cell>
          <cell r="M2969">
            <v>1</v>
          </cell>
          <cell r="N2969">
            <v>951183</v>
          </cell>
          <cell r="O2969">
            <v>45904</v>
          </cell>
          <cell r="P2969" t="str">
            <v>SI</v>
          </cell>
          <cell r="Q2969">
            <v>5</v>
          </cell>
          <cell r="R2969">
            <v>12</v>
          </cell>
          <cell r="S2969">
            <v>326216.78999999998</v>
          </cell>
          <cell r="T2969">
            <v>0</v>
          </cell>
          <cell r="U2969">
            <v>326216.78999999998</v>
          </cell>
        </row>
        <row r="2970">
          <cell r="H2970">
            <v>5408</v>
          </cell>
          <cell r="I2970" t="str">
            <v>005408 - FERIGO SANTIAGO SEBASTIAN</v>
          </cell>
          <cell r="J2970" t="str">
            <v>PRVTA</v>
          </cell>
          <cell r="K2970" t="str">
            <v>FAC.PRES</v>
          </cell>
          <cell r="L2970" t="str">
            <v>P</v>
          </cell>
          <cell r="M2970">
            <v>1</v>
          </cell>
          <cell r="N2970">
            <v>951419</v>
          </cell>
          <cell r="O2970">
            <v>45897</v>
          </cell>
          <cell r="P2970" t="str">
            <v>SI</v>
          </cell>
          <cell r="Q2970">
            <v>12</v>
          </cell>
          <cell r="R2970">
            <v>12</v>
          </cell>
          <cell r="S2970">
            <v>31064.400000000001</v>
          </cell>
          <cell r="T2970">
            <v>0</v>
          </cell>
          <cell r="U2970">
            <v>31064.400000000001</v>
          </cell>
        </row>
        <row r="2971">
          <cell r="H2971">
            <v>14753</v>
          </cell>
          <cell r="I2971" t="str">
            <v>014753 - PABLO MACHINANDIARENA T29</v>
          </cell>
          <cell r="J2971" t="str">
            <v>PRVTA</v>
          </cell>
          <cell r="K2971" t="str">
            <v>FAC.PRES</v>
          </cell>
          <cell r="L2971" t="str">
            <v>P</v>
          </cell>
          <cell r="M2971">
            <v>1</v>
          </cell>
          <cell r="N2971">
            <v>951457</v>
          </cell>
          <cell r="O2971">
            <v>45897</v>
          </cell>
          <cell r="P2971" t="str">
            <v>SI</v>
          </cell>
          <cell r="Q2971">
            <v>12</v>
          </cell>
          <cell r="R2971">
            <v>12</v>
          </cell>
          <cell r="S2971">
            <v>1914.24</v>
          </cell>
          <cell r="T2971">
            <v>0</v>
          </cell>
          <cell r="U2971">
            <v>1914.24</v>
          </cell>
        </row>
        <row r="2972">
          <cell r="H2972">
            <v>12965</v>
          </cell>
          <cell r="I2972" t="str">
            <v>012965 - CESAR RIVAS (TRANSPORTE)</v>
          </cell>
          <cell r="J2972" t="str">
            <v>PRVTA</v>
          </cell>
          <cell r="K2972" t="str">
            <v>FAC.PRES</v>
          </cell>
          <cell r="L2972" t="str">
            <v>P</v>
          </cell>
          <cell r="M2972">
            <v>1</v>
          </cell>
          <cell r="N2972">
            <v>951481</v>
          </cell>
          <cell r="O2972">
            <v>45897</v>
          </cell>
          <cell r="P2972" t="str">
            <v>SI</v>
          </cell>
          <cell r="Q2972">
            <v>12</v>
          </cell>
          <cell r="R2972">
            <v>12</v>
          </cell>
          <cell r="S2972">
            <v>6121.21</v>
          </cell>
          <cell r="T2972">
            <v>0</v>
          </cell>
          <cell r="U2972">
            <v>6121.21</v>
          </cell>
        </row>
        <row r="2973">
          <cell r="H2973">
            <v>13479</v>
          </cell>
          <cell r="I2973" t="str">
            <v>013479 - PUNA LINDA</v>
          </cell>
          <cell r="J2973" t="str">
            <v>PRVTA</v>
          </cell>
          <cell r="K2973" t="str">
            <v>FAC.PRES</v>
          </cell>
          <cell r="L2973" t="str">
            <v>P</v>
          </cell>
          <cell r="M2973">
            <v>1</v>
          </cell>
          <cell r="N2973">
            <v>951483</v>
          </cell>
          <cell r="O2973">
            <v>45898</v>
          </cell>
          <cell r="P2973" t="str">
            <v>SI</v>
          </cell>
          <cell r="Q2973">
            <v>11</v>
          </cell>
          <cell r="R2973">
            <v>11</v>
          </cell>
          <cell r="S2973">
            <v>1785833.51</v>
          </cell>
          <cell r="T2973">
            <v>0</v>
          </cell>
          <cell r="U2973">
            <v>1785833.51</v>
          </cell>
        </row>
        <row r="2974">
          <cell r="H2974">
            <v>13491</v>
          </cell>
          <cell r="I2974" t="str">
            <v>013491 - LUPITA STORE</v>
          </cell>
          <cell r="J2974" t="str">
            <v>PRVTA</v>
          </cell>
          <cell r="K2974" t="str">
            <v>FAC.PRES</v>
          </cell>
          <cell r="L2974" t="str">
            <v>P</v>
          </cell>
          <cell r="M2974">
            <v>1</v>
          </cell>
          <cell r="N2974">
            <v>951484</v>
          </cell>
          <cell r="O2974">
            <v>45898</v>
          </cell>
          <cell r="P2974" t="str">
            <v>SI</v>
          </cell>
          <cell r="Q2974">
            <v>11</v>
          </cell>
          <cell r="R2974">
            <v>11</v>
          </cell>
          <cell r="S2974">
            <v>6252008.3600000003</v>
          </cell>
          <cell r="T2974">
            <v>0</v>
          </cell>
          <cell r="U2974">
            <v>6252008.3600000003</v>
          </cell>
        </row>
        <row r="2975">
          <cell r="H2975">
            <v>13491</v>
          </cell>
          <cell r="I2975" t="str">
            <v>013491 - LUPITA STORE</v>
          </cell>
          <cell r="J2975" t="str">
            <v>PRVTA</v>
          </cell>
          <cell r="K2975" t="str">
            <v>FAC.PRES</v>
          </cell>
          <cell r="L2975" t="str">
            <v>P</v>
          </cell>
          <cell r="M2975">
            <v>1</v>
          </cell>
          <cell r="N2975">
            <v>951485</v>
          </cell>
          <cell r="O2975">
            <v>45898</v>
          </cell>
          <cell r="P2975" t="str">
            <v>SI</v>
          </cell>
          <cell r="Q2975">
            <v>11</v>
          </cell>
          <cell r="R2975">
            <v>11</v>
          </cell>
          <cell r="S2975">
            <v>1280835.27</v>
          </cell>
          <cell r="T2975">
            <v>0</v>
          </cell>
          <cell r="U2975">
            <v>1280835.27</v>
          </cell>
        </row>
        <row r="2976">
          <cell r="H2976">
            <v>10840</v>
          </cell>
          <cell r="I2976" t="str">
            <v>010840 - PABLO</v>
          </cell>
          <cell r="J2976" t="str">
            <v>PRVTA</v>
          </cell>
          <cell r="K2976" t="str">
            <v>FAC.PRES</v>
          </cell>
          <cell r="L2976" t="str">
            <v>P</v>
          </cell>
          <cell r="M2976">
            <v>1</v>
          </cell>
          <cell r="N2976">
            <v>951870</v>
          </cell>
          <cell r="O2976">
            <v>45905</v>
          </cell>
          <cell r="P2976" t="str">
            <v>SI</v>
          </cell>
          <cell r="Q2976">
            <v>4</v>
          </cell>
          <cell r="R2976">
            <v>11</v>
          </cell>
          <cell r="S2976">
            <v>394476.72</v>
          </cell>
          <cell r="T2976">
            <v>0</v>
          </cell>
          <cell r="U2976">
            <v>394476.72</v>
          </cell>
        </row>
        <row r="2977">
          <cell r="H2977">
            <v>15223</v>
          </cell>
          <cell r="I2977" t="str">
            <v>015223 - GUIDO NANINI</v>
          </cell>
          <cell r="J2977" t="str">
            <v>PRVTA</v>
          </cell>
          <cell r="K2977" t="str">
            <v>FAC.PRES</v>
          </cell>
          <cell r="L2977" t="str">
            <v>P</v>
          </cell>
          <cell r="M2977">
            <v>1</v>
          </cell>
          <cell r="N2977">
            <v>951892</v>
          </cell>
          <cell r="O2977">
            <v>45898</v>
          </cell>
          <cell r="P2977" t="str">
            <v>SI</v>
          </cell>
          <cell r="Q2977">
            <v>11</v>
          </cell>
          <cell r="R2977">
            <v>11</v>
          </cell>
          <cell r="S2977">
            <v>148405.29</v>
          </cell>
          <cell r="T2977">
            <v>0</v>
          </cell>
          <cell r="U2977">
            <v>148405.29</v>
          </cell>
        </row>
        <row r="2978">
          <cell r="H2978">
            <v>15223</v>
          </cell>
          <cell r="I2978" t="str">
            <v>015223 - GUIDO NANINI</v>
          </cell>
          <cell r="J2978" t="str">
            <v>PRVTA</v>
          </cell>
          <cell r="K2978" t="str">
            <v>FAC.PRES</v>
          </cell>
          <cell r="L2978" t="str">
            <v>P</v>
          </cell>
          <cell r="M2978">
            <v>1</v>
          </cell>
          <cell r="N2978">
            <v>951893</v>
          </cell>
          <cell r="O2978">
            <v>45898</v>
          </cell>
          <cell r="P2978" t="str">
            <v>SI</v>
          </cell>
          <cell r="Q2978">
            <v>11</v>
          </cell>
          <cell r="R2978">
            <v>11</v>
          </cell>
          <cell r="S2978">
            <v>17382.419999999998</v>
          </cell>
          <cell r="T2978">
            <v>0</v>
          </cell>
          <cell r="U2978">
            <v>17382.419999999998</v>
          </cell>
        </row>
        <row r="2979">
          <cell r="H2979">
            <v>58005</v>
          </cell>
          <cell r="I2979" t="str">
            <v>058005 - CANEPA MANUEL</v>
          </cell>
          <cell r="J2979" t="str">
            <v>PRVTA</v>
          </cell>
          <cell r="K2979" t="str">
            <v>FAC.PRES</v>
          </cell>
          <cell r="L2979" t="str">
            <v>P</v>
          </cell>
          <cell r="M2979">
            <v>1</v>
          </cell>
          <cell r="N2979">
            <v>951913</v>
          </cell>
          <cell r="O2979">
            <v>45898</v>
          </cell>
          <cell r="P2979" t="str">
            <v>SI</v>
          </cell>
          <cell r="Q2979">
            <v>11</v>
          </cell>
          <cell r="R2979">
            <v>11</v>
          </cell>
          <cell r="S2979">
            <v>132952.31</v>
          </cell>
          <cell r="T2979">
            <v>0</v>
          </cell>
          <cell r="U2979">
            <v>132952.31</v>
          </cell>
        </row>
        <row r="2980">
          <cell r="H2980">
            <v>58005</v>
          </cell>
          <cell r="I2980" t="str">
            <v>058005 - CANEPA MANUEL</v>
          </cell>
          <cell r="J2980" t="str">
            <v>PRVTA</v>
          </cell>
          <cell r="K2980" t="str">
            <v>FAC.PRES</v>
          </cell>
          <cell r="L2980" t="str">
            <v>P</v>
          </cell>
          <cell r="M2980">
            <v>1</v>
          </cell>
          <cell r="N2980">
            <v>951914</v>
          </cell>
          <cell r="O2980">
            <v>45898</v>
          </cell>
          <cell r="P2980" t="str">
            <v>SI</v>
          </cell>
          <cell r="Q2980">
            <v>11</v>
          </cell>
          <cell r="R2980">
            <v>11</v>
          </cell>
          <cell r="S2980">
            <v>15601.29</v>
          </cell>
          <cell r="T2980">
            <v>0</v>
          </cell>
          <cell r="U2980">
            <v>15601.29</v>
          </cell>
        </row>
        <row r="2981">
          <cell r="H2981">
            <v>4696</v>
          </cell>
          <cell r="I2981" t="str">
            <v>004696 - A GRANEL ZUMARAN</v>
          </cell>
          <cell r="J2981" t="str">
            <v>PRVTA</v>
          </cell>
          <cell r="K2981" t="str">
            <v>FAC.PRES</v>
          </cell>
          <cell r="L2981" t="str">
            <v>P</v>
          </cell>
          <cell r="M2981">
            <v>1</v>
          </cell>
          <cell r="N2981">
            <v>951990</v>
          </cell>
          <cell r="O2981">
            <v>45928</v>
          </cell>
          <cell r="P2981" t="str">
            <v>NO</v>
          </cell>
          <cell r="Q2981">
            <v>-19</v>
          </cell>
          <cell r="R2981">
            <v>11</v>
          </cell>
          <cell r="S2981">
            <v>13911.54</v>
          </cell>
          <cell r="T2981">
            <v>0</v>
          </cell>
          <cell r="U2981">
            <v>13911.54</v>
          </cell>
        </row>
        <row r="2982">
          <cell r="H2982">
            <v>14722</v>
          </cell>
          <cell r="I2982" t="str">
            <v>014722 - TRANSPORTE 97</v>
          </cell>
          <cell r="J2982" t="str">
            <v>PRVTA</v>
          </cell>
          <cell r="K2982" t="str">
            <v>FAC.PRES</v>
          </cell>
          <cell r="L2982" t="str">
            <v>P</v>
          </cell>
          <cell r="M2982">
            <v>1</v>
          </cell>
          <cell r="N2982">
            <v>952061</v>
          </cell>
          <cell r="O2982">
            <v>45898</v>
          </cell>
          <cell r="P2982" t="str">
            <v>SI</v>
          </cell>
          <cell r="Q2982">
            <v>11</v>
          </cell>
          <cell r="R2982">
            <v>11</v>
          </cell>
          <cell r="S2982">
            <v>6701.45</v>
          </cell>
          <cell r="T2982">
            <v>0</v>
          </cell>
          <cell r="U2982">
            <v>6701.45</v>
          </cell>
        </row>
        <row r="2983">
          <cell r="H2983">
            <v>6408</v>
          </cell>
          <cell r="I2983" t="str">
            <v>006408 - BLUNNO RODRIGO NAHUEL</v>
          </cell>
          <cell r="J2983" t="str">
            <v>PRVTA</v>
          </cell>
          <cell r="K2983" t="str">
            <v>FAC.PRES</v>
          </cell>
          <cell r="L2983" t="str">
            <v>P</v>
          </cell>
          <cell r="M2983">
            <v>1</v>
          </cell>
          <cell r="N2983">
            <v>952247</v>
          </cell>
          <cell r="O2983">
            <v>45908</v>
          </cell>
          <cell r="P2983" t="str">
            <v>SI</v>
          </cell>
          <cell r="Q2983">
            <v>1</v>
          </cell>
          <cell r="R2983">
            <v>10</v>
          </cell>
          <cell r="S2983">
            <v>167243.6</v>
          </cell>
          <cell r="T2983">
            <v>0</v>
          </cell>
          <cell r="U2983">
            <v>167243.6</v>
          </cell>
        </row>
        <row r="2984">
          <cell r="H2984">
            <v>4192</v>
          </cell>
          <cell r="I2984" t="str">
            <v>004192 - OCHOA &amp; HIJOS 1708 S.A.</v>
          </cell>
          <cell r="J2984" t="str">
            <v>PRVTA</v>
          </cell>
          <cell r="K2984" t="str">
            <v>FAC.PRES</v>
          </cell>
          <cell r="L2984" t="str">
            <v>P</v>
          </cell>
          <cell r="M2984">
            <v>1</v>
          </cell>
          <cell r="N2984">
            <v>952264</v>
          </cell>
          <cell r="O2984">
            <v>45908</v>
          </cell>
          <cell r="P2984" t="str">
            <v>SI</v>
          </cell>
          <cell r="Q2984">
            <v>1</v>
          </cell>
          <cell r="R2984">
            <v>10</v>
          </cell>
          <cell r="S2984">
            <v>153455.96</v>
          </cell>
          <cell r="T2984">
            <v>0</v>
          </cell>
          <cell r="U2984">
            <v>153455.96</v>
          </cell>
        </row>
        <row r="2985">
          <cell r="H2985">
            <v>14431</v>
          </cell>
          <cell r="I2985" t="str">
            <v>014431 - PARDO JUAN</v>
          </cell>
          <cell r="J2985" t="str">
            <v>PRVTA</v>
          </cell>
          <cell r="K2985" t="str">
            <v>FAC.PRES</v>
          </cell>
          <cell r="L2985" t="str">
            <v>P</v>
          </cell>
          <cell r="M2985">
            <v>1</v>
          </cell>
          <cell r="N2985">
            <v>952390</v>
          </cell>
          <cell r="O2985">
            <v>45899</v>
          </cell>
          <cell r="P2985" t="str">
            <v>SI</v>
          </cell>
          <cell r="Q2985">
            <v>10</v>
          </cell>
          <cell r="R2985">
            <v>10</v>
          </cell>
          <cell r="S2985">
            <v>22777.8</v>
          </cell>
          <cell r="T2985">
            <v>0</v>
          </cell>
          <cell r="U2985">
            <v>22777.8</v>
          </cell>
        </row>
        <row r="2986">
          <cell r="H2986">
            <v>14722</v>
          </cell>
          <cell r="I2986" t="str">
            <v>014722 - TRANSPORTE 97</v>
          </cell>
          <cell r="J2986" t="str">
            <v>PRVTA</v>
          </cell>
          <cell r="K2986" t="str">
            <v>FAC.PRES</v>
          </cell>
          <cell r="L2986" t="str">
            <v>P</v>
          </cell>
          <cell r="M2986">
            <v>1</v>
          </cell>
          <cell r="N2986">
            <v>952468</v>
          </cell>
          <cell r="O2986">
            <v>45899</v>
          </cell>
          <cell r="P2986" t="str">
            <v>SI</v>
          </cell>
          <cell r="Q2986">
            <v>10</v>
          </cell>
          <cell r="R2986">
            <v>10</v>
          </cell>
          <cell r="S2986">
            <v>364964.21</v>
          </cell>
          <cell r="T2986">
            <v>0</v>
          </cell>
          <cell r="U2986">
            <v>364964.21</v>
          </cell>
        </row>
        <row r="2987">
          <cell r="H2987">
            <v>10834</v>
          </cell>
          <cell r="I2987" t="str">
            <v>010834 - MILDRED URETA</v>
          </cell>
          <cell r="J2987" t="str">
            <v>PRVTA</v>
          </cell>
          <cell r="K2987" t="str">
            <v>FAC.PRES</v>
          </cell>
          <cell r="L2987" t="str">
            <v>P</v>
          </cell>
          <cell r="M2987">
            <v>1</v>
          </cell>
          <cell r="N2987">
            <v>952500</v>
          </cell>
          <cell r="O2987">
            <v>45902</v>
          </cell>
          <cell r="P2987" t="str">
            <v>SI</v>
          </cell>
          <cell r="Q2987">
            <v>7</v>
          </cell>
          <cell r="R2987">
            <v>7</v>
          </cell>
          <cell r="S2987">
            <v>59679.97</v>
          </cell>
          <cell r="T2987">
            <v>0</v>
          </cell>
          <cell r="U2987">
            <v>59679.97</v>
          </cell>
        </row>
        <row r="2988">
          <cell r="H2988">
            <v>3380</v>
          </cell>
          <cell r="I2988" t="str">
            <v>003380 - CUELLO GRACIELA VERONICA NOELI</v>
          </cell>
          <cell r="J2988" t="str">
            <v>PRVTA</v>
          </cell>
          <cell r="K2988" t="str">
            <v>FAC.PRES</v>
          </cell>
          <cell r="L2988" t="str">
            <v>P</v>
          </cell>
          <cell r="M2988">
            <v>1</v>
          </cell>
          <cell r="N2988">
            <v>952549</v>
          </cell>
          <cell r="O2988">
            <v>45909</v>
          </cell>
          <cell r="P2988" t="str">
            <v>NO</v>
          </cell>
          <cell r="Q2988">
            <v>0</v>
          </cell>
          <cell r="R2988">
            <v>7</v>
          </cell>
          <cell r="S2988">
            <v>250305.07</v>
          </cell>
          <cell r="T2988">
            <v>0</v>
          </cell>
          <cell r="U2988">
            <v>250305.07</v>
          </cell>
        </row>
        <row r="2989">
          <cell r="H2989">
            <v>4243</v>
          </cell>
          <cell r="I2989" t="str">
            <v>004243 - GIORDANO LEONARDO ANDRS</v>
          </cell>
          <cell r="J2989" t="str">
            <v>PRVTA</v>
          </cell>
          <cell r="K2989" t="str">
            <v>FAC.PRES</v>
          </cell>
          <cell r="L2989" t="str">
            <v>P</v>
          </cell>
          <cell r="M2989">
            <v>1</v>
          </cell>
          <cell r="N2989">
            <v>952722</v>
          </cell>
          <cell r="O2989">
            <v>45909</v>
          </cell>
          <cell r="P2989" t="str">
            <v>NO</v>
          </cell>
          <cell r="Q2989">
            <v>0</v>
          </cell>
          <cell r="R2989">
            <v>7</v>
          </cell>
          <cell r="S2989">
            <v>26595.06</v>
          </cell>
          <cell r="T2989">
            <v>0</v>
          </cell>
          <cell r="U2989">
            <v>26595.06</v>
          </cell>
        </row>
        <row r="2990">
          <cell r="H2990">
            <v>13239</v>
          </cell>
          <cell r="I2990" t="str">
            <v>013239 - ANTONELA TURTURRO</v>
          </cell>
          <cell r="J2990" t="str">
            <v>PRVTA</v>
          </cell>
          <cell r="K2990" t="str">
            <v>FAC.PRES</v>
          </cell>
          <cell r="L2990" t="str">
            <v>P</v>
          </cell>
          <cell r="M2990">
            <v>1</v>
          </cell>
          <cell r="N2990">
            <v>952851</v>
          </cell>
          <cell r="O2990">
            <v>45901</v>
          </cell>
          <cell r="P2990" t="str">
            <v>SI</v>
          </cell>
          <cell r="Q2990">
            <v>8</v>
          </cell>
          <cell r="R2990">
            <v>8</v>
          </cell>
          <cell r="S2990">
            <v>53295.87</v>
          </cell>
          <cell r="T2990">
            <v>0</v>
          </cell>
          <cell r="U2990">
            <v>53295.87</v>
          </cell>
        </row>
        <row r="2991">
          <cell r="H2991">
            <v>4336</v>
          </cell>
          <cell r="I2991" t="str">
            <v>004336 - VAFOOD</v>
          </cell>
          <cell r="J2991" t="str">
            <v>PRVTA</v>
          </cell>
          <cell r="K2991" t="str">
            <v>FAC.PRES</v>
          </cell>
          <cell r="L2991" t="str">
            <v>P</v>
          </cell>
          <cell r="M2991">
            <v>1</v>
          </cell>
          <cell r="N2991">
            <v>952852</v>
          </cell>
          <cell r="O2991">
            <v>45902</v>
          </cell>
          <cell r="P2991" t="str">
            <v>SI</v>
          </cell>
          <cell r="Q2991">
            <v>7</v>
          </cell>
          <cell r="R2991">
            <v>7</v>
          </cell>
          <cell r="S2991">
            <v>78640.11</v>
          </cell>
          <cell r="T2991">
            <v>0</v>
          </cell>
          <cell r="U2991">
            <v>78640.11</v>
          </cell>
        </row>
        <row r="2992">
          <cell r="H2992">
            <v>14508</v>
          </cell>
          <cell r="I2992" t="str">
            <v>014508 - TRANSPORTE 88</v>
          </cell>
          <cell r="J2992" t="str">
            <v>PRVTA</v>
          </cell>
          <cell r="K2992" t="str">
            <v>FAC.PRES</v>
          </cell>
          <cell r="L2992" t="str">
            <v>P</v>
          </cell>
          <cell r="M2992">
            <v>1</v>
          </cell>
          <cell r="N2992">
            <v>952868</v>
          </cell>
          <cell r="O2992">
            <v>45902</v>
          </cell>
          <cell r="P2992" t="str">
            <v>SI</v>
          </cell>
          <cell r="Q2992">
            <v>7</v>
          </cell>
          <cell r="R2992">
            <v>7</v>
          </cell>
          <cell r="S2992">
            <v>6493.57</v>
          </cell>
          <cell r="T2992">
            <v>0</v>
          </cell>
          <cell r="U2992">
            <v>6493.57</v>
          </cell>
        </row>
        <row r="2993">
          <cell r="H2993">
            <v>13479</v>
          </cell>
          <cell r="I2993" t="str">
            <v>013479 - PUNA LINDA</v>
          </cell>
          <cell r="J2993" t="str">
            <v>PRVTA</v>
          </cell>
          <cell r="K2993" t="str">
            <v>FAC.PRES</v>
          </cell>
          <cell r="L2993" t="str">
            <v>P</v>
          </cell>
          <cell r="M2993">
            <v>1</v>
          </cell>
          <cell r="N2993">
            <v>952890</v>
          </cell>
          <cell r="O2993">
            <v>45903</v>
          </cell>
          <cell r="P2993" t="str">
            <v>SI</v>
          </cell>
          <cell r="Q2993">
            <v>6</v>
          </cell>
          <cell r="R2993">
            <v>6</v>
          </cell>
          <cell r="S2993">
            <v>1722244.76</v>
          </cell>
          <cell r="T2993">
            <v>0</v>
          </cell>
          <cell r="U2993">
            <v>1722244.76</v>
          </cell>
        </row>
        <row r="2994">
          <cell r="H2994">
            <v>13479</v>
          </cell>
          <cell r="I2994" t="str">
            <v>013479 - PUNA LINDA</v>
          </cell>
          <cell r="J2994" t="str">
            <v>PRVTA</v>
          </cell>
          <cell r="K2994" t="str">
            <v>FAC.PRES</v>
          </cell>
          <cell r="L2994" t="str">
            <v>P</v>
          </cell>
          <cell r="M2994">
            <v>1</v>
          </cell>
          <cell r="N2994">
            <v>952891</v>
          </cell>
          <cell r="O2994">
            <v>45903</v>
          </cell>
          <cell r="P2994" t="str">
            <v>SI</v>
          </cell>
          <cell r="Q2994">
            <v>6</v>
          </cell>
          <cell r="R2994">
            <v>6</v>
          </cell>
          <cell r="S2994">
            <v>201028.92</v>
          </cell>
          <cell r="T2994">
            <v>0</v>
          </cell>
          <cell r="U2994">
            <v>201028.92</v>
          </cell>
        </row>
        <row r="2995">
          <cell r="H2995">
            <v>13491</v>
          </cell>
          <cell r="I2995" t="str">
            <v>013491 - LUPITA STORE</v>
          </cell>
          <cell r="J2995" t="str">
            <v>PRVTA</v>
          </cell>
          <cell r="K2995" t="str">
            <v>FAC.PRES</v>
          </cell>
          <cell r="L2995" t="str">
            <v>P</v>
          </cell>
          <cell r="M2995">
            <v>1</v>
          </cell>
          <cell r="N2995">
            <v>952892</v>
          </cell>
          <cell r="O2995">
            <v>45903</v>
          </cell>
          <cell r="P2995" t="str">
            <v>SI</v>
          </cell>
          <cell r="Q2995">
            <v>6</v>
          </cell>
          <cell r="R2995">
            <v>6</v>
          </cell>
          <cell r="S2995">
            <v>5400598.5</v>
          </cell>
          <cell r="T2995">
            <v>0</v>
          </cell>
          <cell r="U2995">
            <v>5400598.5</v>
          </cell>
        </row>
        <row r="2996">
          <cell r="H2996">
            <v>15388</v>
          </cell>
          <cell r="I2996" t="str">
            <v>015388 - MERCADO PANCHO</v>
          </cell>
          <cell r="J2996" t="str">
            <v>PRVTA</v>
          </cell>
          <cell r="K2996" t="str">
            <v>FAC.PRES</v>
          </cell>
          <cell r="L2996" t="str">
            <v>P</v>
          </cell>
          <cell r="M2996">
            <v>1</v>
          </cell>
          <cell r="N2996">
            <v>953385</v>
          </cell>
          <cell r="O2996">
            <v>45903</v>
          </cell>
          <cell r="P2996" t="str">
            <v>SI</v>
          </cell>
          <cell r="Q2996">
            <v>6</v>
          </cell>
          <cell r="R2996">
            <v>6</v>
          </cell>
          <cell r="S2996">
            <v>66390.81</v>
          </cell>
          <cell r="T2996">
            <v>0</v>
          </cell>
          <cell r="U2996">
            <v>66390.81</v>
          </cell>
        </row>
        <row r="2997">
          <cell r="H2997">
            <v>12965</v>
          </cell>
          <cell r="I2997" t="str">
            <v>012965 - CESAR RIVAS (TRANSPORTE)</v>
          </cell>
          <cell r="J2997" t="str">
            <v>PRVTA</v>
          </cell>
          <cell r="K2997" t="str">
            <v>FAC.PRES</v>
          </cell>
          <cell r="L2997" t="str">
            <v>P</v>
          </cell>
          <cell r="M2997">
            <v>1</v>
          </cell>
          <cell r="N2997">
            <v>953392</v>
          </cell>
          <cell r="O2997">
            <v>45903</v>
          </cell>
          <cell r="P2997" t="str">
            <v>SI</v>
          </cell>
          <cell r="Q2997">
            <v>6</v>
          </cell>
          <cell r="R2997">
            <v>6</v>
          </cell>
          <cell r="S2997">
            <v>6636.5</v>
          </cell>
          <cell r="T2997">
            <v>0</v>
          </cell>
          <cell r="U2997">
            <v>6636.5</v>
          </cell>
        </row>
        <row r="2998">
          <cell r="H2998">
            <v>15367</v>
          </cell>
          <cell r="I2998" t="str">
            <v>015367 - ULISES APPENDINO T61</v>
          </cell>
          <cell r="J2998" t="str">
            <v>PRVTA</v>
          </cell>
          <cell r="K2998" t="str">
            <v>FAC.PRES</v>
          </cell>
          <cell r="L2998" t="str">
            <v>P</v>
          </cell>
          <cell r="M2998">
            <v>1</v>
          </cell>
          <cell r="N2998">
            <v>953393</v>
          </cell>
          <cell r="O2998">
            <v>45903</v>
          </cell>
          <cell r="P2998" t="str">
            <v>SI</v>
          </cell>
          <cell r="Q2998">
            <v>6</v>
          </cell>
          <cell r="R2998">
            <v>6</v>
          </cell>
          <cell r="S2998">
            <v>2764.85</v>
          </cell>
          <cell r="T2998">
            <v>0</v>
          </cell>
          <cell r="U2998">
            <v>2764.85</v>
          </cell>
        </row>
        <row r="2999">
          <cell r="H2999">
            <v>7067</v>
          </cell>
          <cell r="I2999" t="str">
            <v>007067 - ARPRIMA S.A.</v>
          </cell>
          <cell r="J2999" t="str">
            <v>PRVTA</v>
          </cell>
          <cell r="K2999" t="str">
            <v>FAC.PRES</v>
          </cell>
          <cell r="L2999" t="str">
            <v>P</v>
          </cell>
          <cell r="M2999">
            <v>1</v>
          </cell>
          <cell r="N2999">
            <v>953514</v>
          </cell>
          <cell r="O2999">
            <v>45911</v>
          </cell>
          <cell r="P2999" t="str">
            <v>NO</v>
          </cell>
          <cell r="Q2999">
            <v>-2</v>
          </cell>
          <cell r="R2999">
            <v>5</v>
          </cell>
          <cell r="S2999">
            <v>175051.12</v>
          </cell>
          <cell r="T2999">
            <v>0</v>
          </cell>
          <cell r="U2999">
            <v>175051.12</v>
          </cell>
        </row>
        <row r="3000">
          <cell r="H3000">
            <v>7067</v>
          </cell>
          <cell r="I3000" t="str">
            <v>007067 - ARPRIMA S.A.</v>
          </cell>
          <cell r="J3000" t="str">
            <v>PRVTA</v>
          </cell>
          <cell r="K3000" t="str">
            <v>FAC.PRES</v>
          </cell>
          <cell r="L3000" t="str">
            <v>P</v>
          </cell>
          <cell r="M3000">
            <v>1</v>
          </cell>
          <cell r="N3000">
            <v>953515</v>
          </cell>
          <cell r="O3000">
            <v>45911</v>
          </cell>
          <cell r="P3000" t="str">
            <v>NO</v>
          </cell>
          <cell r="Q3000">
            <v>-2</v>
          </cell>
          <cell r="R3000">
            <v>5</v>
          </cell>
          <cell r="S3000">
            <v>284318.53999999998</v>
          </cell>
          <cell r="T3000">
            <v>0</v>
          </cell>
          <cell r="U3000">
            <v>284318.53999999998</v>
          </cell>
        </row>
        <row r="3001">
          <cell r="H3001">
            <v>7067</v>
          </cell>
          <cell r="I3001" t="str">
            <v>007067 - ARPRIMA S.A.</v>
          </cell>
          <cell r="J3001" t="str">
            <v>PRVTA</v>
          </cell>
          <cell r="K3001" t="str">
            <v>FAC.PRES</v>
          </cell>
          <cell r="L3001" t="str">
            <v>P</v>
          </cell>
          <cell r="M3001">
            <v>1</v>
          </cell>
          <cell r="N3001">
            <v>953516</v>
          </cell>
          <cell r="O3001">
            <v>45911</v>
          </cell>
          <cell r="P3001" t="str">
            <v>NO</v>
          </cell>
          <cell r="Q3001">
            <v>-2</v>
          </cell>
          <cell r="R3001">
            <v>5</v>
          </cell>
          <cell r="S3001">
            <v>32096.05</v>
          </cell>
          <cell r="T3001">
            <v>0</v>
          </cell>
          <cell r="U3001">
            <v>32096.05</v>
          </cell>
        </row>
        <row r="3002">
          <cell r="H3002">
            <v>13912</v>
          </cell>
          <cell r="I3002" t="str">
            <v>013912 - LORENA MELANO</v>
          </cell>
          <cell r="J3002" t="str">
            <v>PRVTA</v>
          </cell>
          <cell r="K3002" t="str">
            <v>FAC.PRES</v>
          </cell>
          <cell r="L3002" t="str">
            <v>P</v>
          </cell>
          <cell r="M3002">
            <v>1</v>
          </cell>
          <cell r="N3002">
            <v>953752</v>
          </cell>
          <cell r="O3002">
            <v>45904</v>
          </cell>
          <cell r="P3002" t="str">
            <v>SI</v>
          </cell>
          <cell r="Q3002">
            <v>5</v>
          </cell>
          <cell r="R3002">
            <v>5</v>
          </cell>
          <cell r="S3002">
            <v>197597.16</v>
          </cell>
          <cell r="T3002">
            <v>0</v>
          </cell>
          <cell r="U3002">
            <v>197597.16</v>
          </cell>
        </row>
        <row r="3003">
          <cell r="H3003">
            <v>13479</v>
          </cell>
          <cell r="I3003" t="str">
            <v>013479 - PUNA LINDA</v>
          </cell>
          <cell r="J3003" t="str">
            <v>PRVTA</v>
          </cell>
          <cell r="K3003" t="str">
            <v>FAC.PRES</v>
          </cell>
          <cell r="L3003" t="str">
            <v>P</v>
          </cell>
          <cell r="M3003">
            <v>1</v>
          </cell>
          <cell r="N3003">
            <v>953784</v>
          </cell>
          <cell r="O3003">
            <v>45904</v>
          </cell>
          <cell r="P3003" t="str">
            <v>SI</v>
          </cell>
          <cell r="Q3003">
            <v>5</v>
          </cell>
          <cell r="R3003">
            <v>5</v>
          </cell>
          <cell r="S3003">
            <v>406226.28</v>
          </cell>
          <cell r="T3003">
            <v>0</v>
          </cell>
          <cell r="U3003">
            <v>406226.28</v>
          </cell>
        </row>
        <row r="3004">
          <cell r="H3004">
            <v>50618</v>
          </cell>
          <cell r="I3004" t="str">
            <v>050618 - M. RONCATO E HIJOS S. A.</v>
          </cell>
          <cell r="J3004" t="str">
            <v>PRVTA</v>
          </cell>
          <cell r="K3004" t="str">
            <v>FAC.PRES</v>
          </cell>
          <cell r="L3004" t="str">
            <v>P</v>
          </cell>
          <cell r="M3004">
            <v>1</v>
          </cell>
          <cell r="N3004">
            <v>953818</v>
          </cell>
          <cell r="O3004">
            <v>45904</v>
          </cell>
          <cell r="P3004" t="str">
            <v>SI</v>
          </cell>
          <cell r="Q3004">
            <v>5</v>
          </cell>
          <cell r="R3004">
            <v>5</v>
          </cell>
          <cell r="S3004">
            <v>1217416.54</v>
          </cell>
          <cell r="T3004">
            <v>0</v>
          </cell>
          <cell r="U3004">
            <v>1217416.54</v>
          </cell>
        </row>
        <row r="3005">
          <cell r="H3005">
            <v>13479</v>
          </cell>
          <cell r="I3005" t="str">
            <v>013479 - PUNA LINDA</v>
          </cell>
          <cell r="J3005" t="str">
            <v>PRVTA</v>
          </cell>
          <cell r="K3005" t="str">
            <v>FAC.PRES</v>
          </cell>
          <cell r="L3005" t="str">
            <v>P</v>
          </cell>
          <cell r="M3005">
            <v>1</v>
          </cell>
          <cell r="N3005">
            <v>953830</v>
          </cell>
          <cell r="O3005">
            <v>45903</v>
          </cell>
          <cell r="P3005" t="str">
            <v>SI</v>
          </cell>
          <cell r="Q3005">
            <v>6</v>
          </cell>
          <cell r="R3005">
            <v>6</v>
          </cell>
          <cell r="S3005">
            <v>83741.78</v>
          </cell>
          <cell r="T3005">
            <v>0</v>
          </cell>
          <cell r="U3005">
            <v>83741.78</v>
          </cell>
        </row>
        <row r="3006">
          <cell r="H3006">
            <v>14508</v>
          </cell>
          <cell r="I3006" t="str">
            <v>014508 - TRANSPORTE 88</v>
          </cell>
          <cell r="J3006" t="str">
            <v>PRVTA</v>
          </cell>
          <cell r="K3006" t="str">
            <v>FAC.PRES</v>
          </cell>
          <cell r="L3006" t="str">
            <v>P</v>
          </cell>
          <cell r="M3006">
            <v>1</v>
          </cell>
          <cell r="N3006">
            <v>953870</v>
          </cell>
          <cell r="O3006">
            <v>45904</v>
          </cell>
          <cell r="P3006" t="str">
            <v>SI</v>
          </cell>
          <cell r="Q3006">
            <v>5</v>
          </cell>
          <cell r="R3006">
            <v>5</v>
          </cell>
          <cell r="S3006">
            <v>1332.43</v>
          </cell>
          <cell r="T3006">
            <v>0</v>
          </cell>
          <cell r="U3006">
            <v>1332.43</v>
          </cell>
        </row>
        <row r="3007">
          <cell r="H3007">
            <v>13479</v>
          </cell>
          <cell r="I3007" t="str">
            <v>013479 - PUNA LINDA</v>
          </cell>
          <cell r="J3007" t="str">
            <v>PRVTA</v>
          </cell>
          <cell r="K3007" t="str">
            <v>FAC.PRES</v>
          </cell>
          <cell r="L3007" t="str">
            <v>P</v>
          </cell>
          <cell r="M3007">
            <v>1</v>
          </cell>
          <cell r="N3007">
            <v>954023</v>
          </cell>
          <cell r="O3007">
            <v>45905</v>
          </cell>
          <cell r="P3007" t="str">
            <v>SI</v>
          </cell>
          <cell r="Q3007">
            <v>4</v>
          </cell>
          <cell r="R3007">
            <v>4</v>
          </cell>
          <cell r="S3007">
            <v>923507.03</v>
          </cell>
          <cell r="T3007">
            <v>0</v>
          </cell>
          <cell r="U3007">
            <v>923507.03</v>
          </cell>
        </row>
        <row r="3008">
          <cell r="H3008">
            <v>13491</v>
          </cell>
          <cell r="I3008" t="str">
            <v>013491 - LUPITA STORE</v>
          </cell>
          <cell r="J3008" t="str">
            <v>PRVTA</v>
          </cell>
          <cell r="K3008" t="str">
            <v>FAC.PRES</v>
          </cell>
          <cell r="L3008" t="str">
            <v>P</v>
          </cell>
          <cell r="M3008">
            <v>1</v>
          </cell>
          <cell r="N3008">
            <v>954024</v>
          </cell>
          <cell r="O3008">
            <v>45905</v>
          </cell>
          <cell r="P3008" t="str">
            <v>SI</v>
          </cell>
          <cell r="Q3008">
            <v>4</v>
          </cell>
          <cell r="R3008">
            <v>4</v>
          </cell>
          <cell r="S3008">
            <v>1439002.14</v>
          </cell>
          <cell r="T3008">
            <v>0</v>
          </cell>
          <cell r="U3008">
            <v>1439002.14</v>
          </cell>
        </row>
        <row r="3009">
          <cell r="H3009">
            <v>7112</v>
          </cell>
          <cell r="I3009" t="str">
            <v>007112 - ABATTE HEBE</v>
          </cell>
          <cell r="J3009" t="str">
            <v>PRVTA</v>
          </cell>
          <cell r="K3009" t="str">
            <v>FAC.PRES</v>
          </cell>
          <cell r="L3009" t="str">
            <v>P</v>
          </cell>
          <cell r="M3009">
            <v>1</v>
          </cell>
          <cell r="N3009">
            <v>954118</v>
          </cell>
          <cell r="O3009">
            <v>45912</v>
          </cell>
          <cell r="P3009" t="str">
            <v>NO</v>
          </cell>
          <cell r="Q3009">
            <v>-3</v>
          </cell>
          <cell r="R3009">
            <v>4</v>
          </cell>
          <cell r="S3009">
            <v>103421.15</v>
          </cell>
          <cell r="T3009">
            <v>0</v>
          </cell>
          <cell r="U3009">
            <v>103421.15</v>
          </cell>
        </row>
        <row r="3010">
          <cell r="H3010">
            <v>58005</v>
          </cell>
          <cell r="I3010" t="str">
            <v>058005 - CANEPA MANUEL</v>
          </cell>
          <cell r="J3010" t="str">
            <v>PRVTA</v>
          </cell>
          <cell r="K3010" t="str">
            <v>FAC.PRES</v>
          </cell>
          <cell r="L3010" t="str">
            <v>P</v>
          </cell>
          <cell r="M3010">
            <v>1</v>
          </cell>
          <cell r="N3010">
            <v>954272</v>
          </cell>
          <cell r="O3010">
            <v>45905</v>
          </cell>
          <cell r="P3010" t="str">
            <v>SI</v>
          </cell>
          <cell r="Q3010">
            <v>4</v>
          </cell>
          <cell r="R3010">
            <v>4</v>
          </cell>
          <cell r="S3010">
            <v>111773.22</v>
          </cell>
          <cell r="T3010">
            <v>0</v>
          </cell>
          <cell r="U3010">
            <v>111773.22</v>
          </cell>
        </row>
        <row r="3011">
          <cell r="H3011">
            <v>4336</v>
          </cell>
          <cell r="I3011" t="str">
            <v>004336 - VAFOOD</v>
          </cell>
          <cell r="J3011" t="str">
            <v>PRVTA</v>
          </cell>
          <cell r="K3011" t="str">
            <v>FAC.PRES</v>
          </cell>
          <cell r="L3011" t="str">
            <v>P</v>
          </cell>
          <cell r="M3011">
            <v>1</v>
          </cell>
          <cell r="N3011">
            <v>954353</v>
          </cell>
          <cell r="O3011">
            <v>45905</v>
          </cell>
          <cell r="P3011" t="str">
            <v>SI</v>
          </cell>
          <cell r="Q3011">
            <v>4</v>
          </cell>
          <cell r="R3011">
            <v>4</v>
          </cell>
          <cell r="S3011">
            <v>204169.93</v>
          </cell>
          <cell r="T3011">
            <v>0</v>
          </cell>
          <cell r="U3011">
            <v>204169.93</v>
          </cell>
        </row>
        <row r="3012">
          <cell r="H3012">
            <v>9406</v>
          </cell>
          <cell r="I3012" t="str">
            <v>009406 - SEBAMANAJM S.A.S</v>
          </cell>
          <cell r="J3012" t="str">
            <v>PRVTA</v>
          </cell>
          <cell r="K3012" t="str">
            <v>FAC.PRES</v>
          </cell>
          <cell r="L3012" t="str">
            <v>P</v>
          </cell>
          <cell r="M3012">
            <v>1</v>
          </cell>
          <cell r="N3012">
            <v>954389</v>
          </cell>
          <cell r="O3012">
            <v>45908</v>
          </cell>
          <cell r="P3012" t="str">
            <v>SI</v>
          </cell>
          <cell r="Q3012">
            <v>1</v>
          </cell>
          <cell r="R3012">
            <v>1</v>
          </cell>
          <cell r="S3012">
            <v>263078.62</v>
          </cell>
          <cell r="T3012">
            <v>0</v>
          </cell>
          <cell r="U3012">
            <v>263078.62</v>
          </cell>
        </row>
        <row r="3013">
          <cell r="H3013">
            <v>11994</v>
          </cell>
          <cell r="I3013" t="str">
            <v>011994 - DE TODO UN POCO</v>
          </cell>
          <cell r="J3013" t="str">
            <v>PRVTA</v>
          </cell>
          <cell r="K3013" t="str">
            <v>FAC.PRES</v>
          </cell>
          <cell r="L3013" t="str">
            <v>P</v>
          </cell>
          <cell r="M3013">
            <v>1</v>
          </cell>
          <cell r="N3013">
            <v>954472</v>
          </cell>
          <cell r="O3013">
            <v>45908</v>
          </cell>
          <cell r="P3013" t="str">
            <v>SI</v>
          </cell>
          <cell r="Q3013">
            <v>1</v>
          </cell>
          <cell r="R3013">
            <v>1</v>
          </cell>
          <cell r="S3013">
            <v>154858.88</v>
          </cell>
          <cell r="T3013">
            <v>0</v>
          </cell>
          <cell r="U3013">
            <v>154858.88</v>
          </cell>
        </row>
        <row r="3014">
          <cell r="H3014">
            <v>14040</v>
          </cell>
          <cell r="I3014" t="str">
            <v>014040 - OCHOA &amp; HIJOS 1708 S.A.</v>
          </cell>
          <cell r="J3014" t="str">
            <v>PRVTA</v>
          </cell>
          <cell r="K3014" t="str">
            <v>FAC.PRES</v>
          </cell>
          <cell r="L3014" t="str">
            <v>P</v>
          </cell>
          <cell r="M3014">
            <v>1</v>
          </cell>
          <cell r="N3014">
            <v>954570</v>
          </cell>
          <cell r="O3014">
            <v>45908</v>
          </cell>
          <cell r="P3014" t="str">
            <v>SI</v>
          </cell>
          <cell r="Q3014">
            <v>1</v>
          </cell>
          <cell r="R3014">
            <v>1</v>
          </cell>
          <cell r="S3014">
            <v>165754.87</v>
          </cell>
          <cell r="T3014">
            <v>0</v>
          </cell>
          <cell r="U3014">
            <v>165754.87</v>
          </cell>
        </row>
        <row r="3015">
          <cell r="H3015">
            <v>14901</v>
          </cell>
          <cell r="I3015" t="str">
            <v>014901 - SILVANA VILLALBA</v>
          </cell>
          <cell r="J3015" t="str">
            <v>PRVTA</v>
          </cell>
          <cell r="K3015" t="str">
            <v>FAC.PRES</v>
          </cell>
          <cell r="L3015" t="str">
            <v>P</v>
          </cell>
          <cell r="M3015">
            <v>1</v>
          </cell>
          <cell r="N3015">
            <v>954814</v>
          </cell>
          <cell r="O3015">
            <v>45908</v>
          </cell>
          <cell r="P3015" t="str">
            <v>SI</v>
          </cell>
          <cell r="Q3015">
            <v>1</v>
          </cell>
          <cell r="R3015">
            <v>1</v>
          </cell>
          <cell r="S3015">
            <v>151435.76</v>
          </cell>
          <cell r="T3015">
            <v>0</v>
          </cell>
          <cell r="U3015">
            <v>151435.76</v>
          </cell>
        </row>
        <row r="3016">
          <cell r="H3016">
            <v>13720</v>
          </cell>
          <cell r="I3016" t="str">
            <v>013720 - JORGE RAMALLO</v>
          </cell>
          <cell r="J3016" t="str">
            <v>PRVTA</v>
          </cell>
          <cell r="K3016" t="str">
            <v>FAC.PRES</v>
          </cell>
          <cell r="L3016" t="str">
            <v>P</v>
          </cell>
          <cell r="M3016">
            <v>1</v>
          </cell>
          <cell r="N3016">
            <v>954815</v>
          </cell>
          <cell r="O3016">
            <v>45908</v>
          </cell>
          <cell r="P3016" t="str">
            <v>SI</v>
          </cell>
          <cell r="Q3016">
            <v>1</v>
          </cell>
          <cell r="R3016">
            <v>1</v>
          </cell>
          <cell r="S3016">
            <v>9390.9699999999993</v>
          </cell>
          <cell r="T3016">
            <v>0</v>
          </cell>
          <cell r="U3016">
            <v>9390.9699999999993</v>
          </cell>
        </row>
        <row r="3017">
          <cell r="H3017">
            <v>11247</v>
          </cell>
          <cell r="I3017" t="str">
            <v>011247 - FERNANDO DEPO</v>
          </cell>
          <cell r="J3017" t="str">
            <v>PRVTA</v>
          </cell>
          <cell r="K3017" t="str">
            <v>FAC.PRES</v>
          </cell>
          <cell r="L3017" t="str">
            <v>P</v>
          </cell>
          <cell r="M3017">
            <v>1</v>
          </cell>
          <cell r="N3017">
            <v>954816</v>
          </cell>
          <cell r="O3017">
            <v>45908</v>
          </cell>
          <cell r="P3017" t="str">
            <v>SI</v>
          </cell>
          <cell r="Q3017">
            <v>1</v>
          </cell>
          <cell r="R3017">
            <v>1</v>
          </cell>
          <cell r="S3017">
            <v>25175.94</v>
          </cell>
          <cell r="T3017">
            <v>0</v>
          </cell>
          <cell r="U3017">
            <v>25175.94</v>
          </cell>
        </row>
        <row r="3018">
          <cell r="H3018">
            <v>14916</v>
          </cell>
          <cell r="I3018" t="str">
            <v>014916 - TRANSPORTE 20</v>
          </cell>
          <cell r="J3018" t="str">
            <v>PRVTA</v>
          </cell>
          <cell r="K3018" t="str">
            <v>FAC.PRES</v>
          </cell>
          <cell r="L3018" t="str">
            <v>P</v>
          </cell>
          <cell r="M3018">
            <v>1</v>
          </cell>
          <cell r="N3018">
            <v>954823</v>
          </cell>
          <cell r="O3018">
            <v>45908</v>
          </cell>
          <cell r="P3018" t="str">
            <v>SI</v>
          </cell>
          <cell r="Q3018">
            <v>1</v>
          </cell>
          <cell r="R3018">
            <v>1</v>
          </cell>
          <cell r="S3018">
            <v>15285.78</v>
          </cell>
          <cell r="T3018">
            <v>0</v>
          </cell>
          <cell r="U3018">
            <v>15285.78</v>
          </cell>
        </row>
        <row r="3019">
          <cell r="H3019">
            <v>13940</v>
          </cell>
          <cell r="I3019" t="str">
            <v>013940 - OSSES FRANCO</v>
          </cell>
          <cell r="J3019" t="str">
            <v>PRVTA</v>
          </cell>
          <cell r="K3019" t="str">
            <v>FAC.PRES</v>
          </cell>
          <cell r="L3019" t="str">
            <v>P</v>
          </cell>
          <cell r="M3019">
            <v>1</v>
          </cell>
          <cell r="N3019">
            <v>954848</v>
          </cell>
          <cell r="O3019">
            <v>45908</v>
          </cell>
          <cell r="P3019" t="str">
            <v>SI</v>
          </cell>
          <cell r="Q3019">
            <v>1</v>
          </cell>
          <cell r="R3019">
            <v>1</v>
          </cell>
          <cell r="S3019">
            <v>12329.18</v>
          </cell>
          <cell r="T3019">
            <v>0</v>
          </cell>
          <cell r="U3019">
            <v>12329.18</v>
          </cell>
        </row>
        <row r="3020">
          <cell r="H3020">
            <v>14943</v>
          </cell>
          <cell r="I3020" t="str">
            <v>014943 - TRANS 99</v>
          </cell>
          <cell r="J3020" t="str">
            <v>PRVTA</v>
          </cell>
          <cell r="K3020" t="str">
            <v>FAC.PRES</v>
          </cell>
          <cell r="L3020" t="str">
            <v>P</v>
          </cell>
          <cell r="M3020">
            <v>1</v>
          </cell>
          <cell r="N3020">
            <v>954856</v>
          </cell>
          <cell r="O3020">
            <v>45908</v>
          </cell>
          <cell r="P3020" t="str">
            <v>SI</v>
          </cell>
          <cell r="Q3020">
            <v>1</v>
          </cell>
          <cell r="R3020">
            <v>1</v>
          </cell>
          <cell r="S3020">
            <v>44830.41</v>
          </cell>
          <cell r="T3020">
            <v>0</v>
          </cell>
          <cell r="U3020">
            <v>44830.41</v>
          </cell>
        </row>
        <row r="3021">
          <cell r="H3021">
            <v>10681</v>
          </cell>
          <cell r="I3021" t="str">
            <v>010681 - PUNTO ONHIGIN</v>
          </cell>
          <cell r="J3021" t="str">
            <v>PRVTA</v>
          </cell>
          <cell r="K3021" t="str">
            <v>FAC.PRES</v>
          </cell>
          <cell r="L3021" t="str">
            <v>P</v>
          </cell>
          <cell r="M3021">
            <v>1</v>
          </cell>
          <cell r="N3021">
            <v>954962</v>
          </cell>
          <cell r="O3021">
            <v>45916</v>
          </cell>
          <cell r="P3021" t="str">
            <v>NO</v>
          </cell>
          <cell r="Q3021">
            <v>-7</v>
          </cell>
          <cell r="R3021">
            <v>0</v>
          </cell>
          <cell r="S3021">
            <v>376790.1</v>
          </cell>
          <cell r="T3021">
            <v>0</v>
          </cell>
          <cell r="U3021">
            <v>376790.1</v>
          </cell>
        </row>
        <row r="3022">
          <cell r="H3022">
            <v>1119</v>
          </cell>
          <cell r="I3022" t="str">
            <v>001119 - CANAAN</v>
          </cell>
          <cell r="J3022" t="str">
            <v>PRVTA</v>
          </cell>
          <cell r="K3022" t="str">
            <v>FAC.PRES</v>
          </cell>
          <cell r="L3022" t="str">
            <v>P</v>
          </cell>
          <cell r="M3022">
            <v>1</v>
          </cell>
          <cell r="N3022">
            <v>955044</v>
          </cell>
          <cell r="O3022">
            <v>45916</v>
          </cell>
          <cell r="P3022" t="str">
            <v>NO</v>
          </cell>
          <cell r="Q3022">
            <v>-7</v>
          </cell>
          <cell r="R3022">
            <v>0</v>
          </cell>
          <cell r="S3022">
            <v>176251.07</v>
          </cell>
          <cell r="T3022">
            <v>0</v>
          </cell>
          <cell r="U3022">
            <v>176251.07</v>
          </cell>
        </row>
        <row r="3023">
          <cell r="H3023">
            <v>14550</v>
          </cell>
          <cell r="I3023" t="str">
            <v>014550 - JUGUETES CBA S.A.S.</v>
          </cell>
          <cell r="J3023" t="str">
            <v>PRVTA</v>
          </cell>
          <cell r="K3023" t="str">
            <v>FAC.PRES</v>
          </cell>
          <cell r="L3023" t="str">
            <v>P</v>
          </cell>
          <cell r="M3023">
            <v>1</v>
          </cell>
          <cell r="N3023">
            <v>955057</v>
          </cell>
          <cell r="O3023">
            <v>45909</v>
          </cell>
          <cell r="P3023" t="str">
            <v>NO</v>
          </cell>
          <cell r="Q3023">
            <v>0</v>
          </cell>
          <cell r="R3023">
            <v>0</v>
          </cell>
          <cell r="S3023">
            <v>472981.58</v>
          </cell>
          <cell r="T3023">
            <v>0</v>
          </cell>
          <cell r="U3023">
            <v>472981.58</v>
          </cell>
        </row>
        <row r="3024">
          <cell r="H3024">
            <v>3380</v>
          </cell>
          <cell r="I3024" t="str">
            <v>003380 - CUELLO GRACIELA VERONICA NOELI</v>
          </cell>
          <cell r="J3024" t="str">
            <v>PRVTA</v>
          </cell>
          <cell r="K3024" t="str">
            <v>FAC.PRES</v>
          </cell>
          <cell r="L3024" t="str">
            <v>P</v>
          </cell>
          <cell r="M3024">
            <v>1</v>
          </cell>
          <cell r="N3024">
            <v>955117</v>
          </cell>
          <cell r="O3024">
            <v>45916</v>
          </cell>
          <cell r="P3024" t="str">
            <v>NO</v>
          </cell>
          <cell r="Q3024">
            <v>-7</v>
          </cell>
          <cell r="R3024">
            <v>0</v>
          </cell>
          <cell r="S3024">
            <v>391731.51</v>
          </cell>
          <cell r="T3024">
            <v>0</v>
          </cell>
          <cell r="U3024">
            <v>391731.51</v>
          </cell>
        </row>
        <row r="3025">
          <cell r="H3025">
            <v>14553</v>
          </cell>
          <cell r="I3025" t="str">
            <v>014553 - TRANSPORTE 91</v>
          </cell>
          <cell r="J3025" t="str">
            <v>PRVTA</v>
          </cell>
          <cell r="K3025" t="str">
            <v>FAC.PRES</v>
          </cell>
          <cell r="L3025" t="str">
            <v>P</v>
          </cell>
          <cell r="M3025">
            <v>1</v>
          </cell>
          <cell r="N3025">
            <v>955213</v>
          </cell>
          <cell r="O3025">
            <v>45909</v>
          </cell>
          <cell r="P3025" t="str">
            <v>NO</v>
          </cell>
          <cell r="Q3025">
            <v>0</v>
          </cell>
          <cell r="R3025">
            <v>0</v>
          </cell>
          <cell r="S3025">
            <v>2118.71</v>
          </cell>
          <cell r="T3025">
            <v>0</v>
          </cell>
          <cell r="U3025">
            <v>2118.71</v>
          </cell>
        </row>
        <row r="3026">
          <cell r="H3026">
            <v>14508</v>
          </cell>
          <cell r="I3026" t="str">
            <v>014508 - TRANSPORTE 88</v>
          </cell>
          <cell r="J3026" t="str">
            <v>PRVTA</v>
          </cell>
          <cell r="K3026" t="str">
            <v>FAC.PRES</v>
          </cell>
          <cell r="L3026" t="str">
            <v>P</v>
          </cell>
          <cell r="M3026">
            <v>1</v>
          </cell>
          <cell r="N3026">
            <v>955237</v>
          </cell>
          <cell r="O3026">
            <v>45909</v>
          </cell>
          <cell r="P3026" t="str">
            <v>NO</v>
          </cell>
          <cell r="Q3026">
            <v>0</v>
          </cell>
          <cell r="R3026">
            <v>0</v>
          </cell>
          <cell r="S3026">
            <v>11951.93</v>
          </cell>
          <cell r="T3026">
            <v>0</v>
          </cell>
          <cell r="U3026">
            <v>11951.93</v>
          </cell>
        </row>
        <row r="3027">
          <cell r="H3027">
            <v>14943</v>
          </cell>
          <cell r="I3027" t="str">
            <v>014943 - TRANS 99</v>
          </cell>
          <cell r="J3027" t="str">
            <v>PRVTA</v>
          </cell>
          <cell r="K3027" t="str">
            <v>FAC.PRES</v>
          </cell>
          <cell r="L3027" t="str">
            <v>P</v>
          </cell>
          <cell r="M3027">
            <v>1</v>
          </cell>
          <cell r="N3027">
            <v>955244</v>
          </cell>
          <cell r="O3027">
            <v>45909</v>
          </cell>
          <cell r="P3027" t="str">
            <v>NO</v>
          </cell>
          <cell r="Q3027">
            <v>0</v>
          </cell>
          <cell r="R3027">
            <v>0</v>
          </cell>
          <cell r="S3027">
            <v>5080.54</v>
          </cell>
          <cell r="T3027">
            <v>0</v>
          </cell>
          <cell r="U3027">
            <v>5080.54</v>
          </cell>
        </row>
        <row r="3028">
          <cell r="H3028">
            <v>13618</v>
          </cell>
          <cell r="I3028" t="str">
            <v>013618 - TRANSPORTE 62</v>
          </cell>
          <cell r="J3028" t="str">
            <v>PRVTA</v>
          </cell>
          <cell r="K3028" t="str">
            <v>FAC.PRES</v>
          </cell>
          <cell r="L3028" t="str">
            <v>P</v>
          </cell>
          <cell r="M3028">
            <v>1</v>
          </cell>
          <cell r="N3028">
            <v>955253</v>
          </cell>
          <cell r="O3028">
            <v>45909</v>
          </cell>
          <cell r="P3028" t="str">
            <v>NO</v>
          </cell>
          <cell r="Q3028">
            <v>0</v>
          </cell>
          <cell r="R3028">
            <v>0</v>
          </cell>
          <cell r="S3028">
            <v>1698.72</v>
          </cell>
          <cell r="T3028">
            <v>0</v>
          </cell>
          <cell r="U3028">
            <v>1698.72</v>
          </cell>
        </row>
        <row r="3029">
          <cell r="H3029">
            <v>11606</v>
          </cell>
          <cell r="I3029" t="str">
            <v>011606 - TRANSPORTE 45 FONSECA</v>
          </cell>
          <cell r="J3029" t="str">
            <v>PRVTA</v>
          </cell>
          <cell r="K3029" t="str">
            <v>FAC.PRES</v>
          </cell>
          <cell r="L3029" t="str">
            <v>P</v>
          </cell>
          <cell r="M3029">
            <v>1</v>
          </cell>
          <cell r="N3029">
            <v>955254</v>
          </cell>
          <cell r="O3029">
            <v>45909</v>
          </cell>
          <cell r="P3029" t="str">
            <v>NO</v>
          </cell>
          <cell r="Q3029">
            <v>0</v>
          </cell>
          <cell r="R3029">
            <v>0</v>
          </cell>
          <cell r="S3029">
            <v>2441.37</v>
          </cell>
          <cell r="T3029">
            <v>0</v>
          </cell>
          <cell r="U3029">
            <v>2441.37</v>
          </cell>
        </row>
        <row r="3030">
          <cell r="H3030">
            <v>13720</v>
          </cell>
          <cell r="I3030" t="str">
            <v>013720 - JORGE RAMALLO</v>
          </cell>
          <cell r="J3030" t="str">
            <v>PRVTA</v>
          </cell>
          <cell r="K3030" t="str">
            <v>FAC.PRES</v>
          </cell>
          <cell r="L3030" t="str">
            <v>P</v>
          </cell>
          <cell r="M3030">
            <v>1</v>
          </cell>
          <cell r="N3030">
            <v>955255</v>
          </cell>
          <cell r="O3030">
            <v>45909</v>
          </cell>
          <cell r="P3030" t="str">
            <v>NO</v>
          </cell>
          <cell r="Q3030">
            <v>0</v>
          </cell>
          <cell r="R3030">
            <v>0</v>
          </cell>
          <cell r="S3030">
            <v>10846</v>
          </cell>
          <cell r="T3030">
            <v>0</v>
          </cell>
          <cell r="U3030">
            <v>10846</v>
          </cell>
        </row>
        <row r="3031">
          <cell r="H3031">
            <v>10899</v>
          </cell>
          <cell r="I3031" t="str">
            <v>010899 - DAVID LOPEZ RUTEO</v>
          </cell>
          <cell r="J3031" t="str">
            <v>PRVTA</v>
          </cell>
          <cell r="K3031" t="str">
            <v>FAC.PRES</v>
          </cell>
          <cell r="L3031" t="str">
            <v>P</v>
          </cell>
          <cell r="M3031">
            <v>1</v>
          </cell>
          <cell r="N3031">
            <v>955256</v>
          </cell>
          <cell r="O3031">
            <v>45909</v>
          </cell>
          <cell r="P3031" t="str">
            <v>NO</v>
          </cell>
          <cell r="Q3031">
            <v>0</v>
          </cell>
          <cell r="R3031">
            <v>0</v>
          </cell>
          <cell r="S3031">
            <v>10846</v>
          </cell>
          <cell r="T3031">
            <v>0</v>
          </cell>
          <cell r="U3031">
            <v>10846</v>
          </cell>
        </row>
        <row r="3032">
          <cell r="H3032">
            <v>7168</v>
          </cell>
          <cell r="I3032" t="str">
            <v>007168 - GOL ALIMENTOS SA</v>
          </cell>
          <cell r="J3032" t="str">
            <v>PRVTA</v>
          </cell>
          <cell r="K3032" t="str">
            <v>FAC.PRES</v>
          </cell>
          <cell r="L3032" t="str">
            <v>P</v>
          </cell>
          <cell r="M3032">
            <v>1</v>
          </cell>
          <cell r="N3032">
            <v>955389</v>
          </cell>
          <cell r="O3032">
            <v>45917</v>
          </cell>
          <cell r="P3032" t="str">
            <v>NO</v>
          </cell>
          <cell r="Q3032">
            <v>-8</v>
          </cell>
          <cell r="R3032">
            <v>-1</v>
          </cell>
          <cell r="S3032">
            <v>344340.84</v>
          </cell>
          <cell r="T3032">
            <v>0</v>
          </cell>
          <cell r="U3032">
            <v>344340.84</v>
          </cell>
        </row>
        <row r="3033">
          <cell r="H3033">
            <v>7168</v>
          </cell>
          <cell r="I3033" t="str">
            <v>007168 - GOL ALIMENTOS SA</v>
          </cell>
          <cell r="J3033" t="str">
            <v>PRVTA</v>
          </cell>
          <cell r="K3033" t="str">
            <v>FAC.PRES</v>
          </cell>
          <cell r="L3033" t="str">
            <v>P</v>
          </cell>
          <cell r="M3033">
            <v>1</v>
          </cell>
          <cell r="N3033">
            <v>955390</v>
          </cell>
          <cell r="O3033">
            <v>45917</v>
          </cell>
          <cell r="P3033" t="str">
            <v>NO</v>
          </cell>
          <cell r="Q3033">
            <v>-8</v>
          </cell>
          <cell r="R3033">
            <v>-1</v>
          </cell>
          <cell r="S3033">
            <v>16514.41</v>
          </cell>
          <cell r="T3033">
            <v>0</v>
          </cell>
          <cell r="U3033">
            <v>16514.41</v>
          </cell>
        </row>
        <row r="3034">
          <cell r="H3034">
            <v>6848</v>
          </cell>
          <cell r="I3034" t="str">
            <v>006848 - TAGLE CANDE</v>
          </cell>
          <cell r="J3034" t="str">
            <v>PRVTA</v>
          </cell>
          <cell r="K3034" t="str">
            <v>FAC.PRES</v>
          </cell>
          <cell r="L3034" t="str">
            <v>P</v>
          </cell>
          <cell r="M3034">
            <v>1</v>
          </cell>
          <cell r="N3034">
            <v>955635</v>
          </cell>
          <cell r="O3034">
            <v>45910</v>
          </cell>
          <cell r="P3034" t="str">
            <v>NO</v>
          </cell>
          <cell r="Q3034">
            <v>-1</v>
          </cell>
          <cell r="R3034">
            <v>-1</v>
          </cell>
          <cell r="S3034">
            <v>266956.44</v>
          </cell>
          <cell r="T3034">
            <v>0</v>
          </cell>
          <cell r="U3034">
            <v>266956.44</v>
          </cell>
        </row>
        <row r="3035">
          <cell r="H3035">
            <v>59191</v>
          </cell>
          <cell r="I3035" t="str">
            <v>059191 - BLUNNO RODRIGO NAHUEL</v>
          </cell>
          <cell r="J3035" t="str">
            <v>PRVTA</v>
          </cell>
          <cell r="K3035" t="str">
            <v>FAC.PRES</v>
          </cell>
          <cell r="L3035" t="str">
            <v>P</v>
          </cell>
          <cell r="M3035">
            <v>1</v>
          </cell>
          <cell r="N3035">
            <v>955672</v>
          </cell>
          <cell r="O3035">
            <v>45917</v>
          </cell>
          <cell r="P3035" t="str">
            <v>NO</v>
          </cell>
          <cell r="Q3035">
            <v>-8</v>
          </cell>
          <cell r="R3035">
            <v>-1</v>
          </cell>
          <cell r="S3035">
            <v>194678.81</v>
          </cell>
          <cell r="T3035">
            <v>0</v>
          </cell>
          <cell r="U3035">
            <v>194678.81</v>
          </cell>
        </row>
        <row r="3036">
          <cell r="H3036">
            <v>14888</v>
          </cell>
          <cell r="I3036" t="str">
            <v>014888 - TRANSPORTE 99</v>
          </cell>
          <cell r="J3036" t="str">
            <v>PRVTA</v>
          </cell>
          <cell r="K3036" t="str">
            <v>FAC.PRES</v>
          </cell>
          <cell r="L3036" t="str">
            <v>P</v>
          </cell>
          <cell r="M3036">
            <v>1</v>
          </cell>
          <cell r="N3036">
            <v>955683</v>
          </cell>
          <cell r="O3036">
            <v>45909</v>
          </cell>
          <cell r="P3036" t="str">
            <v>NO</v>
          </cell>
          <cell r="Q3036">
            <v>0</v>
          </cell>
          <cell r="R3036">
            <v>0</v>
          </cell>
          <cell r="S3036">
            <v>9713.89</v>
          </cell>
          <cell r="T3036">
            <v>0</v>
          </cell>
          <cell r="U3036">
            <v>9713.89</v>
          </cell>
        </row>
        <row r="3037">
          <cell r="H3037">
            <v>13697</v>
          </cell>
          <cell r="I3037" t="str">
            <v>013697 - TRANSPORTE 73</v>
          </cell>
          <cell r="J3037" t="str">
            <v>PRVTA</v>
          </cell>
          <cell r="K3037" t="str">
            <v>FAC.PRES</v>
          </cell>
          <cell r="L3037" t="str">
            <v>P</v>
          </cell>
          <cell r="M3037">
            <v>1</v>
          </cell>
          <cell r="N3037">
            <v>955684</v>
          </cell>
          <cell r="O3037">
            <v>45910</v>
          </cell>
          <cell r="P3037" t="str">
            <v>NO</v>
          </cell>
          <cell r="Q3037">
            <v>-1</v>
          </cell>
          <cell r="R3037">
            <v>-1</v>
          </cell>
          <cell r="S3037">
            <v>1289.1500000000001</v>
          </cell>
          <cell r="T3037">
            <v>0</v>
          </cell>
          <cell r="U3037">
            <v>1289.1500000000001</v>
          </cell>
        </row>
        <row r="3038">
          <cell r="H3038">
            <v>10469</v>
          </cell>
          <cell r="I3038" t="str">
            <v>010469 - CLIENTES RETIRO DISTRI</v>
          </cell>
          <cell r="J3038" t="str">
            <v>PRVTA</v>
          </cell>
          <cell r="K3038" t="str">
            <v>FAC.PRES</v>
          </cell>
          <cell r="L3038" t="str">
            <v>P</v>
          </cell>
          <cell r="M3038">
            <v>2</v>
          </cell>
          <cell r="N3038">
            <v>445419</v>
          </cell>
          <cell r="O3038">
            <v>45197</v>
          </cell>
          <cell r="P3038" t="str">
            <v>SI</v>
          </cell>
          <cell r="Q3038">
            <v>712</v>
          </cell>
          <cell r="R3038">
            <v>712</v>
          </cell>
          <cell r="S3038">
            <v>187071.88</v>
          </cell>
          <cell r="T3038">
            <v>0</v>
          </cell>
          <cell r="U3038">
            <v>187071.88</v>
          </cell>
        </row>
        <row r="3039">
          <cell r="H3039">
            <v>80004</v>
          </cell>
          <cell r="I3039" t="str">
            <v>080004 - VELEZ GONZALO</v>
          </cell>
          <cell r="J3039" t="str">
            <v>PRVTA</v>
          </cell>
          <cell r="K3039" t="str">
            <v>FAC.PRES</v>
          </cell>
          <cell r="L3039" t="str">
            <v>P</v>
          </cell>
          <cell r="M3039">
            <v>6</v>
          </cell>
          <cell r="N3039">
            <v>125</v>
          </cell>
          <cell r="O3039">
            <v>44352</v>
          </cell>
          <cell r="P3039" t="str">
            <v>SI</v>
          </cell>
          <cell r="Q3039">
            <v>1557</v>
          </cell>
          <cell r="R3039">
            <v>1557</v>
          </cell>
          <cell r="S3039">
            <v>843.31</v>
          </cell>
          <cell r="T3039">
            <v>0</v>
          </cell>
          <cell r="U3039">
            <v>843.31</v>
          </cell>
        </row>
        <row r="3040">
          <cell r="H3040">
            <v>80002</v>
          </cell>
          <cell r="I3040" t="str">
            <v>080002 - DANIELA OLMOS</v>
          </cell>
          <cell r="J3040" t="str">
            <v>PRVTA</v>
          </cell>
          <cell r="K3040" t="str">
            <v>FAC.PRES</v>
          </cell>
          <cell r="L3040" t="str">
            <v>P</v>
          </cell>
          <cell r="M3040">
            <v>6</v>
          </cell>
          <cell r="N3040">
            <v>126</v>
          </cell>
          <cell r="O3040">
            <v>44358</v>
          </cell>
          <cell r="P3040" t="str">
            <v>SI</v>
          </cell>
          <cell r="Q3040">
            <v>1551</v>
          </cell>
          <cell r="R3040">
            <v>1551</v>
          </cell>
          <cell r="S3040">
            <v>386.49</v>
          </cell>
          <cell r="T3040">
            <v>0</v>
          </cell>
          <cell r="U3040">
            <v>386.49</v>
          </cell>
        </row>
        <row r="3041">
          <cell r="H3041">
            <v>80004</v>
          </cell>
          <cell r="I3041" t="str">
            <v>080004 - VELEZ GONZALO</v>
          </cell>
          <cell r="J3041" t="str">
            <v>PRVTA</v>
          </cell>
          <cell r="K3041" t="str">
            <v>FAC.PRES</v>
          </cell>
          <cell r="L3041" t="str">
            <v>P</v>
          </cell>
          <cell r="M3041">
            <v>6</v>
          </cell>
          <cell r="N3041">
            <v>127</v>
          </cell>
          <cell r="O3041">
            <v>44358</v>
          </cell>
          <cell r="P3041" t="str">
            <v>SI</v>
          </cell>
          <cell r="Q3041">
            <v>1551</v>
          </cell>
          <cell r="R3041">
            <v>1551</v>
          </cell>
          <cell r="S3041">
            <v>785.39</v>
          </cell>
          <cell r="T3041">
            <v>0</v>
          </cell>
          <cell r="U3041">
            <v>785.39</v>
          </cell>
        </row>
        <row r="3042">
          <cell r="H3042">
            <v>80002</v>
          </cell>
          <cell r="I3042" t="str">
            <v>080002 - DANIELA OLMOS</v>
          </cell>
          <cell r="J3042" t="str">
            <v>PRVTA</v>
          </cell>
          <cell r="K3042" t="str">
            <v>FAC.PRES</v>
          </cell>
          <cell r="L3042" t="str">
            <v>P</v>
          </cell>
          <cell r="M3042">
            <v>6</v>
          </cell>
          <cell r="N3042">
            <v>128</v>
          </cell>
          <cell r="O3042">
            <v>44359</v>
          </cell>
          <cell r="P3042" t="str">
            <v>SI</v>
          </cell>
          <cell r="Q3042">
            <v>1550</v>
          </cell>
          <cell r="R3042">
            <v>1550</v>
          </cell>
          <cell r="S3042">
            <v>1613.41</v>
          </cell>
          <cell r="T3042">
            <v>0</v>
          </cell>
          <cell r="U3042">
            <v>1613.41</v>
          </cell>
        </row>
        <row r="3043">
          <cell r="H3043">
            <v>80003</v>
          </cell>
          <cell r="I3043" t="str">
            <v>080003 - CARO MALBRAN</v>
          </cell>
          <cell r="J3043" t="str">
            <v>PRVTA</v>
          </cell>
          <cell r="K3043" t="str">
            <v>FAC.PRES</v>
          </cell>
          <cell r="L3043" t="str">
            <v>P</v>
          </cell>
          <cell r="M3043">
            <v>6</v>
          </cell>
          <cell r="N3043">
            <v>129</v>
          </cell>
          <cell r="O3043">
            <v>44364</v>
          </cell>
          <cell r="P3043" t="str">
            <v>SI</v>
          </cell>
          <cell r="Q3043">
            <v>1545</v>
          </cell>
          <cell r="R3043">
            <v>1545</v>
          </cell>
          <cell r="S3043">
            <v>1273.68</v>
          </cell>
          <cell r="T3043">
            <v>0</v>
          </cell>
          <cell r="U3043">
            <v>1273.68</v>
          </cell>
        </row>
        <row r="3044">
          <cell r="H3044">
            <v>80003</v>
          </cell>
          <cell r="I3044" t="str">
            <v>080003 - CARO MALBRAN</v>
          </cell>
          <cell r="J3044" t="str">
            <v>PRVTA</v>
          </cell>
          <cell r="K3044" t="str">
            <v>FAC.PRES</v>
          </cell>
          <cell r="L3044" t="str">
            <v>P</v>
          </cell>
          <cell r="M3044">
            <v>6</v>
          </cell>
          <cell r="N3044">
            <v>130</v>
          </cell>
          <cell r="O3044">
            <v>44368</v>
          </cell>
          <cell r="P3044" t="str">
            <v>SI</v>
          </cell>
          <cell r="Q3044">
            <v>1541</v>
          </cell>
          <cell r="R3044">
            <v>1541</v>
          </cell>
          <cell r="S3044">
            <v>1178.98</v>
          </cell>
          <cell r="T3044">
            <v>0</v>
          </cell>
          <cell r="U3044">
            <v>1178.98</v>
          </cell>
        </row>
        <row r="3045">
          <cell r="H3045">
            <v>80002</v>
          </cell>
          <cell r="I3045" t="str">
            <v>080002 - DANIELA OLMOS</v>
          </cell>
          <cell r="J3045" t="str">
            <v>PRVTA</v>
          </cell>
          <cell r="K3045" t="str">
            <v>FAC.PRES</v>
          </cell>
          <cell r="L3045" t="str">
            <v>P</v>
          </cell>
          <cell r="M3045">
            <v>6</v>
          </cell>
          <cell r="N3045">
            <v>131</v>
          </cell>
          <cell r="O3045">
            <v>44373</v>
          </cell>
          <cell r="P3045" t="str">
            <v>SI</v>
          </cell>
          <cell r="Q3045">
            <v>1536</v>
          </cell>
          <cell r="R3045">
            <v>1536</v>
          </cell>
          <cell r="S3045">
            <v>1117.97</v>
          </cell>
          <cell r="T3045">
            <v>0</v>
          </cell>
          <cell r="U3045">
            <v>1117.97</v>
          </cell>
        </row>
        <row r="3046">
          <cell r="H3046">
            <v>80004</v>
          </cell>
          <cell r="I3046" t="str">
            <v>080004 - VELEZ GONZALO</v>
          </cell>
          <cell r="J3046" t="str">
            <v>PRVTA</v>
          </cell>
          <cell r="K3046" t="str">
            <v>FAC.PRES</v>
          </cell>
          <cell r="L3046" t="str">
            <v>P</v>
          </cell>
          <cell r="M3046">
            <v>6</v>
          </cell>
          <cell r="N3046">
            <v>132</v>
          </cell>
          <cell r="O3046">
            <v>44373</v>
          </cell>
          <cell r="P3046" t="str">
            <v>SI</v>
          </cell>
          <cell r="Q3046">
            <v>1536</v>
          </cell>
          <cell r="R3046">
            <v>1536</v>
          </cell>
          <cell r="S3046">
            <v>53.75</v>
          </cell>
          <cell r="T3046">
            <v>0</v>
          </cell>
          <cell r="U3046">
            <v>53.75</v>
          </cell>
        </row>
        <row r="3047">
          <cell r="H3047">
            <v>14508</v>
          </cell>
          <cell r="I3047" t="str">
            <v>014508 - TRANSPORTE 88</v>
          </cell>
          <cell r="J3047" t="str">
            <v>SOBLQ</v>
          </cell>
          <cell r="K3047" t="str">
            <v>SOBRANTE</v>
          </cell>
          <cell r="M3047">
            <v>1</v>
          </cell>
          <cell r="N3047">
            <v>422</v>
          </cell>
          <cell r="O3047">
            <v>45905</v>
          </cell>
          <cell r="P3047" t="str">
            <v>NO</v>
          </cell>
          <cell r="Q3047">
            <v>0</v>
          </cell>
          <cell r="R3047">
            <v>0</v>
          </cell>
          <cell r="S3047">
            <v>-188522.59</v>
          </cell>
          <cell r="T3047">
            <v>0</v>
          </cell>
          <cell r="U3047">
            <v>-188522.59</v>
          </cell>
        </row>
        <row r="3048">
          <cell r="H3048">
            <v>14682</v>
          </cell>
          <cell r="I3048" t="str">
            <v>014682 - TRANSPORTE 96</v>
          </cell>
          <cell r="J3048" t="str">
            <v>SOBLQ</v>
          </cell>
          <cell r="K3048" t="str">
            <v>SOBRANTE</v>
          </cell>
          <cell r="M3048">
            <v>1</v>
          </cell>
          <cell r="N3048">
            <v>423</v>
          </cell>
          <cell r="O3048">
            <v>45909</v>
          </cell>
          <cell r="P3048" t="str">
            <v>NO</v>
          </cell>
          <cell r="Q3048">
            <v>0</v>
          </cell>
          <cell r="R3048">
            <v>0</v>
          </cell>
          <cell r="S3048">
            <v>-1982.95</v>
          </cell>
          <cell r="T3048">
            <v>0</v>
          </cell>
          <cell r="U3048">
            <v>-1982.95</v>
          </cell>
        </row>
        <row r="3049">
          <cell r="H3049">
            <v>54309</v>
          </cell>
          <cell r="I3049" t="str">
            <v>054309 - DESPENSA CECI</v>
          </cell>
          <cell r="J3049" t="str">
            <v>ANTCC</v>
          </cell>
          <cell r="K3049" t="str">
            <v>ANTICIPO</v>
          </cell>
          <cell r="M3049">
            <v>0</v>
          </cell>
          <cell r="N3049">
            <v>22</v>
          </cell>
          <cell r="P3049" t="str">
            <v>NO</v>
          </cell>
          <cell r="Q3049">
            <v>0</v>
          </cell>
          <cell r="R3049">
            <v>0</v>
          </cell>
          <cell r="S3049">
            <v>-12000</v>
          </cell>
          <cell r="T3049">
            <v>0</v>
          </cell>
          <cell r="U3049">
            <v>-12000</v>
          </cell>
        </row>
        <row r="3050">
          <cell r="H3050">
            <v>20079</v>
          </cell>
          <cell r="I3050" t="str">
            <v>020079 - LAGLODE S.R.L.</v>
          </cell>
          <cell r="J3050" t="str">
            <v>DVVTA</v>
          </cell>
          <cell r="K3050" t="str">
            <v>CREDITO</v>
          </cell>
          <cell r="L3050" t="str">
            <v>A</v>
          </cell>
          <cell r="M3050">
            <v>1</v>
          </cell>
          <cell r="N3050">
            <v>3</v>
          </cell>
          <cell r="O3050">
            <v>45504</v>
          </cell>
          <cell r="P3050" t="str">
            <v>NO</v>
          </cell>
          <cell r="Q3050">
            <v>0</v>
          </cell>
          <cell r="R3050">
            <v>0</v>
          </cell>
          <cell r="S3050">
            <v>-1354119.58</v>
          </cell>
          <cell r="T3050">
            <v>0</v>
          </cell>
          <cell r="U3050">
            <v>-1354119.58</v>
          </cell>
        </row>
        <row r="3051">
          <cell r="H3051">
            <v>20079</v>
          </cell>
          <cell r="I3051" t="str">
            <v>020079 - LAGLODE S.R.L.</v>
          </cell>
          <cell r="J3051" t="str">
            <v>DVVTA</v>
          </cell>
          <cell r="K3051" t="str">
            <v>CREDITO</v>
          </cell>
          <cell r="L3051" t="str">
            <v>A</v>
          </cell>
          <cell r="M3051">
            <v>1</v>
          </cell>
          <cell r="N3051">
            <v>4</v>
          </cell>
          <cell r="O3051">
            <v>45504</v>
          </cell>
          <cell r="P3051" t="str">
            <v>NO</v>
          </cell>
          <cell r="Q3051">
            <v>0</v>
          </cell>
          <cell r="R3051">
            <v>0</v>
          </cell>
          <cell r="S3051">
            <v>-1670894.34</v>
          </cell>
          <cell r="T3051">
            <v>0</v>
          </cell>
          <cell r="U3051">
            <v>-1670894.34</v>
          </cell>
        </row>
        <row r="3052">
          <cell r="H3052">
            <v>20086</v>
          </cell>
          <cell r="I3052" t="str">
            <v>020086 - LEAFNOISE COMPANY SA</v>
          </cell>
          <cell r="J3052" t="str">
            <v>DVVTA</v>
          </cell>
          <cell r="K3052" t="str">
            <v>CREDITO</v>
          </cell>
          <cell r="L3052" t="str">
            <v>A</v>
          </cell>
          <cell r="M3052">
            <v>3</v>
          </cell>
          <cell r="N3052">
            <v>1319</v>
          </cell>
          <cell r="O3052">
            <v>45106</v>
          </cell>
          <cell r="P3052" t="str">
            <v>NO</v>
          </cell>
          <cell r="Q3052">
            <v>0</v>
          </cell>
          <cell r="R3052">
            <v>0</v>
          </cell>
          <cell r="S3052">
            <v>-12593374.949999999</v>
          </cell>
          <cell r="T3052">
            <v>0</v>
          </cell>
          <cell r="U3052">
            <v>-12593374.949999999</v>
          </cell>
        </row>
        <row r="3053">
          <cell r="H3053">
            <v>103290</v>
          </cell>
          <cell r="I3053" t="str">
            <v>103290 - ECOBYTE S.R.L.</v>
          </cell>
          <cell r="J3053" t="str">
            <v>DVVTA</v>
          </cell>
          <cell r="K3053" t="str">
            <v>CREDITO</v>
          </cell>
          <cell r="L3053" t="str">
            <v>A</v>
          </cell>
          <cell r="M3053">
            <v>3</v>
          </cell>
          <cell r="N3053">
            <v>1975</v>
          </cell>
          <cell r="O3053">
            <v>45421</v>
          </cell>
          <cell r="P3053" t="str">
            <v>NO</v>
          </cell>
          <cell r="Q3053">
            <v>0</v>
          </cell>
          <cell r="R3053">
            <v>0</v>
          </cell>
          <cell r="S3053">
            <v>-2514217.25</v>
          </cell>
          <cell r="T3053">
            <v>0</v>
          </cell>
          <cell r="U3053">
            <v>-2514217.25</v>
          </cell>
        </row>
        <row r="3054">
          <cell r="H3054">
            <v>20077</v>
          </cell>
          <cell r="I3054" t="str">
            <v>020077 - ENRIQUE JONNERET E HIJOS S.A</v>
          </cell>
          <cell r="J3054" t="str">
            <v>DVVTA</v>
          </cell>
          <cell r="K3054" t="str">
            <v>CREDITO</v>
          </cell>
          <cell r="L3054" t="str">
            <v>A</v>
          </cell>
          <cell r="M3054">
            <v>3</v>
          </cell>
          <cell r="N3054">
            <v>2393</v>
          </cell>
          <cell r="O3054">
            <v>45492</v>
          </cell>
          <cell r="P3054" t="str">
            <v>NO</v>
          </cell>
          <cell r="Q3054">
            <v>0</v>
          </cell>
          <cell r="R3054">
            <v>0</v>
          </cell>
          <cell r="S3054">
            <v>-9793552.7899999991</v>
          </cell>
          <cell r="T3054">
            <v>0</v>
          </cell>
          <cell r="U3054">
            <v>-9793552.7899999991</v>
          </cell>
        </row>
        <row r="3055">
          <cell r="H3055">
            <v>20120</v>
          </cell>
          <cell r="I3055" t="str">
            <v>020120 - IDEAS GLOBALES S.A.</v>
          </cell>
          <cell r="J3055" t="str">
            <v>DVVTA</v>
          </cell>
          <cell r="K3055" t="str">
            <v>CREDITO</v>
          </cell>
          <cell r="L3055" t="str">
            <v>A</v>
          </cell>
          <cell r="M3055">
            <v>3</v>
          </cell>
          <cell r="N3055">
            <v>3342</v>
          </cell>
          <cell r="O3055">
            <v>45687</v>
          </cell>
          <cell r="P3055" t="str">
            <v>NO</v>
          </cell>
          <cell r="Q3055">
            <v>0</v>
          </cell>
          <cell r="R3055">
            <v>0</v>
          </cell>
          <cell r="S3055">
            <v>-2486040.67</v>
          </cell>
          <cell r="T3055">
            <v>0</v>
          </cell>
          <cell r="U3055">
            <v>-2486040.67</v>
          </cell>
        </row>
        <row r="3056">
          <cell r="H3056">
            <v>20110</v>
          </cell>
          <cell r="I3056" t="str">
            <v>020110 - CONTRIBUTION S.R.L</v>
          </cell>
          <cell r="J3056" t="str">
            <v>DVVTA</v>
          </cell>
          <cell r="K3056" t="str">
            <v>CREDITO</v>
          </cell>
          <cell r="L3056" t="str">
            <v>A</v>
          </cell>
          <cell r="M3056">
            <v>3</v>
          </cell>
          <cell r="N3056">
            <v>3364</v>
          </cell>
          <cell r="O3056">
            <v>45694</v>
          </cell>
          <cell r="P3056" t="str">
            <v>NO</v>
          </cell>
          <cell r="Q3056">
            <v>0</v>
          </cell>
          <cell r="R3056">
            <v>0</v>
          </cell>
          <cell r="S3056">
            <v>-2617564.04</v>
          </cell>
          <cell r="T3056">
            <v>0</v>
          </cell>
          <cell r="U3056">
            <v>-2617564.04</v>
          </cell>
        </row>
        <row r="3057">
          <cell r="H3057">
            <v>20110</v>
          </cell>
          <cell r="I3057" t="str">
            <v>020110 - CONTRIBUTION S.R.L</v>
          </cell>
          <cell r="J3057" t="str">
            <v>DVVTA</v>
          </cell>
          <cell r="K3057" t="str">
            <v>CREDITO</v>
          </cell>
          <cell r="L3057" t="str">
            <v>A</v>
          </cell>
          <cell r="M3057">
            <v>3</v>
          </cell>
          <cell r="N3057">
            <v>3365</v>
          </cell>
          <cell r="O3057">
            <v>45694</v>
          </cell>
          <cell r="P3057" t="str">
            <v>NO</v>
          </cell>
          <cell r="Q3057">
            <v>0</v>
          </cell>
          <cell r="R3057">
            <v>0</v>
          </cell>
          <cell r="S3057">
            <v>-2680626.98</v>
          </cell>
          <cell r="T3057">
            <v>0</v>
          </cell>
          <cell r="U3057">
            <v>-2680626.98</v>
          </cell>
        </row>
        <row r="3058">
          <cell r="H3058">
            <v>20110</v>
          </cell>
          <cell r="I3058" t="str">
            <v>020110 - CONTRIBUTION S.R.L</v>
          </cell>
          <cell r="J3058" t="str">
            <v>DVVTA</v>
          </cell>
          <cell r="K3058" t="str">
            <v>CREDITO</v>
          </cell>
          <cell r="L3058" t="str">
            <v>A</v>
          </cell>
          <cell r="M3058">
            <v>3</v>
          </cell>
          <cell r="N3058">
            <v>3366</v>
          </cell>
          <cell r="O3058">
            <v>45694</v>
          </cell>
          <cell r="P3058" t="str">
            <v>NO</v>
          </cell>
          <cell r="Q3058">
            <v>0</v>
          </cell>
          <cell r="R3058">
            <v>0</v>
          </cell>
          <cell r="S3058">
            <v>-3636191.07</v>
          </cell>
          <cell r="T3058">
            <v>0</v>
          </cell>
          <cell r="U3058">
            <v>-3636191.07</v>
          </cell>
        </row>
        <row r="3059">
          <cell r="H3059">
            <v>20110</v>
          </cell>
          <cell r="I3059" t="str">
            <v>020110 - CONTRIBUTION S.R.L</v>
          </cell>
          <cell r="J3059" t="str">
            <v>DVVTA</v>
          </cell>
          <cell r="K3059" t="str">
            <v>CREDITO</v>
          </cell>
          <cell r="L3059" t="str">
            <v>A</v>
          </cell>
          <cell r="M3059">
            <v>3</v>
          </cell>
          <cell r="N3059">
            <v>3367</v>
          </cell>
          <cell r="O3059">
            <v>45694</v>
          </cell>
          <cell r="P3059" t="str">
            <v>NO</v>
          </cell>
          <cell r="Q3059">
            <v>0</v>
          </cell>
          <cell r="R3059">
            <v>0</v>
          </cell>
          <cell r="S3059">
            <v>-2293499.41</v>
          </cell>
          <cell r="T3059">
            <v>0</v>
          </cell>
          <cell r="U3059">
            <v>-2293499.41</v>
          </cell>
        </row>
        <row r="3060">
          <cell r="H3060">
            <v>103329</v>
          </cell>
          <cell r="I3060" t="str">
            <v>103329 - GM COMUNICACION S.R.L.</v>
          </cell>
          <cell r="J3060" t="str">
            <v>DVVTA</v>
          </cell>
          <cell r="K3060" t="str">
            <v>CREDITO</v>
          </cell>
          <cell r="L3060" t="str">
            <v>A</v>
          </cell>
          <cell r="M3060">
            <v>3</v>
          </cell>
          <cell r="N3060">
            <v>3476</v>
          </cell>
          <cell r="O3060">
            <v>45729</v>
          </cell>
          <cell r="P3060" t="str">
            <v>NO</v>
          </cell>
          <cell r="Q3060">
            <v>0</v>
          </cell>
          <cell r="R3060">
            <v>0</v>
          </cell>
          <cell r="S3060">
            <v>-8047105.9400000004</v>
          </cell>
          <cell r="T3060">
            <v>0</v>
          </cell>
          <cell r="U3060">
            <v>-8047105.9400000004</v>
          </cell>
        </row>
        <row r="3061">
          <cell r="H3061">
            <v>103329</v>
          </cell>
          <cell r="I3061" t="str">
            <v>103329 - GM COMUNICACION S.R.L.</v>
          </cell>
          <cell r="J3061" t="str">
            <v>DVVTA</v>
          </cell>
          <cell r="K3061" t="str">
            <v>CREDITO</v>
          </cell>
          <cell r="L3061" t="str">
            <v>A</v>
          </cell>
          <cell r="M3061">
            <v>3</v>
          </cell>
          <cell r="N3061">
            <v>3477</v>
          </cell>
          <cell r="O3061">
            <v>45729</v>
          </cell>
          <cell r="P3061" t="str">
            <v>NO</v>
          </cell>
          <cell r="Q3061">
            <v>0</v>
          </cell>
          <cell r="R3061">
            <v>0</v>
          </cell>
          <cell r="S3061">
            <v>-7077800.7699999996</v>
          </cell>
          <cell r="T3061">
            <v>0</v>
          </cell>
          <cell r="U3061">
            <v>-7077800.7699999996</v>
          </cell>
        </row>
        <row r="3062">
          <cell r="H3062">
            <v>20108</v>
          </cell>
          <cell r="I3062" t="str">
            <v>020108 - NOQUENO S.A.S.</v>
          </cell>
          <cell r="J3062" t="str">
            <v>DVVTA</v>
          </cell>
          <cell r="K3062" t="str">
            <v>CREDITO</v>
          </cell>
          <cell r="L3062" t="str">
            <v>A</v>
          </cell>
          <cell r="M3062">
            <v>3</v>
          </cell>
          <cell r="N3062">
            <v>3651</v>
          </cell>
          <cell r="O3062">
            <v>45805</v>
          </cell>
          <cell r="P3062" t="str">
            <v>NO</v>
          </cell>
          <cell r="Q3062">
            <v>0</v>
          </cell>
          <cell r="R3062">
            <v>0</v>
          </cell>
          <cell r="S3062">
            <v>-2894761.89</v>
          </cell>
          <cell r="T3062">
            <v>0</v>
          </cell>
          <cell r="U3062">
            <v>-2894761.89</v>
          </cell>
        </row>
        <row r="3063">
          <cell r="H3063">
            <v>20108</v>
          </cell>
          <cell r="I3063" t="str">
            <v>020108 - NOQUENO S.A.S.</v>
          </cell>
          <cell r="J3063" t="str">
            <v>DVVTA</v>
          </cell>
          <cell r="K3063" t="str">
            <v>CREDITO</v>
          </cell>
          <cell r="L3063" t="str">
            <v>A</v>
          </cell>
          <cell r="M3063">
            <v>3</v>
          </cell>
          <cell r="N3063">
            <v>3652</v>
          </cell>
          <cell r="O3063">
            <v>45805</v>
          </cell>
          <cell r="P3063" t="str">
            <v>NO</v>
          </cell>
          <cell r="Q3063">
            <v>0</v>
          </cell>
          <cell r="R3063">
            <v>0</v>
          </cell>
          <cell r="S3063">
            <v>-7321491.21</v>
          </cell>
          <cell r="T3063">
            <v>0</v>
          </cell>
          <cell r="U3063">
            <v>-7321491.21</v>
          </cell>
        </row>
        <row r="3064">
          <cell r="H3064">
            <v>57002</v>
          </cell>
          <cell r="I3064" t="str">
            <v>057002 - MULTIMARKET STORE S.A.S.</v>
          </cell>
          <cell r="J3064" t="str">
            <v>DVVTA</v>
          </cell>
          <cell r="K3064" t="str">
            <v>CREDITO</v>
          </cell>
          <cell r="L3064" t="str">
            <v>A</v>
          </cell>
          <cell r="M3064">
            <v>3</v>
          </cell>
          <cell r="N3064">
            <v>3756</v>
          </cell>
          <cell r="O3064">
            <v>45849</v>
          </cell>
          <cell r="P3064" t="str">
            <v>NO</v>
          </cell>
          <cell r="Q3064">
            <v>0</v>
          </cell>
          <cell r="R3064">
            <v>0</v>
          </cell>
          <cell r="S3064">
            <v>-8563.14</v>
          </cell>
          <cell r="T3064">
            <v>0</v>
          </cell>
          <cell r="U3064">
            <v>-8563.14</v>
          </cell>
        </row>
        <row r="3065">
          <cell r="H3065">
            <v>103294</v>
          </cell>
          <cell r="I3065" t="str">
            <v>103294 - HANSEN &amp; SCHMIDT</v>
          </cell>
          <cell r="J3065" t="str">
            <v>DVVTA</v>
          </cell>
          <cell r="K3065" t="str">
            <v>CREDITO</v>
          </cell>
          <cell r="L3065" t="str">
            <v>A</v>
          </cell>
          <cell r="M3065">
            <v>5</v>
          </cell>
          <cell r="N3065">
            <v>23</v>
          </cell>
          <cell r="O3065">
            <v>45229</v>
          </cell>
          <cell r="P3065" t="str">
            <v>NO</v>
          </cell>
          <cell r="Q3065">
            <v>0</v>
          </cell>
          <cell r="R3065">
            <v>0</v>
          </cell>
          <cell r="S3065">
            <v>-536500.39</v>
          </cell>
          <cell r="T3065">
            <v>0</v>
          </cell>
          <cell r="U3065">
            <v>-536500.39</v>
          </cell>
        </row>
        <row r="3066">
          <cell r="H3066">
            <v>103294</v>
          </cell>
          <cell r="I3066" t="str">
            <v>103294 - HANSEN &amp; SCHMIDT</v>
          </cell>
          <cell r="J3066" t="str">
            <v>DVVTA</v>
          </cell>
          <cell r="K3066" t="str">
            <v>CREDITO</v>
          </cell>
          <cell r="L3066" t="str">
            <v>A</v>
          </cell>
          <cell r="M3066">
            <v>5</v>
          </cell>
          <cell r="N3066">
            <v>24</v>
          </cell>
          <cell r="O3066">
            <v>45229</v>
          </cell>
          <cell r="P3066" t="str">
            <v>NO</v>
          </cell>
          <cell r="Q3066">
            <v>0</v>
          </cell>
          <cell r="R3066">
            <v>0</v>
          </cell>
          <cell r="S3066">
            <v>-480921.48</v>
          </cell>
          <cell r="T3066">
            <v>0</v>
          </cell>
          <cell r="U3066">
            <v>-480921.48</v>
          </cell>
        </row>
        <row r="3067">
          <cell r="H3067">
            <v>103294</v>
          </cell>
          <cell r="I3067" t="str">
            <v>103294 - HANSEN &amp; SCHMIDT</v>
          </cell>
          <cell r="J3067" t="str">
            <v>DVVTA</v>
          </cell>
          <cell r="K3067" t="str">
            <v>CREDITO</v>
          </cell>
          <cell r="L3067" t="str">
            <v>A</v>
          </cell>
          <cell r="M3067">
            <v>5</v>
          </cell>
          <cell r="N3067">
            <v>25</v>
          </cell>
          <cell r="O3067">
            <v>45229</v>
          </cell>
          <cell r="P3067" t="str">
            <v>NO</v>
          </cell>
          <cell r="Q3067">
            <v>0</v>
          </cell>
          <cell r="R3067">
            <v>0</v>
          </cell>
          <cell r="S3067">
            <v>-423684.17</v>
          </cell>
          <cell r="T3067">
            <v>0</v>
          </cell>
          <cell r="U3067">
            <v>-423684.17</v>
          </cell>
        </row>
        <row r="3068">
          <cell r="H3068">
            <v>103294</v>
          </cell>
          <cell r="I3068" t="str">
            <v>103294 - HANSEN &amp; SCHMIDT</v>
          </cell>
          <cell r="J3068" t="str">
            <v>DVVTA</v>
          </cell>
          <cell r="K3068" t="str">
            <v>CREDITO</v>
          </cell>
          <cell r="L3068" t="str">
            <v>A</v>
          </cell>
          <cell r="M3068">
            <v>5</v>
          </cell>
          <cell r="N3068">
            <v>26</v>
          </cell>
          <cell r="O3068">
            <v>45229</v>
          </cell>
          <cell r="P3068" t="str">
            <v>NO</v>
          </cell>
          <cell r="Q3068">
            <v>0</v>
          </cell>
          <cell r="R3068">
            <v>0</v>
          </cell>
          <cell r="S3068">
            <v>-333722.61</v>
          </cell>
          <cell r="T3068">
            <v>0</v>
          </cell>
          <cell r="U3068">
            <v>-333722.61</v>
          </cell>
        </row>
        <row r="3069">
          <cell r="H3069">
            <v>103294</v>
          </cell>
          <cell r="I3069" t="str">
            <v>103294 - HANSEN &amp; SCHMIDT</v>
          </cell>
          <cell r="J3069" t="str">
            <v>DVVTA</v>
          </cell>
          <cell r="K3069" t="str">
            <v>CREDITO</v>
          </cell>
          <cell r="L3069" t="str">
            <v>A</v>
          </cell>
          <cell r="M3069">
            <v>5</v>
          </cell>
          <cell r="N3069">
            <v>27</v>
          </cell>
          <cell r="O3069">
            <v>45229</v>
          </cell>
          <cell r="P3069" t="str">
            <v>NO</v>
          </cell>
          <cell r="Q3069">
            <v>0</v>
          </cell>
          <cell r="R3069">
            <v>0</v>
          </cell>
          <cell r="S3069">
            <v>-607043.48</v>
          </cell>
          <cell r="T3069">
            <v>0</v>
          </cell>
          <cell r="U3069">
            <v>-607043.48</v>
          </cell>
        </row>
        <row r="3070">
          <cell r="H3070">
            <v>20077</v>
          </cell>
          <cell r="I3070" t="str">
            <v>020077 - ENRIQUE JONNERET E HIJOS S.A</v>
          </cell>
          <cell r="J3070" t="str">
            <v>DVVTA</v>
          </cell>
          <cell r="K3070" t="str">
            <v>CREDITO</v>
          </cell>
          <cell r="L3070" t="str">
            <v>A</v>
          </cell>
          <cell r="M3070">
            <v>5</v>
          </cell>
          <cell r="N3070">
            <v>28</v>
          </cell>
          <cell r="O3070">
            <v>45253</v>
          </cell>
          <cell r="P3070" t="str">
            <v>NO</v>
          </cell>
          <cell r="Q3070">
            <v>0</v>
          </cell>
          <cell r="R3070">
            <v>0</v>
          </cell>
          <cell r="S3070">
            <v>-6587500</v>
          </cell>
          <cell r="T3070">
            <v>0</v>
          </cell>
          <cell r="U3070">
            <v>-6587500</v>
          </cell>
        </row>
        <row r="3071">
          <cell r="H3071">
            <v>20095</v>
          </cell>
          <cell r="I3071" t="str">
            <v>020095 - SNOWTIMES SRL</v>
          </cell>
          <cell r="J3071" t="str">
            <v>DVVTA</v>
          </cell>
          <cell r="K3071" t="str">
            <v>CREDITO</v>
          </cell>
          <cell r="L3071" t="str">
            <v>A</v>
          </cell>
          <cell r="M3071">
            <v>5</v>
          </cell>
          <cell r="N3071">
            <v>30</v>
          </cell>
          <cell r="O3071">
            <v>45747</v>
          </cell>
          <cell r="P3071" t="str">
            <v>NO</v>
          </cell>
          <cell r="Q3071">
            <v>0</v>
          </cell>
          <cell r="R3071">
            <v>0</v>
          </cell>
          <cell r="S3071">
            <v>-7502000</v>
          </cell>
          <cell r="T3071">
            <v>0</v>
          </cell>
          <cell r="U3071">
            <v>-7502000</v>
          </cell>
        </row>
        <row r="3072">
          <cell r="H3072">
            <v>20095</v>
          </cell>
          <cell r="I3072" t="str">
            <v>020095 - SNOWTIMES SRL</v>
          </cell>
          <cell r="J3072" t="str">
            <v>DVVTA</v>
          </cell>
          <cell r="K3072" t="str">
            <v>CREDITO</v>
          </cell>
          <cell r="L3072" t="str">
            <v>A</v>
          </cell>
          <cell r="M3072">
            <v>5</v>
          </cell>
          <cell r="N3072">
            <v>31</v>
          </cell>
          <cell r="O3072">
            <v>45747</v>
          </cell>
          <cell r="P3072" t="str">
            <v>NO</v>
          </cell>
          <cell r="Q3072">
            <v>0</v>
          </cell>
          <cell r="R3072">
            <v>0</v>
          </cell>
          <cell r="S3072">
            <v>-7502000</v>
          </cell>
          <cell r="T3072">
            <v>0</v>
          </cell>
          <cell r="U3072">
            <v>-7502000</v>
          </cell>
        </row>
        <row r="3073">
          <cell r="H3073">
            <v>20108</v>
          </cell>
          <cell r="I3073" t="str">
            <v>020108 - NOQUENO S.A.S.</v>
          </cell>
          <cell r="J3073" t="str">
            <v>DVVTA</v>
          </cell>
          <cell r="K3073" t="str">
            <v>CREDITO</v>
          </cell>
          <cell r="L3073" t="str">
            <v>A</v>
          </cell>
          <cell r="M3073">
            <v>5</v>
          </cell>
          <cell r="N3073">
            <v>32</v>
          </cell>
          <cell r="O3073">
            <v>45805</v>
          </cell>
          <cell r="P3073" t="str">
            <v>NO</v>
          </cell>
          <cell r="Q3073">
            <v>0</v>
          </cell>
          <cell r="R3073">
            <v>0</v>
          </cell>
          <cell r="S3073">
            <v>-7507063.6699999999</v>
          </cell>
          <cell r="T3073">
            <v>0</v>
          </cell>
          <cell r="U3073">
            <v>-7507063.6699999999</v>
          </cell>
        </row>
        <row r="3074">
          <cell r="H3074">
            <v>20108</v>
          </cell>
          <cell r="I3074" t="str">
            <v>020108 - NOQUENO S.A.S.</v>
          </cell>
          <cell r="J3074" t="str">
            <v>DVVTA</v>
          </cell>
          <cell r="K3074" t="str">
            <v>CREDITO</v>
          </cell>
          <cell r="L3074" t="str">
            <v>A</v>
          </cell>
          <cell r="M3074">
            <v>5</v>
          </cell>
          <cell r="N3074">
            <v>33</v>
          </cell>
          <cell r="O3074">
            <v>45805</v>
          </cell>
          <cell r="P3074" t="str">
            <v>NO</v>
          </cell>
          <cell r="Q3074">
            <v>0</v>
          </cell>
          <cell r="R3074">
            <v>0</v>
          </cell>
          <cell r="S3074">
            <v>-4063775.67</v>
          </cell>
          <cell r="T3074">
            <v>0</v>
          </cell>
          <cell r="U3074">
            <v>-4063775.67</v>
          </cell>
        </row>
        <row r="3075">
          <cell r="H3075">
            <v>20108</v>
          </cell>
          <cell r="I3075" t="str">
            <v>020108 - NOQUENO S.A.S.</v>
          </cell>
          <cell r="J3075" t="str">
            <v>DVVTA</v>
          </cell>
          <cell r="K3075" t="str">
            <v>CREDITO</v>
          </cell>
          <cell r="L3075" t="str">
            <v>A</v>
          </cell>
          <cell r="M3075">
            <v>5</v>
          </cell>
          <cell r="N3075">
            <v>34</v>
          </cell>
          <cell r="O3075">
            <v>45805</v>
          </cell>
          <cell r="P3075" t="str">
            <v>NO</v>
          </cell>
          <cell r="Q3075">
            <v>0</v>
          </cell>
          <cell r="R3075">
            <v>0</v>
          </cell>
          <cell r="S3075">
            <v>-8658257.8399999999</v>
          </cell>
          <cell r="T3075">
            <v>0</v>
          </cell>
          <cell r="U3075">
            <v>-8658257.8399999999</v>
          </cell>
        </row>
        <row r="3076">
          <cell r="H3076">
            <v>20108</v>
          </cell>
          <cell r="I3076" t="str">
            <v>020108 - NOQUENO S.A.S.</v>
          </cell>
          <cell r="J3076" t="str">
            <v>DVVTA</v>
          </cell>
          <cell r="K3076" t="str">
            <v>CREDITO</v>
          </cell>
          <cell r="L3076" t="str">
            <v>A</v>
          </cell>
          <cell r="M3076">
            <v>5</v>
          </cell>
          <cell r="N3076">
            <v>35</v>
          </cell>
          <cell r="O3076">
            <v>45805</v>
          </cell>
          <cell r="P3076" t="str">
            <v>NO</v>
          </cell>
          <cell r="Q3076">
            <v>0</v>
          </cell>
          <cell r="R3076">
            <v>0</v>
          </cell>
          <cell r="S3076">
            <v>-2842337.37</v>
          </cell>
          <cell r="T3076">
            <v>0</v>
          </cell>
          <cell r="U3076">
            <v>-2842337.37</v>
          </cell>
        </row>
        <row r="3077">
          <cell r="H3077">
            <v>20108</v>
          </cell>
          <cell r="I3077" t="str">
            <v>020108 - NOQUENO S.A.S.</v>
          </cell>
          <cell r="J3077" t="str">
            <v>DVVTA</v>
          </cell>
          <cell r="K3077" t="str">
            <v>CREDITO</v>
          </cell>
          <cell r="L3077" t="str">
            <v>A</v>
          </cell>
          <cell r="M3077">
            <v>5</v>
          </cell>
          <cell r="N3077">
            <v>36</v>
          </cell>
          <cell r="O3077">
            <v>45805</v>
          </cell>
          <cell r="P3077" t="str">
            <v>NO</v>
          </cell>
          <cell r="Q3077">
            <v>0</v>
          </cell>
          <cell r="R3077">
            <v>0</v>
          </cell>
          <cell r="S3077">
            <v>-7786023.4900000002</v>
          </cell>
          <cell r="T3077">
            <v>0</v>
          </cell>
          <cell r="U3077">
            <v>-7786023.4900000002</v>
          </cell>
        </row>
        <row r="3078">
          <cell r="H3078">
            <v>20035</v>
          </cell>
          <cell r="I3078" t="str">
            <v>020035 - VIAL TRUCK S.A</v>
          </cell>
          <cell r="J3078" t="str">
            <v>FCMPY</v>
          </cell>
          <cell r="K3078" t="str">
            <v>FACTURA</v>
          </cell>
          <cell r="L3078" t="str">
            <v>A</v>
          </cell>
          <cell r="M3078">
            <v>4</v>
          </cell>
          <cell r="N3078">
            <v>6</v>
          </cell>
          <cell r="O3078">
            <v>44711</v>
          </cell>
          <cell r="P3078" t="str">
            <v>SI</v>
          </cell>
          <cell r="Q3078">
            <v>1198</v>
          </cell>
          <cell r="R3078">
            <v>1198</v>
          </cell>
          <cell r="S3078">
            <v>1509674.77</v>
          </cell>
          <cell r="T3078">
            <v>0</v>
          </cell>
          <cell r="U3078">
            <v>1509674.77</v>
          </cell>
        </row>
        <row r="3079">
          <cell r="H3079">
            <v>20035</v>
          </cell>
          <cell r="I3079" t="str">
            <v>020035 - VIAL TRUCK S.A</v>
          </cell>
          <cell r="J3079" t="str">
            <v>FCMPY</v>
          </cell>
          <cell r="K3079" t="str">
            <v>FACTURA</v>
          </cell>
          <cell r="L3079" t="str">
            <v>A</v>
          </cell>
          <cell r="M3079">
            <v>4</v>
          </cell>
          <cell r="N3079">
            <v>23</v>
          </cell>
          <cell r="O3079">
            <v>45050</v>
          </cell>
          <cell r="P3079" t="str">
            <v>SI</v>
          </cell>
          <cell r="Q3079">
            <v>859</v>
          </cell>
          <cell r="R3079">
            <v>864</v>
          </cell>
          <cell r="S3079">
            <v>2231798.0299999998</v>
          </cell>
          <cell r="T3079">
            <v>0</v>
          </cell>
          <cell r="U3079">
            <v>2231798.0299999998</v>
          </cell>
        </row>
        <row r="3080">
          <cell r="H3080">
            <v>20035</v>
          </cell>
          <cell r="I3080" t="str">
            <v>020035 - VIAL TRUCK S.A</v>
          </cell>
          <cell r="J3080" t="str">
            <v>FCMPY</v>
          </cell>
          <cell r="K3080" t="str">
            <v>FACTURA</v>
          </cell>
          <cell r="L3080" t="str">
            <v>A</v>
          </cell>
          <cell r="M3080">
            <v>4</v>
          </cell>
          <cell r="N3080">
            <v>24</v>
          </cell>
          <cell r="O3080">
            <v>45260</v>
          </cell>
          <cell r="P3080" t="str">
            <v>SI</v>
          </cell>
          <cell r="Q3080">
            <v>649</v>
          </cell>
          <cell r="R3080">
            <v>654</v>
          </cell>
          <cell r="S3080">
            <v>3532482.32</v>
          </cell>
          <cell r="T3080">
            <v>0</v>
          </cell>
          <cell r="U3080">
            <v>3532482.32</v>
          </cell>
        </row>
        <row r="3081">
          <cell r="H3081">
            <v>20035</v>
          </cell>
          <cell r="I3081" t="str">
            <v>020035 - VIAL TRUCK S.A</v>
          </cell>
          <cell r="J3081" t="str">
            <v>FCMPY</v>
          </cell>
          <cell r="K3081" t="str">
            <v>FACTURA</v>
          </cell>
          <cell r="L3081" t="str">
            <v>A</v>
          </cell>
          <cell r="M3081">
            <v>4</v>
          </cell>
          <cell r="N3081">
            <v>25</v>
          </cell>
          <cell r="O3081">
            <v>45260</v>
          </cell>
          <cell r="P3081" t="str">
            <v>SI</v>
          </cell>
          <cell r="Q3081">
            <v>649</v>
          </cell>
          <cell r="R3081">
            <v>654</v>
          </cell>
          <cell r="S3081">
            <v>2886306.18</v>
          </cell>
          <cell r="T3081">
            <v>0</v>
          </cell>
          <cell r="U3081">
            <v>2886306.18</v>
          </cell>
        </row>
        <row r="3082">
          <cell r="H3082">
            <v>20035</v>
          </cell>
          <cell r="I3082" t="str">
            <v>020035 - VIAL TRUCK S.A</v>
          </cell>
          <cell r="J3082" t="str">
            <v>FCMPY</v>
          </cell>
          <cell r="K3082" t="str">
            <v>FACTURA</v>
          </cell>
          <cell r="L3082" t="str">
            <v>A</v>
          </cell>
          <cell r="M3082">
            <v>4</v>
          </cell>
          <cell r="N3082">
            <v>26</v>
          </cell>
          <cell r="O3082">
            <v>45288</v>
          </cell>
          <cell r="P3082" t="str">
            <v>SI</v>
          </cell>
          <cell r="Q3082">
            <v>621</v>
          </cell>
          <cell r="R3082">
            <v>626</v>
          </cell>
          <cell r="S3082">
            <v>3171965.32</v>
          </cell>
          <cell r="T3082">
            <v>0</v>
          </cell>
          <cell r="U3082">
            <v>3171965.32</v>
          </cell>
        </row>
        <row r="3083">
          <cell r="H3083">
            <v>20035</v>
          </cell>
          <cell r="I3083" t="str">
            <v>020035 - VIAL TRUCK S.A</v>
          </cell>
          <cell r="J3083" t="str">
            <v>FCMPY</v>
          </cell>
          <cell r="K3083" t="str">
            <v>FACTURA</v>
          </cell>
          <cell r="L3083" t="str">
            <v>A</v>
          </cell>
          <cell r="M3083">
            <v>4</v>
          </cell>
          <cell r="N3083">
            <v>27</v>
          </cell>
          <cell r="O3083">
            <v>45288</v>
          </cell>
          <cell r="P3083" t="str">
            <v>SI</v>
          </cell>
          <cell r="Q3083">
            <v>621</v>
          </cell>
          <cell r="R3083">
            <v>626</v>
          </cell>
          <cell r="S3083">
            <v>25558032.52</v>
          </cell>
          <cell r="T3083">
            <v>0</v>
          </cell>
          <cell r="U3083">
            <v>25558032.52</v>
          </cell>
        </row>
        <row r="3084">
          <cell r="H3084">
            <v>100000</v>
          </cell>
          <cell r="I3084" t="str">
            <v>100000 - RODEL S.A</v>
          </cell>
          <cell r="J3084" t="str">
            <v>FCVTA</v>
          </cell>
          <cell r="K3084" t="str">
            <v>FACTURA</v>
          </cell>
          <cell r="L3084" t="str">
            <v>A</v>
          </cell>
          <cell r="M3084">
            <v>1</v>
          </cell>
          <cell r="N3084">
            <v>16</v>
          </cell>
          <cell r="O3084">
            <v>44223</v>
          </cell>
          <cell r="P3084" t="str">
            <v>SI</v>
          </cell>
          <cell r="Q3084">
            <v>1686</v>
          </cell>
          <cell r="R3084">
            <v>1686</v>
          </cell>
          <cell r="S3084">
            <v>122507.9</v>
          </cell>
          <cell r="T3084">
            <v>0</v>
          </cell>
          <cell r="U3084">
            <v>122507.9</v>
          </cell>
        </row>
        <row r="3085">
          <cell r="H3085">
            <v>100000</v>
          </cell>
          <cell r="I3085" t="str">
            <v>100000 - RODEL S.A</v>
          </cell>
          <cell r="J3085" t="str">
            <v>FCVTA</v>
          </cell>
          <cell r="K3085" t="str">
            <v>FACTURA</v>
          </cell>
          <cell r="L3085" t="str">
            <v>A</v>
          </cell>
          <cell r="M3085">
            <v>1</v>
          </cell>
          <cell r="N3085">
            <v>17</v>
          </cell>
          <cell r="O3085">
            <v>44358</v>
          </cell>
          <cell r="P3085" t="str">
            <v>SI</v>
          </cell>
          <cell r="Q3085">
            <v>1551</v>
          </cell>
          <cell r="R3085">
            <v>1564</v>
          </cell>
          <cell r="S3085">
            <v>291039.90999999997</v>
          </cell>
          <cell r="T3085">
            <v>0</v>
          </cell>
          <cell r="U3085">
            <v>291039.90999999997</v>
          </cell>
        </row>
        <row r="3086">
          <cell r="H3086">
            <v>20081</v>
          </cell>
          <cell r="I3086" t="str">
            <v>020081 - LAMBERTI SILVIO ALEJANDRO</v>
          </cell>
          <cell r="J3086" t="str">
            <v>FCVTA</v>
          </cell>
          <cell r="K3086" t="str">
            <v>FACTURA</v>
          </cell>
          <cell r="L3086" t="str">
            <v>A</v>
          </cell>
          <cell r="M3086">
            <v>1</v>
          </cell>
          <cell r="N3086">
            <v>21</v>
          </cell>
          <cell r="O3086">
            <v>44708</v>
          </cell>
          <cell r="P3086" t="str">
            <v>SI</v>
          </cell>
          <cell r="Q3086">
            <v>1201</v>
          </cell>
          <cell r="R3086">
            <v>1201</v>
          </cell>
          <cell r="S3086">
            <v>274486.32</v>
          </cell>
          <cell r="T3086">
            <v>0</v>
          </cell>
          <cell r="U3086">
            <v>274486.32</v>
          </cell>
        </row>
        <row r="3087">
          <cell r="H3087">
            <v>20081</v>
          </cell>
          <cell r="I3087" t="str">
            <v>020081 - LAMBERTI SILVIO ALEJANDRO</v>
          </cell>
          <cell r="J3087" t="str">
            <v>FCVTA</v>
          </cell>
          <cell r="K3087" t="str">
            <v>FACTURA</v>
          </cell>
          <cell r="L3087" t="str">
            <v>A</v>
          </cell>
          <cell r="M3087">
            <v>1</v>
          </cell>
          <cell r="N3087">
            <v>22</v>
          </cell>
          <cell r="O3087">
            <v>44708</v>
          </cell>
          <cell r="P3087" t="str">
            <v>SI</v>
          </cell>
          <cell r="Q3087">
            <v>1201</v>
          </cell>
          <cell r="R3087">
            <v>1201</v>
          </cell>
          <cell r="S3087">
            <v>259992.01</v>
          </cell>
          <cell r="T3087">
            <v>0</v>
          </cell>
          <cell r="U3087">
            <v>259992.01</v>
          </cell>
        </row>
        <row r="3088">
          <cell r="H3088">
            <v>103280</v>
          </cell>
          <cell r="I3088" t="str">
            <v>103280 - MELO 1865 S.R.L.</v>
          </cell>
          <cell r="J3088" t="str">
            <v>FCVTA</v>
          </cell>
          <cell r="K3088" t="str">
            <v>FACTURA</v>
          </cell>
          <cell r="L3088" t="str">
            <v>A</v>
          </cell>
          <cell r="M3088">
            <v>1</v>
          </cell>
          <cell r="N3088">
            <v>24</v>
          </cell>
          <cell r="O3088">
            <v>45503</v>
          </cell>
          <cell r="P3088" t="str">
            <v>SI</v>
          </cell>
          <cell r="Q3088">
            <v>406</v>
          </cell>
          <cell r="R3088">
            <v>406</v>
          </cell>
          <cell r="S3088">
            <v>1354119.58</v>
          </cell>
          <cell r="T3088">
            <v>0</v>
          </cell>
          <cell r="U3088">
            <v>1354119.58</v>
          </cell>
        </row>
        <row r="3089">
          <cell r="H3089">
            <v>103280</v>
          </cell>
          <cell r="I3089" t="str">
            <v>103280 - MELO 1865 S.R.L.</v>
          </cell>
          <cell r="J3089" t="str">
            <v>FCVTA</v>
          </cell>
          <cell r="K3089" t="str">
            <v>FACTURA</v>
          </cell>
          <cell r="L3089" t="str">
            <v>A</v>
          </cell>
          <cell r="M3089">
            <v>1</v>
          </cell>
          <cell r="N3089">
            <v>25</v>
          </cell>
          <cell r="O3089">
            <v>45503</v>
          </cell>
          <cell r="P3089" t="str">
            <v>SI</v>
          </cell>
          <cell r="Q3089">
            <v>406</v>
          </cell>
          <cell r="R3089">
            <v>406</v>
          </cell>
          <cell r="S3089">
            <v>1342649.75</v>
          </cell>
          <cell r="T3089">
            <v>0</v>
          </cell>
          <cell r="U3089">
            <v>1342649.75</v>
          </cell>
        </row>
        <row r="3090">
          <cell r="H3090">
            <v>103280</v>
          </cell>
          <cell r="I3090" t="str">
            <v>103280 - MELO 1865 S.R.L.</v>
          </cell>
          <cell r="J3090" t="str">
            <v>FCVTA</v>
          </cell>
          <cell r="K3090" t="str">
            <v>FACTURA</v>
          </cell>
          <cell r="L3090" t="str">
            <v>A</v>
          </cell>
          <cell r="M3090">
            <v>1</v>
          </cell>
          <cell r="N3090">
            <v>26</v>
          </cell>
          <cell r="O3090">
            <v>45503</v>
          </cell>
          <cell r="P3090" t="str">
            <v>SI</v>
          </cell>
          <cell r="Q3090">
            <v>406</v>
          </cell>
          <cell r="R3090">
            <v>406</v>
          </cell>
          <cell r="S3090">
            <v>1670894.34</v>
          </cell>
          <cell r="T3090">
            <v>0</v>
          </cell>
          <cell r="U3090">
            <v>1670894.34</v>
          </cell>
        </row>
        <row r="3091">
          <cell r="H3091">
            <v>103319</v>
          </cell>
          <cell r="I3091" t="str">
            <v xml:space="preserve">103319 - DIMARIA SA </v>
          </cell>
          <cell r="J3091" t="str">
            <v>FCVTA</v>
          </cell>
          <cell r="K3091" t="str">
            <v>FACTURA</v>
          </cell>
          <cell r="L3091" t="str">
            <v>A</v>
          </cell>
          <cell r="M3091">
            <v>1</v>
          </cell>
          <cell r="N3091">
            <v>27</v>
          </cell>
          <cell r="O3091">
            <v>45565</v>
          </cell>
          <cell r="P3091" t="str">
            <v>SI</v>
          </cell>
          <cell r="Q3091">
            <v>344</v>
          </cell>
          <cell r="R3091">
            <v>344</v>
          </cell>
          <cell r="S3091">
            <v>2293951.54</v>
          </cell>
          <cell r="T3091">
            <v>0</v>
          </cell>
          <cell r="U3091">
            <v>2293951.54</v>
          </cell>
        </row>
        <row r="3092">
          <cell r="H3092">
            <v>103319</v>
          </cell>
          <cell r="I3092" t="str">
            <v xml:space="preserve">103319 - DIMARIA SA </v>
          </cell>
          <cell r="J3092" t="str">
            <v>FCVTA</v>
          </cell>
          <cell r="K3092" t="str">
            <v>FACTURA</v>
          </cell>
          <cell r="L3092" t="str">
            <v>A</v>
          </cell>
          <cell r="M3092">
            <v>1</v>
          </cell>
          <cell r="N3092">
            <v>28</v>
          </cell>
          <cell r="O3092">
            <v>45565</v>
          </cell>
          <cell r="P3092" t="str">
            <v>SI</v>
          </cell>
          <cell r="Q3092">
            <v>344</v>
          </cell>
          <cell r="R3092">
            <v>344</v>
          </cell>
          <cell r="S3092">
            <v>2102965.7400000002</v>
          </cell>
          <cell r="T3092">
            <v>0</v>
          </cell>
          <cell r="U3092">
            <v>2102965.7400000002</v>
          </cell>
        </row>
        <row r="3093">
          <cell r="H3093">
            <v>103328</v>
          </cell>
          <cell r="I3093" t="str">
            <v>103328 - COOK23 S.A.</v>
          </cell>
          <cell r="J3093" t="str">
            <v>FCVTA</v>
          </cell>
          <cell r="K3093" t="str">
            <v>FACTURA</v>
          </cell>
          <cell r="L3093" t="str">
            <v>A</v>
          </cell>
          <cell r="M3093">
            <v>1</v>
          </cell>
          <cell r="N3093">
            <v>29</v>
          </cell>
          <cell r="O3093">
            <v>45657</v>
          </cell>
          <cell r="P3093" t="str">
            <v>SI</v>
          </cell>
          <cell r="Q3093">
            <v>252</v>
          </cell>
          <cell r="R3093">
            <v>252</v>
          </cell>
          <cell r="S3093">
            <v>863100.19</v>
          </cell>
          <cell r="T3093">
            <v>0</v>
          </cell>
          <cell r="U3093">
            <v>863100.19</v>
          </cell>
        </row>
        <row r="3094">
          <cell r="H3094">
            <v>20103</v>
          </cell>
          <cell r="I3094" t="str">
            <v>020103 - CCOME S.R.L.</v>
          </cell>
          <cell r="J3094" t="str">
            <v>FCVTA</v>
          </cell>
          <cell r="K3094" t="str">
            <v>FACTURA</v>
          </cell>
          <cell r="L3094" t="str">
            <v>A</v>
          </cell>
          <cell r="M3094">
            <v>1</v>
          </cell>
          <cell r="N3094">
            <v>30</v>
          </cell>
          <cell r="O3094">
            <v>45657</v>
          </cell>
          <cell r="P3094" t="str">
            <v>SI</v>
          </cell>
          <cell r="Q3094">
            <v>252</v>
          </cell>
          <cell r="R3094">
            <v>252</v>
          </cell>
          <cell r="S3094">
            <v>2424060.4</v>
          </cell>
          <cell r="T3094">
            <v>0</v>
          </cell>
          <cell r="U3094">
            <v>2424060.4</v>
          </cell>
        </row>
        <row r="3095">
          <cell r="H3095">
            <v>20020</v>
          </cell>
          <cell r="I3095" t="str">
            <v>020020 - INKA CENTRAL</v>
          </cell>
          <cell r="J3095" t="str">
            <v>FCVTA</v>
          </cell>
          <cell r="K3095" t="str">
            <v>FACTURA</v>
          </cell>
          <cell r="L3095" t="str">
            <v>A</v>
          </cell>
          <cell r="M3095">
            <v>1</v>
          </cell>
          <cell r="N3095">
            <v>31</v>
          </cell>
          <cell r="O3095">
            <v>45657</v>
          </cell>
          <cell r="P3095" t="str">
            <v>SI</v>
          </cell>
          <cell r="Q3095">
            <v>252</v>
          </cell>
          <cell r="R3095">
            <v>252</v>
          </cell>
          <cell r="S3095">
            <v>2411112.2000000002</v>
          </cell>
          <cell r="T3095">
            <v>0</v>
          </cell>
          <cell r="U3095">
            <v>2411112.2000000002</v>
          </cell>
        </row>
        <row r="3096">
          <cell r="H3096">
            <v>103327</v>
          </cell>
          <cell r="I3096" t="str">
            <v>103327 - TRIBUNA22 S.A.</v>
          </cell>
          <cell r="J3096" t="str">
            <v>FCVTA</v>
          </cell>
          <cell r="K3096" t="str">
            <v>FACTURA</v>
          </cell>
          <cell r="L3096" t="str">
            <v>A</v>
          </cell>
          <cell r="M3096">
            <v>1</v>
          </cell>
          <cell r="N3096">
            <v>32</v>
          </cell>
          <cell r="O3096">
            <v>45657</v>
          </cell>
          <cell r="P3096" t="str">
            <v>SI</v>
          </cell>
          <cell r="Q3096">
            <v>252</v>
          </cell>
          <cell r="R3096">
            <v>252</v>
          </cell>
          <cell r="S3096">
            <v>2026214.19</v>
          </cell>
          <cell r="T3096">
            <v>0</v>
          </cell>
          <cell r="U3096">
            <v>2026214.19</v>
          </cell>
        </row>
        <row r="3097">
          <cell r="H3097">
            <v>20068</v>
          </cell>
          <cell r="I3097" t="str">
            <v>020068 - RODAD S.A</v>
          </cell>
          <cell r="J3097" t="str">
            <v>FCVTA</v>
          </cell>
          <cell r="K3097" t="str">
            <v>FACTURA</v>
          </cell>
          <cell r="L3097" t="str">
            <v>A</v>
          </cell>
          <cell r="M3097">
            <v>1</v>
          </cell>
          <cell r="N3097">
            <v>33</v>
          </cell>
          <cell r="O3097">
            <v>45657</v>
          </cell>
          <cell r="P3097" t="str">
            <v>SI</v>
          </cell>
          <cell r="Q3097">
            <v>252</v>
          </cell>
          <cell r="R3097">
            <v>252</v>
          </cell>
          <cell r="S3097">
            <v>2239261.5499999998</v>
          </cell>
          <cell r="T3097">
            <v>0</v>
          </cell>
          <cell r="U3097">
            <v>2239261.5499999998</v>
          </cell>
        </row>
        <row r="3098">
          <cell r="H3098">
            <v>20053</v>
          </cell>
          <cell r="I3098" t="str">
            <v>020053 - THE SHEIK SRL</v>
          </cell>
          <cell r="J3098" t="str">
            <v>FCVTA</v>
          </cell>
          <cell r="K3098" t="str">
            <v>FACTURA</v>
          </cell>
          <cell r="L3098" t="str">
            <v>A</v>
          </cell>
          <cell r="M3098">
            <v>1</v>
          </cell>
          <cell r="N3098">
            <v>34</v>
          </cell>
          <cell r="O3098">
            <v>45657</v>
          </cell>
          <cell r="P3098" t="str">
            <v>SI</v>
          </cell>
          <cell r="Q3098">
            <v>252</v>
          </cell>
          <cell r="R3098">
            <v>252</v>
          </cell>
          <cell r="S3098">
            <v>2639536.02</v>
          </cell>
          <cell r="T3098">
            <v>0</v>
          </cell>
          <cell r="U3098">
            <v>2639536.02</v>
          </cell>
        </row>
        <row r="3099">
          <cell r="H3099">
            <v>20053</v>
          </cell>
          <cell r="I3099" t="str">
            <v>020053 - THE SHEIK SRL</v>
          </cell>
          <cell r="J3099" t="str">
            <v>FCVTA</v>
          </cell>
          <cell r="K3099" t="str">
            <v>FACTURA</v>
          </cell>
          <cell r="L3099" t="str">
            <v>A</v>
          </cell>
          <cell r="M3099">
            <v>1</v>
          </cell>
          <cell r="N3099">
            <v>35</v>
          </cell>
          <cell r="O3099">
            <v>45657</v>
          </cell>
          <cell r="P3099" t="str">
            <v>SI</v>
          </cell>
          <cell r="Q3099">
            <v>252</v>
          </cell>
          <cell r="R3099">
            <v>252</v>
          </cell>
          <cell r="S3099">
            <v>3542367.92</v>
          </cell>
          <cell r="T3099">
            <v>0</v>
          </cell>
          <cell r="U3099">
            <v>3542367.92</v>
          </cell>
        </row>
        <row r="3100">
          <cell r="H3100">
            <v>20053</v>
          </cell>
          <cell r="I3100" t="str">
            <v>020053 - THE SHEIK SRL</v>
          </cell>
          <cell r="J3100" t="str">
            <v>FCVTA</v>
          </cell>
          <cell r="K3100" t="str">
            <v>FACTURA</v>
          </cell>
          <cell r="L3100" t="str">
            <v>A</v>
          </cell>
          <cell r="M3100">
            <v>1</v>
          </cell>
          <cell r="N3100">
            <v>36</v>
          </cell>
          <cell r="O3100">
            <v>45657</v>
          </cell>
          <cell r="P3100" t="str">
            <v>SI</v>
          </cell>
          <cell r="Q3100">
            <v>252</v>
          </cell>
          <cell r="R3100">
            <v>252</v>
          </cell>
          <cell r="S3100">
            <v>3747592.73</v>
          </cell>
          <cell r="T3100">
            <v>0</v>
          </cell>
          <cell r="U3100">
            <v>3747592.73</v>
          </cell>
        </row>
        <row r="3101">
          <cell r="H3101">
            <v>20079</v>
          </cell>
          <cell r="I3101" t="str">
            <v>020079 - LAGLODE S.R.L.</v>
          </cell>
          <cell r="J3101" t="str">
            <v>FCVTA</v>
          </cell>
          <cell r="K3101" t="str">
            <v>FACTURA</v>
          </cell>
          <cell r="L3101" t="str">
            <v>A</v>
          </cell>
          <cell r="M3101">
            <v>1</v>
          </cell>
          <cell r="N3101">
            <v>37</v>
          </cell>
          <cell r="O3101">
            <v>45657</v>
          </cell>
          <cell r="P3101" t="str">
            <v>SI</v>
          </cell>
          <cell r="Q3101">
            <v>252</v>
          </cell>
          <cell r="R3101">
            <v>252</v>
          </cell>
          <cell r="S3101">
            <v>1114650.7</v>
          </cell>
          <cell r="T3101">
            <v>0</v>
          </cell>
          <cell r="U3101">
            <v>1114650.7</v>
          </cell>
        </row>
        <row r="3102">
          <cell r="H3102">
            <v>20079</v>
          </cell>
          <cell r="I3102" t="str">
            <v>020079 - LAGLODE S.R.L.</v>
          </cell>
          <cell r="J3102" t="str">
            <v>FCVTA</v>
          </cell>
          <cell r="K3102" t="str">
            <v>FACTURA</v>
          </cell>
          <cell r="L3102" t="str">
            <v>A</v>
          </cell>
          <cell r="M3102">
            <v>1</v>
          </cell>
          <cell r="N3102">
            <v>38</v>
          </cell>
          <cell r="O3102">
            <v>45657</v>
          </cell>
          <cell r="P3102" t="str">
            <v>SI</v>
          </cell>
          <cell r="Q3102">
            <v>252</v>
          </cell>
          <cell r="R3102">
            <v>252</v>
          </cell>
          <cell r="S3102">
            <v>3542367.92</v>
          </cell>
          <cell r="T3102">
            <v>0</v>
          </cell>
          <cell r="U3102">
            <v>3542367.92</v>
          </cell>
        </row>
        <row r="3103">
          <cell r="H3103">
            <v>20079</v>
          </cell>
          <cell r="I3103" t="str">
            <v>020079 - LAGLODE S.R.L.</v>
          </cell>
          <cell r="J3103" t="str">
            <v>FCVTA</v>
          </cell>
          <cell r="K3103" t="str">
            <v>FACTURA</v>
          </cell>
          <cell r="L3103" t="str">
            <v>A</v>
          </cell>
          <cell r="M3103">
            <v>1</v>
          </cell>
          <cell r="N3103">
            <v>39</v>
          </cell>
          <cell r="O3103">
            <v>45657</v>
          </cell>
          <cell r="P3103" t="str">
            <v>SI</v>
          </cell>
          <cell r="Q3103">
            <v>252</v>
          </cell>
          <cell r="R3103">
            <v>252</v>
          </cell>
          <cell r="S3103">
            <v>1543566.27</v>
          </cell>
          <cell r="T3103">
            <v>0</v>
          </cell>
          <cell r="U3103">
            <v>1543566.27</v>
          </cell>
        </row>
        <row r="3104">
          <cell r="H3104">
            <v>20112</v>
          </cell>
          <cell r="I3104" t="str">
            <v>020112 - ESTEDELO S.R.L.</v>
          </cell>
          <cell r="J3104" t="str">
            <v>FCVTA</v>
          </cell>
          <cell r="K3104" t="str">
            <v>FACTURA</v>
          </cell>
          <cell r="L3104" t="str">
            <v>A</v>
          </cell>
          <cell r="M3104">
            <v>1</v>
          </cell>
          <cell r="N3104">
            <v>40</v>
          </cell>
          <cell r="O3104">
            <v>45657</v>
          </cell>
          <cell r="P3104" t="str">
            <v>SI</v>
          </cell>
          <cell r="Q3104">
            <v>252</v>
          </cell>
          <cell r="R3104">
            <v>252</v>
          </cell>
          <cell r="S3104">
            <v>1114650.7</v>
          </cell>
          <cell r="T3104">
            <v>0</v>
          </cell>
          <cell r="U3104">
            <v>1114650.7</v>
          </cell>
        </row>
        <row r="3105">
          <cell r="H3105">
            <v>20112</v>
          </cell>
          <cell r="I3105" t="str">
            <v>020112 - ESTEDELO S.R.L.</v>
          </cell>
          <cell r="J3105" t="str">
            <v>FCVTA</v>
          </cell>
          <cell r="K3105" t="str">
            <v>FACTURA</v>
          </cell>
          <cell r="L3105" t="str">
            <v>A</v>
          </cell>
          <cell r="M3105">
            <v>1</v>
          </cell>
          <cell r="N3105">
            <v>41</v>
          </cell>
          <cell r="O3105">
            <v>45657</v>
          </cell>
          <cell r="P3105" t="str">
            <v>SI</v>
          </cell>
          <cell r="Q3105">
            <v>252</v>
          </cell>
          <cell r="R3105">
            <v>252</v>
          </cell>
          <cell r="S3105">
            <v>3542367.92</v>
          </cell>
          <cell r="T3105">
            <v>0</v>
          </cell>
          <cell r="U3105">
            <v>3542367.92</v>
          </cell>
        </row>
        <row r="3106">
          <cell r="H3106">
            <v>20112</v>
          </cell>
          <cell r="I3106" t="str">
            <v>020112 - ESTEDELO S.R.L.</v>
          </cell>
          <cell r="J3106" t="str">
            <v>FCVTA</v>
          </cell>
          <cell r="K3106" t="str">
            <v>FACTURA</v>
          </cell>
          <cell r="L3106" t="str">
            <v>A</v>
          </cell>
          <cell r="M3106">
            <v>1</v>
          </cell>
          <cell r="N3106">
            <v>42</v>
          </cell>
          <cell r="O3106">
            <v>45657</v>
          </cell>
          <cell r="P3106" t="str">
            <v>SI</v>
          </cell>
          <cell r="Q3106">
            <v>252</v>
          </cell>
          <cell r="R3106">
            <v>252</v>
          </cell>
          <cell r="S3106">
            <v>1543566.26</v>
          </cell>
          <cell r="T3106">
            <v>0</v>
          </cell>
          <cell r="U3106">
            <v>1543566.26</v>
          </cell>
        </row>
        <row r="3107">
          <cell r="H3107">
            <v>103280</v>
          </cell>
          <cell r="I3107" t="str">
            <v>103280 - MELO 1865 S.R.L.</v>
          </cell>
          <cell r="J3107" t="str">
            <v>FCVTA</v>
          </cell>
          <cell r="K3107" t="str">
            <v>FACTURA</v>
          </cell>
          <cell r="L3107" t="str">
            <v>A</v>
          </cell>
          <cell r="M3107">
            <v>1</v>
          </cell>
          <cell r="N3107">
            <v>46</v>
          </cell>
          <cell r="O3107">
            <v>45657</v>
          </cell>
          <cell r="P3107" t="str">
            <v>SI</v>
          </cell>
          <cell r="Q3107">
            <v>252</v>
          </cell>
          <cell r="R3107">
            <v>252</v>
          </cell>
          <cell r="S3107">
            <v>1114650.7</v>
          </cell>
          <cell r="T3107">
            <v>0</v>
          </cell>
          <cell r="U3107">
            <v>1114650.7</v>
          </cell>
        </row>
        <row r="3108">
          <cell r="H3108">
            <v>103280</v>
          </cell>
          <cell r="I3108" t="str">
            <v>103280 - MELO 1865 S.R.L.</v>
          </cell>
          <cell r="J3108" t="str">
            <v>FCVTA</v>
          </cell>
          <cell r="K3108" t="str">
            <v>FACTURA</v>
          </cell>
          <cell r="L3108" t="str">
            <v>A</v>
          </cell>
          <cell r="M3108">
            <v>1</v>
          </cell>
          <cell r="N3108">
            <v>47</v>
          </cell>
          <cell r="O3108">
            <v>45657</v>
          </cell>
          <cell r="P3108" t="str">
            <v>SI</v>
          </cell>
          <cell r="Q3108">
            <v>252</v>
          </cell>
          <cell r="R3108">
            <v>252</v>
          </cell>
          <cell r="S3108">
            <v>3542367.92</v>
          </cell>
          <cell r="T3108">
            <v>0</v>
          </cell>
          <cell r="U3108">
            <v>3542367.92</v>
          </cell>
        </row>
        <row r="3109">
          <cell r="H3109">
            <v>103280</v>
          </cell>
          <cell r="I3109" t="str">
            <v>103280 - MELO 1865 S.R.L.</v>
          </cell>
          <cell r="J3109" t="str">
            <v>FCVTA</v>
          </cell>
          <cell r="K3109" t="str">
            <v>FACTURA</v>
          </cell>
          <cell r="L3109" t="str">
            <v>A</v>
          </cell>
          <cell r="M3109">
            <v>1</v>
          </cell>
          <cell r="N3109">
            <v>48</v>
          </cell>
          <cell r="O3109">
            <v>45657</v>
          </cell>
          <cell r="P3109" t="str">
            <v>SI</v>
          </cell>
          <cell r="Q3109">
            <v>252</v>
          </cell>
          <cell r="R3109">
            <v>252</v>
          </cell>
          <cell r="S3109">
            <v>1543566.27</v>
          </cell>
          <cell r="T3109">
            <v>0</v>
          </cell>
          <cell r="U3109">
            <v>1543566.27</v>
          </cell>
        </row>
        <row r="3110">
          <cell r="H3110">
            <v>20083</v>
          </cell>
          <cell r="I3110" t="str">
            <v>020083 - COMPAÑIA DE ALIMENTOS S.R.L.</v>
          </cell>
          <cell r="J3110" t="str">
            <v>FCVTA</v>
          </cell>
          <cell r="K3110" t="str">
            <v>FACTURA</v>
          </cell>
          <cell r="L3110" t="str">
            <v>A</v>
          </cell>
          <cell r="M3110">
            <v>1</v>
          </cell>
          <cell r="N3110">
            <v>49</v>
          </cell>
          <cell r="O3110">
            <v>45657</v>
          </cell>
          <cell r="P3110" t="str">
            <v>SI</v>
          </cell>
          <cell r="Q3110">
            <v>252</v>
          </cell>
          <cell r="R3110">
            <v>252</v>
          </cell>
          <cell r="S3110">
            <v>2623314.91</v>
          </cell>
          <cell r="T3110">
            <v>0</v>
          </cell>
          <cell r="U3110">
            <v>2623314.91</v>
          </cell>
        </row>
        <row r="3111">
          <cell r="H3111">
            <v>20083</v>
          </cell>
          <cell r="I3111" t="str">
            <v>020083 - COMPAÑIA DE ALIMENTOS S.R.L.</v>
          </cell>
          <cell r="J3111" t="str">
            <v>FCVTA</v>
          </cell>
          <cell r="K3111" t="str">
            <v>FACTURA</v>
          </cell>
          <cell r="L3111" t="str">
            <v>A</v>
          </cell>
          <cell r="M3111">
            <v>1</v>
          </cell>
          <cell r="N3111">
            <v>50</v>
          </cell>
          <cell r="O3111">
            <v>45657</v>
          </cell>
          <cell r="P3111" t="str">
            <v>SI</v>
          </cell>
          <cell r="Q3111">
            <v>252</v>
          </cell>
          <cell r="R3111">
            <v>252</v>
          </cell>
          <cell r="S3111">
            <v>2738705.97</v>
          </cell>
          <cell r="T3111">
            <v>0</v>
          </cell>
          <cell r="U3111">
            <v>2738705.97</v>
          </cell>
        </row>
        <row r="3112">
          <cell r="H3112">
            <v>20083</v>
          </cell>
          <cell r="I3112" t="str">
            <v>020083 - COMPAÑIA DE ALIMENTOS S.R.L.</v>
          </cell>
          <cell r="J3112" t="str">
            <v>FCVTA</v>
          </cell>
          <cell r="K3112" t="str">
            <v>FACTURA</v>
          </cell>
          <cell r="L3112" t="str">
            <v>A</v>
          </cell>
          <cell r="M3112">
            <v>1</v>
          </cell>
          <cell r="N3112">
            <v>51</v>
          </cell>
          <cell r="O3112">
            <v>45657</v>
          </cell>
          <cell r="P3112" t="str">
            <v>SI</v>
          </cell>
          <cell r="Q3112">
            <v>252</v>
          </cell>
          <cell r="R3112">
            <v>252</v>
          </cell>
          <cell r="S3112">
            <v>3320839.38</v>
          </cell>
          <cell r="T3112">
            <v>0</v>
          </cell>
          <cell r="U3112">
            <v>3320839.38</v>
          </cell>
        </row>
        <row r="3113">
          <cell r="H3113">
            <v>5055</v>
          </cell>
          <cell r="I3113" t="str">
            <v>005055 - CATERING S.R.L</v>
          </cell>
          <cell r="J3113" t="str">
            <v>FCVTA</v>
          </cell>
          <cell r="K3113" t="str">
            <v>FACTURA</v>
          </cell>
          <cell r="L3113" t="str">
            <v>A</v>
          </cell>
          <cell r="M3113">
            <v>1</v>
          </cell>
          <cell r="N3113">
            <v>52</v>
          </cell>
          <cell r="O3113">
            <v>45657</v>
          </cell>
          <cell r="P3113" t="str">
            <v>SI</v>
          </cell>
          <cell r="Q3113">
            <v>252</v>
          </cell>
          <cell r="R3113">
            <v>252</v>
          </cell>
          <cell r="S3113">
            <v>5742574.4100000001</v>
          </cell>
          <cell r="T3113">
            <v>0</v>
          </cell>
          <cell r="U3113">
            <v>5742574.4100000001</v>
          </cell>
        </row>
        <row r="3114">
          <cell r="H3114">
            <v>5055</v>
          </cell>
          <cell r="I3114" t="str">
            <v>005055 - CATERING S.R.L</v>
          </cell>
          <cell r="J3114" t="str">
            <v>FCVTA</v>
          </cell>
          <cell r="K3114" t="str">
            <v>FACTURA</v>
          </cell>
          <cell r="L3114" t="str">
            <v>A</v>
          </cell>
          <cell r="M3114">
            <v>1</v>
          </cell>
          <cell r="N3114">
            <v>53</v>
          </cell>
          <cell r="O3114">
            <v>45667</v>
          </cell>
          <cell r="P3114" t="str">
            <v>SI</v>
          </cell>
          <cell r="Q3114">
            <v>242</v>
          </cell>
          <cell r="R3114">
            <v>252</v>
          </cell>
          <cell r="S3114">
            <v>8251025.4699999997</v>
          </cell>
          <cell r="T3114">
            <v>0</v>
          </cell>
          <cell r="U3114">
            <v>8251025.4699999997</v>
          </cell>
        </row>
        <row r="3115">
          <cell r="H3115">
            <v>5055</v>
          </cell>
          <cell r="I3115" t="str">
            <v>005055 - CATERING S.R.L</v>
          </cell>
          <cell r="J3115" t="str">
            <v>FCVTA</v>
          </cell>
          <cell r="K3115" t="str">
            <v>FACTURA</v>
          </cell>
          <cell r="L3115" t="str">
            <v>A</v>
          </cell>
          <cell r="M3115">
            <v>1</v>
          </cell>
          <cell r="N3115">
            <v>55</v>
          </cell>
          <cell r="O3115">
            <v>45657</v>
          </cell>
          <cell r="P3115" t="str">
            <v>SI</v>
          </cell>
          <cell r="Q3115">
            <v>252</v>
          </cell>
          <cell r="R3115">
            <v>252</v>
          </cell>
          <cell r="S3115">
            <v>6405197.4000000004</v>
          </cell>
          <cell r="T3115">
            <v>0</v>
          </cell>
          <cell r="U3115">
            <v>6405197.4000000004</v>
          </cell>
        </row>
        <row r="3116">
          <cell r="H3116">
            <v>20083</v>
          </cell>
          <cell r="I3116" t="str">
            <v>020083 - COMPAÑIA DE ALIMENTOS S.R.L.</v>
          </cell>
          <cell r="J3116" t="str">
            <v>FCVTA</v>
          </cell>
          <cell r="K3116" t="str">
            <v>FACTURA</v>
          </cell>
          <cell r="L3116" t="str">
            <v>A</v>
          </cell>
          <cell r="M3116">
            <v>1</v>
          </cell>
          <cell r="N3116">
            <v>57</v>
          </cell>
          <cell r="O3116">
            <v>45775</v>
          </cell>
          <cell r="P3116" t="str">
            <v>SI</v>
          </cell>
          <cell r="Q3116">
            <v>134</v>
          </cell>
          <cell r="R3116">
            <v>134</v>
          </cell>
          <cell r="S3116">
            <v>3929042.05</v>
          </cell>
          <cell r="T3116">
            <v>0</v>
          </cell>
          <cell r="U3116">
            <v>3929042.05</v>
          </cell>
        </row>
        <row r="3117">
          <cell r="H3117">
            <v>20083</v>
          </cell>
          <cell r="I3117" t="str">
            <v>020083 - COMPAÑIA DE ALIMENTOS S.R.L.</v>
          </cell>
          <cell r="J3117" t="str">
            <v>FCVTA</v>
          </cell>
          <cell r="K3117" t="str">
            <v>FACTURA</v>
          </cell>
          <cell r="L3117" t="str">
            <v>A</v>
          </cell>
          <cell r="M3117">
            <v>1</v>
          </cell>
          <cell r="N3117">
            <v>58</v>
          </cell>
          <cell r="O3117">
            <v>45775</v>
          </cell>
          <cell r="P3117" t="str">
            <v>SI</v>
          </cell>
          <cell r="Q3117">
            <v>134</v>
          </cell>
          <cell r="R3117">
            <v>134</v>
          </cell>
          <cell r="S3117">
            <v>1949325.72</v>
          </cell>
          <cell r="T3117">
            <v>0</v>
          </cell>
          <cell r="U3117">
            <v>1949325.72</v>
          </cell>
        </row>
        <row r="3118">
          <cell r="H3118">
            <v>20112</v>
          </cell>
          <cell r="I3118" t="str">
            <v>020112 - ESTEDELO S.R.L.</v>
          </cell>
          <cell r="J3118" t="str">
            <v>FCVTA</v>
          </cell>
          <cell r="K3118" t="str">
            <v>FACTURA</v>
          </cell>
          <cell r="L3118" t="str">
            <v>A</v>
          </cell>
          <cell r="M3118">
            <v>1</v>
          </cell>
          <cell r="N3118">
            <v>59</v>
          </cell>
          <cell r="O3118">
            <v>45775</v>
          </cell>
          <cell r="P3118" t="str">
            <v>SI</v>
          </cell>
          <cell r="Q3118">
            <v>134</v>
          </cell>
          <cell r="R3118">
            <v>134</v>
          </cell>
          <cell r="S3118">
            <v>5232768.83</v>
          </cell>
          <cell r="T3118">
            <v>0</v>
          </cell>
          <cell r="U3118">
            <v>5232768.83</v>
          </cell>
        </row>
        <row r="3119">
          <cell r="H3119">
            <v>20112</v>
          </cell>
          <cell r="I3119" t="str">
            <v>020112 - ESTEDELO S.R.L.</v>
          </cell>
          <cell r="J3119" t="str">
            <v>FCVTA</v>
          </cell>
          <cell r="K3119" t="str">
            <v>FACTURA</v>
          </cell>
          <cell r="L3119" t="str">
            <v>A</v>
          </cell>
          <cell r="M3119">
            <v>1</v>
          </cell>
          <cell r="N3119">
            <v>60</v>
          </cell>
          <cell r="O3119">
            <v>45775</v>
          </cell>
          <cell r="P3119" t="str">
            <v>SI</v>
          </cell>
          <cell r="Q3119">
            <v>134</v>
          </cell>
          <cell r="R3119">
            <v>134</v>
          </cell>
          <cell r="S3119">
            <v>1326764.98</v>
          </cell>
          <cell r="T3119">
            <v>0</v>
          </cell>
          <cell r="U3119">
            <v>1326764.98</v>
          </cell>
        </row>
        <row r="3120">
          <cell r="H3120">
            <v>20111</v>
          </cell>
          <cell r="I3120" t="str">
            <v>020111 - GRUPO  PASTOR S.R.L.</v>
          </cell>
          <cell r="J3120" t="str">
            <v>FCVTA</v>
          </cell>
          <cell r="K3120" t="str">
            <v>FACTURA</v>
          </cell>
          <cell r="L3120" t="str">
            <v>A</v>
          </cell>
          <cell r="M3120">
            <v>1</v>
          </cell>
          <cell r="N3120">
            <v>61</v>
          </cell>
          <cell r="O3120">
            <v>45775</v>
          </cell>
          <cell r="P3120" t="str">
            <v>SI</v>
          </cell>
          <cell r="Q3120">
            <v>134</v>
          </cell>
          <cell r="R3120">
            <v>134</v>
          </cell>
          <cell r="S3120">
            <v>3379846.21</v>
          </cell>
          <cell r="T3120">
            <v>0</v>
          </cell>
          <cell r="U3120">
            <v>3379846.21</v>
          </cell>
        </row>
        <row r="3121">
          <cell r="H3121">
            <v>20111</v>
          </cell>
          <cell r="I3121" t="str">
            <v>020111 - GRUPO  PASTOR S.R.L.</v>
          </cell>
          <cell r="J3121" t="str">
            <v>FCVTA</v>
          </cell>
          <cell r="K3121" t="str">
            <v>FACTURA</v>
          </cell>
          <cell r="L3121" t="str">
            <v>A</v>
          </cell>
          <cell r="M3121">
            <v>1</v>
          </cell>
          <cell r="N3121">
            <v>62</v>
          </cell>
          <cell r="O3121">
            <v>45775</v>
          </cell>
          <cell r="P3121" t="str">
            <v>SI</v>
          </cell>
          <cell r="Q3121">
            <v>134</v>
          </cell>
          <cell r="R3121">
            <v>134</v>
          </cell>
          <cell r="S3121">
            <v>1495969.09</v>
          </cell>
          <cell r="T3121">
            <v>0</v>
          </cell>
          <cell r="U3121">
            <v>1495969.09</v>
          </cell>
        </row>
        <row r="3122">
          <cell r="H3122">
            <v>20079</v>
          </cell>
          <cell r="I3122" t="str">
            <v>020079 - LAGLODE S.R.L.</v>
          </cell>
          <cell r="J3122" t="str">
            <v>FCVTA</v>
          </cell>
          <cell r="K3122" t="str">
            <v>FACTURA</v>
          </cell>
          <cell r="L3122" t="str">
            <v>A</v>
          </cell>
          <cell r="M3122">
            <v>1</v>
          </cell>
          <cell r="N3122">
            <v>63</v>
          </cell>
          <cell r="O3122">
            <v>45775</v>
          </cell>
          <cell r="P3122" t="str">
            <v>SI</v>
          </cell>
          <cell r="Q3122">
            <v>134</v>
          </cell>
          <cell r="R3122">
            <v>134</v>
          </cell>
          <cell r="S3122">
            <v>4243558.0199999996</v>
          </cell>
          <cell r="T3122">
            <v>0</v>
          </cell>
          <cell r="U3122">
            <v>4243558.0199999996</v>
          </cell>
        </row>
        <row r="3123">
          <cell r="H3123">
            <v>20079</v>
          </cell>
          <cell r="I3123" t="str">
            <v>020079 - LAGLODE S.R.L.</v>
          </cell>
          <cell r="J3123" t="str">
            <v>FCVTA</v>
          </cell>
          <cell r="K3123" t="str">
            <v>FACTURA</v>
          </cell>
          <cell r="L3123" t="str">
            <v>A</v>
          </cell>
          <cell r="M3123">
            <v>1</v>
          </cell>
          <cell r="N3123">
            <v>64</v>
          </cell>
          <cell r="O3123">
            <v>45775</v>
          </cell>
          <cell r="P3123" t="str">
            <v>SI</v>
          </cell>
          <cell r="Q3123">
            <v>134</v>
          </cell>
          <cell r="R3123">
            <v>134</v>
          </cell>
          <cell r="S3123">
            <v>2715343.56</v>
          </cell>
          <cell r="T3123">
            <v>0</v>
          </cell>
          <cell r="U3123">
            <v>2715343.56</v>
          </cell>
        </row>
        <row r="3124">
          <cell r="H3124">
            <v>103280</v>
          </cell>
          <cell r="I3124" t="str">
            <v>103280 - MELO 1865 S.R.L.</v>
          </cell>
          <cell r="J3124" t="str">
            <v>FCVTA</v>
          </cell>
          <cell r="K3124" t="str">
            <v>FACTURA</v>
          </cell>
          <cell r="L3124" t="str">
            <v>A</v>
          </cell>
          <cell r="M3124">
            <v>1</v>
          </cell>
          <cell r="N3124">
            <v>65</v>
          </cell>
          <cell r="O3124">
            <v>45775</v>
          </cell>
          <cell r="P3124" t="str">
            <v>SI</v>
          </cell>
          <cell r="Q3124">
            <v>134</v>
          </cell>
          <cell r="R3124">
            <v>134</v>
          </cell>
          <cell r="S3124">
            <v>2352712.21</v>
          </cell>
          <cell r="T3124">
            <v>0</v>
          </cell>
          <cell r="U3124">
            <v>2352712.21</v>
          </cell>
        </row>
        <row r="3125">
          <cell r="H3125">
            <v>103280</v>
          </cell>
          <cell r="I3125" t="str">
            <v>103280 - MELO 1865 S.R.L.</v>
          </cell>
          <cell r="J3125" t="str">
            <v>FCVTA</v>
          </cell>
          <cell r="K3125" t="str">
            <v>FACTURA</v>
          </cell>
          <cell r="L3125" t="str">
            <v>A</v>
          </cell>
          <cell r="M3125">
            <v>1</v>
          </cell>
          <cell r="N3125">
            <v>66</v>
          </cell>
          <cell r="O3125">
            <v>45775</v>
          </cell>
          <cell r="P3125" t="str">
            <v>SI</v>
          </cell>
          <cell r="Q3125">
            <v>134</v>
          </cell>
          <cell r="R3125">
            <v>134</v>
          </cell>
          <cell r="S3125">
            <v>4049653.85</v>
          </cell>
          <cell r="T3125">
            <v>0</v>
          </cell>
          <cell r="U3125">
            <v>4049653.85</v>
          </cell>
        </row>
        <row r="3126">
          <cell r="H3126">
            <v>20081</v>
          </cell>
          <cell r="I3126" t="str">
            <v>020081 - LAMBERTI SILVIO ALEJANDRO</v>
          </cell>
          <cell r="J3126" t="str">
            <v>FCVTA</v>
          </cell>
          <cell r="K3126" t="str">
            <v>FACTURA</v>
          </cell>
          <cell r="L3126" t="str">
            <v>A</v>
          </cell>
          <cell r="M3126">
            <v>1</v>
          </cell>
          <cell r="N3126">
            <v>67</v>
          </cell>
          <cell r="O3126">
            <v>45775</v>
          </cell>
          <cell r="P3126" t="str">
            <v>SI</v>
          </cell>
          <cell r="Q3126">
            <v>134</v>
          </cell>
          <cell r="R3126">
            <v>134</v>
          </cell>
          <cell r="S3126">
            <v>8971548.7400000002</v>
          </cell>
          <cell r="T3126">
            <v>0</v>
          </cell>
          <cell r="U3126">
            <v>8971548.7400000002</v>
          </cell>
        </row>
        <row r="3127">
          <cell r="H3127">
            <v>20081</v>
          </cell>
          <cell r="I3127" t="str">
            <v>020081 - LAMBERTI SILVIO ALEJANDRO</v>
          </cell>
          <cell r="J3127" t="str">
            <v>FCVTA</v>
          </cell>
          <cell r="K3127" t="str">
            <v>FACTURA</v>
          </cell>
          <cell r="L3127" t="str">
            <v>A</v>
          </cell>
          <cell r="M3127">
            <v>1</v>
          </cell>
          <cell r="N3127">
            <v>68</v>
          </cell>
          <cell r="O3127">
            <v>45775</v>
          </cell>
          <cell r="P3127" t="str">
            <v>SI</v>
          </cell>
          <cell r="Q3127">
            <v>134</v>
          </cell>
          <cell r="R3127">
            <v>134</v>
          </cell>
          <cell r="S3127">
            <v>5071404.57</v>
          </cell>
          <cell r="T3127">
            <v>0</v>
          </cell>
          <cell r="U3127">
            <v>5071404.57</v>
          </cell>
        </row>
        <row r="3128">
          <cell r="H3128">
            <v>20053</v>
          </cell>
          <cell r="I3128" t="str">
            <v>020053 - THE SHEIK SRL</v>
          </cell>
          <cell r="J3128" t="str">
            <v>FCVTA</v>
          </cell>
          <cell r="K3128" t="str">
            <v>FACTURA</v>
          </cell>
          <cell r="L3128" t="str">
            <v>A</v>
          </cell>
          <cell r="M3128">
            <v>1</v>
          </cell>
          <cell r="N3128">
            <v>69</v>
          </cell>
          <cell r="O3128">
            <v>45775</v>
          </cell>
          <cell r="P3128" t="str">
            <v>SI</v>
          </cell>
          <cell r="Q3128">
            <v>134</v>
          </cell>
          <cell r="R3128">
            <v>134</v>
          </cell>
          <cell r="S3128">
            <v>1584205.18</v>
          </cell>
          <cell r="T3128">
            <v>0</v>
          </cell>
          <cell r="U3128">
            <v>1584205.18</v>
          </cell>
        </row>
        <row r="3129">
          <cell r="H3129">
            <v>20053</v>
          </cell>
          <cell r="I3129" t="str">
            <v>020053 - THE SHEIK SRL</v>
          </cell>
          <cell r="J3129" t="str">
            <v>FCVTA</v>
          </cell>
          <cell r="K3129" t="str">
            <v>FACTURA</v>
          </cell>
          <cell r="L3129" t="str">
            <v>A</v>
          </cell>
          <cell r="M3129">
            <v>1</v>
          </cell>
          <cell r="N3129">
            <v>70</v>
          </cell>
          <cell r="O3129">
            <v>45775</v>
          </cell>
          <cell r="P3129" t="str">
            <v>SI</v>
          </cell>
          <cell r="Q3129">
            <v>134</v>
          </cell>
          <cell r="R3129">
            <v>134</v>
          </cell>
          <cell r="S3129">
            <v>4605136.8600000003</v>
          </cell>
          <cell r="T3129">
            <v>0</v>
          </cell>
          <cell r="U3129">
            <v>4605136.8600000003</v>
          </cell>
        </row>
        <row r="3130">
          <cell r="H3130">
            <v>20103</v>
          </cell>
          <cell r="I3130" t="str">
            <v>020103 - CCOME S.R.L.</v>
          </cell>
          <cell r="J3130" t="str">
            <v>FCVTA</v>
          </cell>
          <cell r="K3130" t="str">
            <v>FACTURA</v>
          </cell>
          <cell r="L3130" t="str">
            <v>A</v>
          </cell>
          <cell r="M3130">
            <v>1</v>
          </cell>
          <cell r="N3130">
            <v>71</v>
          </cell>
          <cell r="O3130">
            <v>45776</v>
          </cell>
          <cell r="P3130" t="str">
            <v>SI</v>
          </cell>
          <cell r="Q3130">
            <v>133</v>
          </cell>
          <cell r="R3130">
            <v>133</v>
          </cell>
          <cell r="S3130">
            <v>7502313.5999999996</v>
          </cell>
          <cell r="T3130">
            <v>0</v>
          </cell>
          <cell r="U3130">
            <v>7502313.5999999996</v>
          </cell>
        </row>
        <row r="3131">
          <cell r="H3131">
            <v>20103</v>
          </cell>
          <cell r="I3131" t="str">
            <v>020103 - CCOME S.R.L.</v>
          </cell>
          <cell r="J3131" t="str">
            <v>FCVTA</v>
          </cell>
          <cell r="K3131" t="str">
            <v>FACTURA</v>
          </cell>
          <cell r="L3131" t="str">
            <v>A</v>
          </cell>
          <cell r="M3131">
            <v>1</v>
          </cell>
          <cell r="N3131">
            <v>72</v>
          </cell>
          <cell r="O3131">
            <v>45776</v>
          </cell>
          <cell r="P3131" t="str">
            <v>SI</v>
          </cell>
          <cell r="Q3131">
            <v>133</v>
          </cell>
          <cell r="R3131">
            <v>133</v>
          </cell>
          <cell r="S3131">
            <v>14081717.76</v>
          </cell>
          <cell r="T3131">
            <v>0</v>
          </cell>
          <cell r="U3131">
            <v>14081717.76</v>
          </cell>
        </row>
        <row r="3132">
          <cell r="H3132">
            <v>20103</v>
          </cell>
          <cell r="I3132" t="str">
            <v>020103 - CCOME S.R.L.</v>
          </cell>
          <cell r="J3132" t="str">
            <v>FCVTA</v>
          </cell>
          <cell r="K3132" t="str">
            <v>FACTURA</v>
          </cell>
          <cell r="L3132" t="str">
            <v>A</v>
          </cell>
          <cell r="M3132">
            <v>1</v>
          </cell>
          <cell r="N3132">
            <v>73</v>
          </cell>
          <cell r="O3132">
            <v>45776</v>
          </cell>
          <cell r="P3132" t="str">
            <v>SI</v>
          </cell>
          <cell r="Q3132">
            <v>133</v>
          </cell>
          <cell r="R3132">
            <v>133</v>
          </cell>
          <cell r="S3132">
            <v>7015289.3799999999</v>
          </cell>
          <cell r="T3132">
            <v>0</v>
          </cell>
          <cell r="U3132">
            <v>7015289.3799999999</v>
          </cell>
        </row>
        <row r="3133">
          <cell r="H3133">
            <v>20103</v>
          </cell>
          <cell r="I3133" t="str">
            <v>020103 - CCOME S.R.L.</v>
          </cell>
          <cell r="J3133" t="str">
            <v>FCVTA</v>
          </cell>
          <cell r="K3133" t="str">
            <v>FACTURA</v>
          </cell>
          <cell r="L3133" t="str">
            <v>A</v>
          </cell>
          <cell r="M3133">
            <v>1</v>
          </cell>
          <cell r="N3133">
            <v>74</v>
          </cell>
          <cell r="O3133">
            <v>45776</v>
          </cell>
          <cell r="P3133" t="str">
            <v>SI</v>
          </cell>
          <cell r="Q3133">
            <v>133</v>
          </cell>
          <cell r="R3133">
            <v>133</v>
          </cell>
          <cell r="S3133">
            <v>7946964.1399999997</v>
          </cell>
          <cell r="T3133">
            <v>0</v>
          </cell>
          <cell r="U3133">
            <v>7946964.1399999997</v>
          </cell>
        </row>
        <row r="3134">
          <cell r="H3134">
            <v>20103</v>
          </cell>
          <cell r="I3134" t="str">
            <v>020103 - CCOME S.R.L.</v>
          </cell>
          <cell r="J3134" t="str">
            <v>FCVTA</v>
          </cell>
          <cell r="K3134" t="str">
            <v>FACTURA</v>
          </cell>
          <cell r="L3134" t="str">
            <v>A</v>
          </cell>
          <cell r="M3134">
            <v>1</v>
          </cell>
          <cell r="N3134">
            <v>75</v>
          </cell>
          <cell r="O3134">
            <v>45776</v>
          </cell>
          <cell r="P3134" t="str">
            <v>SI</v>
          </cell>
          <cell r="Q3134">
            <v>133</v>
          </cell>
          <cell r="R3134">
            <v>133</v>
          </cell>
          <cell r="S3134">
            <v>9529495.1699999999</v>
          </cell>
          <cell r="T3134">
            <v>0</v>
          </cell>
          <cell r="U3134">
            <v>9529495.1699999999</v>
          </cell>
        </row>
        <row r="3135">
          <cell r="H3135">
            <v>20103</v>
          </cell>
          <cell r="I3135" t="str">
            <v>020103 - CCOME S.R.L.</v>
          </cell>
          <cell r="J3135" t="str">
            <v>FCVTA</v>
          </cell>
          <cell r="K3135" t="str">
            <v>FACTURA</v>
          </cell>
          <cell r="L3135" t="str">
            <v>A</v>
          </cell>
          <cell r="M3135">
            <v>1</v>
          </cell>
          <cell r="N3135">
            <v>76</v>
          </cell>
          <cell r="O3135">
            <v>45776</v>
          </cell>
          <cell r="P3135" t="str">
            <v>SI</v>
          </cell>
          <cell r="Q3135">
            <v>133</v>
          </cell>
          <cell r="R3135">
            <v>133</v>
          </cell>
          <cell r="S3135">
            <v>4368380</v>
          </cell>
          <cell r="T3135">
            <v>0</v>
          </cell>
          <cell r="U3135">
            <v>4368380</v>
          </cell>
        </row>
        <row r="3136">
          <cell r="H3136">
            <v>20020</v>
          </cell>
          <cell r="I3136" t="str">
            <v>020020 - INKA CENTRAL</v>
          </cell>
          <cell r="J3136" t="str">
            <v>FCVTA</v>
          </cell>
          <cell r="K3136" t="str">
            <v>FACTURA</v>
          </cell>
          <cell r="L3136" t="str">
            <v>A</v>
          </cell>
          <cell r="M3136">
            <v>1</v>
          </cell>
          <cell r="N3136">
            <v>77</v>
          </cell>
          <cell r="O3136">
            <v>45776</v>
          </cell>
          <cell r="P3136" t="str">
            <v>SI</v>
          </cell>
          <cell r="Q3136">
            <v>133</v>
          </cell>
          <cell r="R3136">
            <v>133</v>
          </cell>
          <cell r="S3136">
            <v>2283390.56</v>
          </cell>
          <cell r="T3136">
            <v>0</v>
          </cell>
          <cell r="U3136">
            <v>2283390.56</v>
          </cell>
        </row>
        <row r="3137">
          <cell r="H3137">
            <v>20020</v>
          </cell>
          <cell r="I3137" t="str">
            <v>020020 - INKA CENTRAL</v>
          </cell>
          <cell r="J3137" t="str">
            <v>FCVTA</v>
          </cell>
          <cell r="K3137" t="str">
            <v>FACTURA</v>
          </cell>
          <cell r="L3137" t="str">
            <v>A</v>
          </cell>
          <cell r="M3137">
            <v>1</v>
          </cell>
          <cell r="N3137">
            <v>78</v>
          </cell>
          <cell r="O3137">
            <v>45776</v>
          </cell>
          <cell r="P3137" t="str">
            <v>SI</v>
          </cell>
          <cell r="Q3137">
            <v>133</v>
          </cell>
          <cell r="R3137">
            <v>133</v>
          </cell>
          <cell r="S3137">
            <v>4264148.45</v>
          </cell>
          <cell r="T3137">
            <v>0</v>
          </cell>
          <cell r="U3137">
            <v>4264148.45</v>
          </cell>
        </row>
        <row r="3138">
          <cell r="H3138">
            <v>20020</v>
          </cell>
          <cell r="I3138" t="str">
            <v>020020 - INKA CENTRAL</v>
          </cell>
          <cell r="J3138" t="str">
            <v>FCVTA</v>
          </cell>
          <cell r="K3138" t="str">
            <v>FACTURA</v>
          </cell>
          <cell r="L3138" t="str">
            <v>A</v>
          </cell>
          <cell r="M3138">
            <v>1</v>
          </cell>
          <cell r="N3138">
            <v>79</v>
          </cell>
          <cell r="O3138">
            <v>45776</v>
          </cell>
          <cell r="P3138" t="str">
            <v>SI</v>
          </cell>
          <cell r="Q3138">
            <v>133</v>
          </cell>
          <cell r="R3138">
            <v>133</v>
          </cell>
          <cell r="S3138">
            <v>12854098.74</v>
          </cell>
          <cell r="T3138">
            <v>0</v>
          </cell>
          <cell r="U3138">
            <v>12854098.74</v>
          </cell>
        </row>
        <row r="3139">
          <cell r="H3139">
            <v>20020</v>
          </cell>
          <cell r="I3139" t="str">
            <v>020020 - INKA CENTRAL</v>
          </cell>
          <cell r="J3139" t="str">
            <v>FCVTA</v>
          </cell>
          <cell r="K3139" t="str">
            <v>FACTURA</v>
          </cell>
          <cell r="L3139" t="str">
            <v>A</v>
          </cell>
          <cell r="M3139">
            <v>1</v>
          </cell>
          <cell r="N3139">
            <v>80</v>
          </cell>
          <cell r="O3139">
            <v>45776</v>
          </cell>
          <cell r="P3139" t="str">
            <v>SI</v>
          </cell>
          <cell r="Q3139">
            <v>133</v>
          </cell>
          <cell r="R3139">
            <v>133</v>
          </cell>
          <cell r="S3139">
            <v>6914029.0700000003</v>
          </cell>
          <cell r="T3139">
            <v>0</v>
          </cell>
          <cell r="U3139">
            <v>6914029.0700000003</v>
          </cell>
        </row>
        <row r="3140">
          <cell r="H3140">
            <v>20020</v>
          </cell>
          <cell r="I3140" t="str">
            <v>020020 - INKA CENTRAL</v>
          </cell>
          <cell r="J3140" t="str">
            <v>FCVTA</v>
          </cell>
          <cell r="K3140" t="str">
            <v>FACTURA</v>
          </cell>
          <cell r="L3140" t="str">
            <v>A</v>
          </cell>
          <cell r="M3140">
            <v>1</v>
          </cell>
          <cell r="N3140">
            <v>81</v>
          </cell>
          <cell r="O3140">
            <v>45776</v>
          </cell>
          <cell r="P3140" t="str">
            <v>SI</v>
          </cell>
          <cell r="Q3140">
            <v>133</v>
          </cell>
          <cell r="R3140">
            <v>133</v>
          </cell>
          <cell r="S3140">
            <v>2387255.19</v>
          </cell>
          <cell r="T3140">
            <v>0</v>
          </cell>
          <cell r="U3140">
            <v>2387255.19</v>
          </cell>
        </row>
        <row r="3141">
          <cell r="H3141">
            <v>20020</v>
          </cell>
          <cell r="I3141" t="str">
            <v>020020 - INKA CENTRAL</v>
          </cell>
          <cell r="J3141" t="str">
            <v>FCVTA</v>
          </cell>
          <cell r="K3141" t="str">
            <v>FACTURA</v>
          </cell>
          <cell r="L3141" t="str">
            <v>A</v>
          </cell>
          <cell r="M3141">
            <v>1</v>
          </cell>
          <cell r="N3141">
            <v>82</v>
          </cell>
          <cell r="O3141">
            <v>45776</v>
          </cell>
          <cell r="P3141" t="str">
            <v>SI</v>
          </cell>
          <cell r="Q3141">
            <v>133</v>
          </cell>
          <cell r="R3141">
            <v>133</v>
          </cell>
          <cell r="S3141">
            <v>8453419.9900000002</v>
          </cell>
          <cell r="T3141">
            <v>0</v>
          </cell>
          <cell r="U3141">
            <v>8453419.9900000002</v>
          </cell>
        </row>
        <row r="3142">
          <cell r="H3142">
            <v>103287</v>
          </cell>
          <cell r="I3142" t="str">
            <v>103287 - CATENACCIO</v>
          </cell>
          <cell r="J3142" t="str">
            <v>FCVTA</v>
          </cell>
          <cell r="K3142" t="str">
            <v>FACTURA</v>
          </cell>
          <cell r="L3142" t="str">
            <v>A</v>
          </cell>
          <cell r="M3142">
            <v>1</v>
          </cell>
          <cell r="N3142">
            <v>83</v>
          </cell>
          <cell r="O3142">
            <v>45776</v>
          </cell>
          <cell r="P3142" t="str">
            <v>SI</v>
          </cell>
          <cell r="Q3142">
            <v>133</v>
          </cell>
          <cell r="R3142">
            <v>133</v>
          </cell>
          <cell r="S3142">
            <v>2429617.75</v>
          </cell>
          <cell r="T3142">
            <v>0</v>
          </cell>
          <cell r="U3142">
            <v>2429617.75</v>
          </cell>
        </row>
        <row r="3143">
          <cell r="H3143">
            <v>103287</v>
          </cell>
          <cell r="I3143" t="str">
            <v>103287 - CATENACCIO</v>
          </cell>
          <cell r="J3143" t="str">
            <v>FCVTA</v>
          </cell>
          <cell r="K3143" t="str">
            <v>FACTURA</v>
          </cell>
          <cell r="L3143" t="str">
            <v>A</v>
          </cell>
          <cell r="M3143">
            <v>1</v>
          </cell>
          <cell r="N3143">
            <v>84</v>
          </cell>
          <cell r="O3143">
            <v>45777</v>
          </cell>
          <cell r="P3143" t="str">
            <v>SI</v>
          </cell>
          <cell r="Q3143">
            <v>132</v>
          </cell>
          <cell r="R3143">
            <v>133</v>
          </cell>
          <cell r="S3143">
            <v>2483243.52</v>
          </cell>
          <cell r="T3143">
            <v>0</v>
          </cell>
          <cell r="U3143">
            <v>2483243.52</v>
          </cell>
        </row>
        <row r="3144">
          <cell r="H3144">
            <v>103287</v>
          </cell>
          <cell r="I3144" t="str">
            <v>103287 - CATENACCIO</v>
          </cell>
          <cell r="J3144" t="str">
            <v>FCVTA</v>
          </cell>
          <cell r="K3144" t="str">
            <v>FACTURA</v>
          </cell>
          <cell r="L3144" t="str">
            <v>A</v>
          </cell>
          <cell r="M3144">
            <v>1</v>
          </cell>
          <cell r="N3144">
            <v>85</v>
          </cell>
          <cell r="O3144">
            <v>45777</v>
          </cell>
          <cell r="P3144" t="str">
            <v>SI</v>
          </cell>
          <cell r="Q3144">
            <v>132</v>
          </cell>
          <cell r="R3144">
            <v>133</v>
          </cell>
          <cell r="S3144">
            <v>5306844.8099999996</v>
          </cell>
          <cell r="T3144">
            <v>0</v>
          </cell>
          <cell r="U3144">
            <v>5306844.8099999996</v>
          </cell>
        </row>
        <row r="3145">
          <cell r="H3145">
            <v>20018</v>
          </cell>
          <cell r="I3145" t="str">
            <v>020018 - SABORES INCAS S.R.L</v>
          </cell>
          <cell r="J3145" t="str">
            <v>FCVTA</v>
          </cell>
          <cell r="K3145" t="str">
            <v>FACTURA</v>
          </cell>
          <cell r="L3145" t="str">
            <v>A</v>
          </cell>
          <cell r="M3145">
            <v>1</v>
          </cell>
          <cell r="N3145">
            <v>86</v>
          </cell>
          <cell r="O3145">
            <v>45776</v>
          </cell>
          <cell r="P3145" t="str">
            <v>SI</v>
          </cell>
          <cell r="Q3145">
            <v>133</v>
          </cell>
          <cell r="R3145">
            <v>133</v>
          </cell>
          <cell r="S3145">
            <v>4003005.69</v>
          </cell>
          <cell r="T3145">
            <v>0</v>
          </cell>
          <cell r="U3145">
            <v>4003005.69</v>
          </cell>
        </row>
        <row r="3146">
          <cell r="H3146">
            <v>20018</v>
          </cell>
          <cell r="I3146" t="str">
            <v>020018 - SABORES INCAS S.R.L</v>
          </cell>
          <cell r="J3146" t="str">
            <v>FCVTA</v>
          </cell>
          <cell r="K3146" t="str">
            <v>FACTURA</v>
          </cell>
          <cell r="L3146" t="str">
            <v>A</v>
          </cell>
          <cell r="M3146">
            <v>1</v>
          </cell>
          <cell r="N3146">
            <v>87</v>
          </cell>
          <cell r="O3146">
            <v>45777</v>
          </cell>
          <cell r="P3146" t="str">
            <v>SI</v>
          </cell>
          <cell r="Q3146">
            <v>132</v>
          </cell>
          <cell r="R3146">
            <v>133</v>
          </cell>
          <cell r="S3146">
            <v>5214340.87</v>
          </cell>
          <cell r="T3146">
            <v>0</v>
          </cell>
          <cell r="U3146">
            <v>5214340.87</v>
          </cell>
        </row>
        <row r="3147">
          <cell r="H3147">
            <v>20018</v>
          </cell>
          <cell r="I3147" t="str">
            <v>020018 - SABORES INCAS S.R.L</v>
          </cell>
          <cell r="J3147" t="str">
            <v>FCVTA</v>
          </cell>
          <cell r="K3147" t="str">
            <v>FACTURA</v>
          </cell>
          <cell r="L3147" t="str">
            <v>A</v>
          </cell>
          <cell r="M3147">
            <v>1</v>
          </cell>
          <cell r="N3147">
            <v>88</v>
          </cell>
          <cell r="O3147">
            <v>45777</v>
          </cell>
          <cell r="P3147" t="str">
            <v>SI</v>
          </cell>
          <cell r="Q3147">
            <v>132</v>
          </cell>
          <cell r="R3147">
            <v>133</v>
          </cell>
          <cell r="S3147">
            <v>3311516.31</v>
          </cell>
          <cell r="T3147">
            <v>0</v>
          </cell>
          <cell r="U3147">
            <v>3311516.31</v>
          </cell>
        </row>
        <row r="3148">
          <cell r="H3148">
            <v>20018</v>
          </cell>
          <cell r="I3148" t="str">
            <v>020018 - SABORES INCAS S.R.L</v>
          </cell>
          <cell r="J3148" t="str">
            <v>FCVTA</v>
          </cell>
          <cell r="K3148" t="str">
            <v>FACTURA</v>
          </cell>
          <cell r="L3148" t="str">
            <v>A</v>
          </cell>
          <cell r="M3148">
            <v>1</v>
          </cell>
          <cell r="N3148">
            <v>89</v>
          </cell>
          <cell r="O3148">
            <v>45777</v>
          </cell>
          <cell r="P3148" t="str">
            <v>SI</v>
          </cell>
          <cell r="Q3148">
            <v>132</v>
          </cell>
          <cell r="R3148">
            <v>133</v>
          </cell>
          <cell r="S3148">
            <v>12157217.17</v>
          </cell>
          <cell r="T3148">
            <v>0</v>
          </cell>
          <cell r="U3148">
            <v>12157217.17</v>
          </cell>
        </row>
        <row r="3149">
          <cell r="H3149">
            <v>103296</v>
          </cell>
          <cell r="I3149" t="str">
            <v>103296 - MATOGRANDE S.A</v>
          </cell>
          <cell r="J3149" t="str">
            <v>FCVTA</v>
          </cell>
          <cell r="K3149" t="str">
            <v>FACTURA</v>
          </cell>
          <cell r="L3149" t="str">
            <v>A</v>
          </cell>
          <cell r="M3149">
            <v>1</v>
          </cell>
          <cell r="N3149">
            <v>90</v>
          </cell>
          <cell r="O3149">
            <v>45777</v>
          </cell>
          <cell r="P3149" t="str">
            <v>SI</v>
          </cell>
          <cell r="Q3149">
            <v>132</v>
          </cell>
          <cell r="R3149">
            <v>133</v>
          </cell>
          <cell r="S3149">
            <v>2606111.7000000002</v>
          </cell>
          <cell r="T3149">
            <v>0</v>
          </cell>
          <cell r="U3149">
            <v>2606111.7000000002</v>
          </cell>
        </row>
        <row r="3150">
          <cell r="H3150">
            <v>103296</v>
          </cell>
          <cell r="I3150" t="str">
            <v>103296 - MATOGRANDE S.A</v>
          </cell>
          <cell r="J3150" t="str">
            <v>FCVTA</v>
          </cell>
          <cell r="K3150" t="str">
            <v>FACTURA</v>
          </cell>
          <cell r="L3150" t="str">
            <v>A</v>
          </cell>
          <cell r="M3150">
            <v>1</v>
          </cell>
          <cell r="N3150">
            <v>91</v>
          </cell>
          <cell r="O3150">
            <v>45777</v>
          </cell>
          <cell r="P3150" t="str">
            <v>SI</v>
          </cell>
          <cell r="Q3150">
            <v>132</v>
          </cell>
          <cell r="R3150">
            <v>133</v>
          </cell>
          <cell r="S3150">
            <v>3922606.95</v>
          </cell>
          <cell r="T3150">
            <v>0</v>
          </cell>
          <cell r="U3150">
            <v>3922606.95</v>
          </cell>
        </row>
        <row r="3151">
          <cell r="H3151">
            <v>103331</v>
          </cell>
          <cell r="I3151" t="str">
            <v>103331 - GOLF22 S.A.</v>
          </cell>
          <cell r="J3151" t="str">
            <v>FCVTA</v>
          </cell>
          <cell r="K3151" t="str">
            <v>FACTURA</v>
          </cell>
          <cell r="L3151" t="str">
            <v>A</v>
          </cell>
          <cell r="M3151">
            <v>1</v>
          </cell>
          <cell r="N3151">
            <v>92</v>
          </cell>
          <cell r="O3151">
            <v>45777</v>
          </cell>
          <cell r="P3151" t="str">
            <v>SI</v>
          </cell>
          <cell r="Q3151">
            <v>132</v>
          </cell>
          <cell r="R3151">
            <v>132</v>
          </cell>
          <cell r="S3151">
            <v>1807530.28</v>
          </cell>
          <cell r="T3151">
            <v>0</v>
          </cell>
          <cell r="U3151">
            <v>1807530.28</v>
          </cell>
        </row>
        <row r="3152">
          <cell r="H3152">
            <v>20118</v>
          </cell>
          <cell r="I3152" t="str">
            <v>020118 - SCOTT ANDERSEN</v>
          </cell>
          <cell r="J3152" t="str">
            <v>FCVTA</v>
          </cell>
          <cell r="K3152" t="str">
            <v>FACTURA</v>
          </cell>
          <cell r="L3152" t="str">
            <v>A</v>
          </cell>
          <cell r="M3152">
            <v>1</v>
          </cell>
          <cell r="N3152">
            <v>93</v>
          </cell>
          <cell r="O3152">
            <v>45777</v>
          </cell>
          <cell r="P3152" t="str">
            <v>SI</v>
          </cell>
          <cell r="Q3152">
            <v>132</v>
          </cell>
          <cell r="R3152">
            <v>132</v>
          </cell>
          <cell r="S3152">
            <v>2591359.66</v>
          </cell>
          <cell r="T3152">
            <v>0</v>
          </cell>
          <cell r="U3152">
            <v>2591359.66</v>
          </cell>
        </row>
        <row r="3153">
          <cell r="H3153">
            <v>103304</v>
          </cell>
          <cell r="I3153" t="str">
            <v>103304 - OP TRADING SRL</v>
          </cell>
          <cell r="J3153" t="str">
            <v>FCVTA</v>
          </cell>
          <cell r="K3153" t="str">
            <v>FACTURA</v>
          </cell>
          <cell r="L3153" t="str">
            <v>A</v>
          </cell>
          <cell r="M3153">
            <v>1</v>
          </cell>
          <cell r="N3153">
            <v>94</v>
          </cell>
          <cell r="O3153">
            <v>45777</v>
          </cell>
          <cell r="P3153" t="str">
            <v>SI</v>
          </cell>
          <cell r="Q3153">
            <v>132</v>
          </cell>
          <cell r="R3153">
            <v>132</v>
          </cell>
          <cell r="S3153">
            <v>3175891.72</v>
          </cell>
          <cell r="T3153">
            <v>0</v>
          </cell>
          <cell r="U3153">
            <v>3175891.72</v>
          </cell>
        </row>
        <row r="3154">
          <cell r="H3154">
            <v>103304</v>
          </cell>
          <cell r="I3154" t="str">
            <v>103304 - OP TRADING SRL</v>
          </cell>
          <cell r="J3154" t="str">
            <v>FCVTA</v>
          </cell>
          <cell r="K3154" t="str">
            <v>FACTURA</v>
          </cell>
          <cell r="L3154" t="str">
            <v>A</v>
          </cell>
          <cell r="M3154">
            <v>1</v>
          </cell>
          <cell r="N3154">
            <v>95</v>
          </cell>
          <cell r="O3154">
            <v>45777</v>
          </cell>
          <cell r="P3154" t="str">
            <v>SI</v>
          </cell>
          <cell r="Q3154">
            <v>132</v>
          </cell>
          <cell r="R3154">
            <v>132</v>
          </cell>
          <cell r="S3154">
            <v>4801179.37</v>
          </cell>
          <cell r="T3154">
            <v>0</v>
          </cell>
          <cell r="U3154">
            <v>4801179.37</v>
          </cell>
        </row>
        <row r="3155">
          <cell r="H3155">
            <v>103308</v>
          </cell>
          <cell r="I3155" t="str">
            <v>103308 - TISER SRL</v>
          </cell>
          <cell r="J3155" t="str">
            <v>FCVTA</v>
          </cell>
          <cell r="K3155" t="str">
            <v>FACTURA</v>
          </cell>
          <cell r="L3155" t="str">
            <v>A</v>
          </cell>
          <cell r="M3155">
            <v>1</v>
          </cell>
          <cell r="N3155">
            <v>96</v>
          </cell>
          <cell r="O3155">
            <v>45777</v>
          </cell>
          <cell r="P3155" t="str">
            <v>SI</v>
          </cell>
          <cell r="Q3155">
            <v>132</v>
          </cell>
          <cell r="R3155">
            <v>132</v>
          </cell>
          <cell r="S3155">
            <v>3777008.25</v>
          </cell>
          <cell r="T3155">
            <v>0</v>
          </cell>
          <cell r="U3155">
            <v>3777008.25</v>
          </cell>
        </row>
        <row r="3156">
          <cell r="H3156">
            <v>103310</v>
          </cell>
          <cell r="I3156" t="str">
            <v>103310 - RED B2B S. R. L.</v>
          </cell>
          <cell r="J3156" t="str">
            <v>FCVTA</v>
          </cell>
          <cell r="K3156" t="str">
            <v>FACTURA</v>
          </cell>
          <cell r="L3156" t="str">
            <v>A</v>
          </cell>
          <cell r="M3156">
            <v>1</v>
          </cell>
          <cell r="N3156">
            <v>97</v>
          </cell>
          <cell r="O3156">
            <v>45777</v>
          </cell>
          <cell r="P3156" t="str">
            <v>SI</v>
          </cell>
          <cell r="Q3156">
            <v>132</v>
          </cell>
          <cell r="R3156">
            <v>132</v>
          </cell>
          <cell r="S3156">
            <v>3836559.58</v>
          </cell>
          <cell r="T3156">
            <v>0</v>
          </cell>
          <cell r="U3156">
            <v>3836559.58</v>
          </cell>
        </row>
        <row r="3157">
          <cell r="H3157">
            <v>103309</v>
          </cell>
          <cell r="I3157" t="str">
            <v>103309 - TECNOFRACTURA S.R.L</v>
          </cell>
          <cell r="J3157" t="str">
            <v>FCVTA</v>
          </cell>
          <cell r="K3157" t="str">
            <v>FACTURA</v>
          </cell>
          <cell r="L3157" t="str">
            <v>A</v>
          </cell>
          <cell r="M3157">
            <v>1</v>
          </cell>
          <cell r="N3157">
            <v>98</v>
          </cell>
          <cell r="O3157">
            <v>45777</v>
          </cell>
          <cell r="P3157" t="str">
            <v>SI</v>
          </cell>
          <cell r="Q3157">
            <v>132</v>
          </cell>
          <cell r="R3157">
            <v>132</v>
          </cell>
          <cell r="S3157">
            <v>3727768.6</v>
          </cell>
          <cell r="T3157">
            <v>0</v>
          </cell>
          <cell r="U3157">
            <v>3727768.6</v>
          </cell>
        </row>
        <row r="3158">
          <cell r="H3158">
            <v>100000</v>
          </cell>
          <cell r="I3158" t="str">
            <v>100000 - RODEL S.A</v>
          </cell>
          <cell r="J3158" t="str">
            <v>FCVTA</v>
          </cell>
          <cell r="K3158" t="str">
            <v>FACTURA</v>
          </cell>
          <cell r="L3158" t="str">
            <v>A</v>
          </cell>
          <cell r="M3158">
            <v>3</v>
          </cell>
          <cell r="N3158">
            <v>1503</v>
          </cell>
          <cell r="O3158">
            <v>43990</v>
          </cell>
          <cell r="P3158" t="str">
            <v>SI</v>
          </cell>
          <cell r="Q3158">
            <v>1919</v>
          </cell>
          <cell r="R3158">
            <v>1919</v>
          </cell>
          <cell r="S3158">
            <v>226870.05</v>
          </cell>
          <cell r="T3158">
            <v>0</v>
          </cell>
          <cell r="U3158">
            <v>226870.05</v>
          </cell>
        </row>
        <row r="3159">
          <cell r="H3159">
            <v>100000</v>
          </cell>
          <cell r="I3159" t="str">
            <v>100000 - RODEL S.A</v>
          </cell>
          <cell r="J3159" t="str">
            <v>FCVTA</v>
          </cell>
          <cell r="K3159" t="str">
            <v>FACTURA</v>
          </cell>
          <cell r="L3159" t="str">
            <v>A</v>
          </cell>
          <cell r="M3159">
            <v>3</v>
          </cell>
          <cell r="N3159">
            <v>1543</v>
          </cell>
          <cell r="O3159">
            <v>43998</v>
          </cell>
          <cell r="P3159" t="str">
            <v>SI</v>
          </cell>
          <cell r="Q3159">
            <v>1911</v>
          </cell>
          <cell r="R3159">
            <v>1911</v>
          </cell>
          <cell r="S3159">
            <v>140819.9</v>
          </cell>
          <cell r="T3159">
            <v>0</v>
          </cell>
          <cell r="U3159">
            <v>140819.9</v>
          </cell>
        </row>
        <row r="3160">
          <cell r="H3160">
            <v>100000</v>
          </cell>
          <cell r="I3160" t="str">
            <v>100000 - RODEL S.A</v>
          </cell>
          <cell r="J3160" t="str">
            <v>FCVTA</v>
          </cell>
          <cell r="K3160" t="str">
            <v>FACTURA</v>
          </cell>
          <cell r="L3160" t="str">
            <v>A</v>
          </cell>
          <cell r="M3160">
            <v>3</v>
          </cell>
          <cell r="N3160">
            <v>1572</v>
          </cell>
          <cell r="O3160">
            <v>44005</v>
          </cell>
          <cell r="P3160" t="str">
            <v>SI</v>
          </cell>
          <cell r="Q3160">
            <v>1904</v>
          </cell>
          <cell r="R3160">
            <v>1904</v>
          </cell>
          <cell r="S3160">
            <v>165175.87</v>
          </cell>
          <cell r="T3160">
            <v>0</v>
          </cell>
          <cell r="U3160">
            <v>165175.87</v>
          </cell>
        </row>
        <row r="3161">
          <cell r="H3161">
            <v>100000</v>
          </cell>
          <cell r="I3161" t="str">
            <v>100000 - RODEL S.A</v>
          </cell>
          <cell r="J3161" t="str">
            <v>FCVTA</v>
          </cell>
          <cell r="K3161" t="str">
            <v>FACTURA</v>
          </cell>
          <cell r="L3161" t="str">
            <v>A</v>
          </cell>
          <cell r="M3161">
            <v>3</v>
          </cell>
          <cell r="N3161">
            <v>1773</v>
          </cell>
          <cell r="O3161">
            <v>44056</v>
          </cell>
          <cell r="P3161" t="str">
            <v>SI</v>
          </cell>
          <cell r="Q3161">
            <v>1853</v>
          </cell>
          <cell r="R3161">
            <v>1853</v>
          </cell>
          <cell r="S3161">
            <v>240568.3</v>
          </cell>
          <cell r="T3161">
            <v>0</v>
          </cell>
          <cell r="U3161">
            <v>240568.3</v>
          </cell>
        </row>
        <row r="3162">
          <cell r="H3162">
            <v>100000</v>
          </cell>
          <cell r="I3162" t="str">
            <v>100000 - RODEL S.A</v>
          </cell>
          <cell r="J3162" t="str">
            <v>FCVTA</v>
          </cell>
          <cell r="K3162" t="str">
            <v>FACTURA</v>
          </cell>
          <cell r="L3162" t="str">
            <v>A</v>
          </cell>
          <cell r="M3162">
            <v>3</v>
          </cell>
          <cell r="N3162">
            <v>1804</v>
          </cell>
          <cell r="O3162">
            <v>44063</v>
          </cell>
          <cell r="P3162" t="str">
            <v>SI</v>
          </cell>
          <cell r="Q3162">
            <v>1846</v>
          </cell>
          <cell r="R3162">
            <v>1846</v>
          </cell>
          <cell r="S3162">
            <v>223358.75</v>
          </cell>
          <cell r="T3162">
            <v>0</v>
          </cell>
          <cell r="U3162">
            <v>223358.75</v>
          </cell>
        </row>
        <row r="3163">
          <cell r="H3163">
            <v>100000</v>
          </cell>
          <cell r="I3163" t="str">
            <v>100000 - RODEL S.A</v>
          </cell>
          <cell r="J3163" t="str">
            <v>FCVTA</v>
          </cell>
          <cell r="K3163" t="str">
            <v>FACTURA</v>
          </cell>
          <cell r="L3163" t="str">
            <v>A</v>
          </cell>
          <cell r="M3163">
            <v>3</v>
          </cell>
          <cell r="N3163">
            <v>1832</v>
          </cell>
          <cell r="O3163">
            <v>44070</v>
          </cell>
          <cell r="P3163" t="str">
            <v>SI</v>
          </cell>
          <cell r="Q3163">
            <v>1839</v>
          </cell>
          <cell r="R3163">
            <v>1839</v>
          </cell>
          <cell r="S3163">
            <v>90944.92</v>
          </cell>
          <cell r="T3163">
            <v>0</v>
          </cell>
          <cell r="U3163">
            <v>90944.92</v>
          </cell>
        </row>
        <row r="3164">
          <cell r="H3164">
            <v>100000</v>
          </cell>
          <cell r="I3164" t="str">
            <v>100000 - RODEL S.A</v>
          </cell>
          <cell r="J3164" t="str">
            <v>FCVTA</v>
          </cell>
          <cell r="K3164" t="str">
            <v>FACTURA</v>
          </cell>
          <cell r="L3164" t="str">
            <v>A</v>
          </cell>
          <cell r="M3164">
            <v>3</v>
          </cell>
          <cell r="N3164">
            <v>1892</v>
          </cell>
          <cell r="O3164">
            <v>44083</v>
          </cell>
          <cell r="P3164" t="str">
            <v>SI</v>
          </cell>
          <cell r="Q3164">
            <v>1826</v>
          </cell>
          <cell r="R3164">
            <v>1826</v>
          </cell>
          <cell r="S3164">
            <v>240965.2</v>
          </cell>
          <cell r="T3164">
            <v>0</v>
          </cell>
          <cell r="U3164">
            <v>240965.2</v>
          </cell>
        </row>
        <row r="3165">
          <cell r="H3165">
            <v>100000</v>
          </cell>
          <cell r="I3165" t="str">
            <v>100000 - RODEL S.A</v>
          </cell>
          <cell r="J3165" t="str">
            <v>FCVTA</v>
          </cell>
          <cell r="K3165" t="str">
            <v>FACTURA</v>
          </cell>
          <cell r="L3165" t="str">
            <v>A</v>
          </cell>
          <cell r="M3165">
            <v>3</v>
          </cell>
          <cell r="N3165">
            <v>1903</v>
          </cell>
          <cell r="O3165">
            <v>44084</v>
          </cell>
          <cell r="P3165" t="str">
            <v>SI</v>
          </cell>
          <cell r="Q3165">
            <v>1825</v>
          </cell>
          <cell r="R3165">
            <v>1825</v>
          </cell>
          <cell r="S3165">
            <v>274407.86</v>
          </cell>
          <cell r="T3165">
            <v>0</v>
          </cell>
          <cell r="U3165">
            <v>274407.86</v>
          </cell>
        </row>
        <row r="3166">
          <cell r="H3166">
            <v>100000</v>
          </cell>
          <cell r="I3166" t="str">
            <v>100000 - RODEL S.A</v>
          </cell>
          <cell r="J3166" t="str">
            <v>FCVTA</v>
          </cell>
          <cell r="K3166" t="str">
            <v>FACTURA</v>
          </cell>
          <cell r="L3166" t="str">
            <v>A</v>
          </cell>
          <cell r="M3166">
            <v>3</v>
          </cell>
          <cell r="N3166">
            <v>1974</v>
          </cell>
          <cell r="O3166">
            <v>44103</v>
          </cell>
          <cell r="P3166" t="str">
            <v>SI</v>
          </cell>
          <cell r="Q3166">
            <v>1806</v>
          </cell>
          <cell r="R3166">
            <v>1806</v>
          </cell>
          <cell r="S3166">
            <v>107740.87</v>
          </cell>
          <cell r="T3166">
            <v>0</v>
          </cell>
          <cell r="U3166">
            <v>107740.87</v>
          </cell>
        </row>
        <row r="3167">
          <cell r="H3167">
            <v>100000</v>
          </cell>
          <cell r="I3167" t="str">
            <v>100000 - RODEL S.A</v>
          </cell>
          <cell r="J3167" t="str">
            <v>FCVTA</v>
          </cell>
          <cell r="K3167" t="str">
            <v>FACTURA</v>
          </cell>
          <cell r="L3167" t="str">
            <v>A</v>
          </cell>
          <cell r="M3167">
            <v>3</v>
          </cell>
          <cell r="N3167">
            <v>2072</v>
          </cell>
          <cell r="O3167">
            <v>44123</v>
          </cell>
          <cell r="P3167" t="str">
            <v>SI</v>
          </cell>
          <cell r="Q3167">
            <v>1786</v>
          </cell>
          <cell r="R3167">
            <v>1786</v>
          </cell>
          <cell r="S3167">
            <v>240372.21</v>
          </cell>
          <cell r="T3167">
            <v>0</v>
          </cell>
          <cell r="U3167">
            <v>240372.21</v>
          </cell>
        </row>
        <row r="3168">
          <cell r="H3168">
            <v>100000</v>
          </cell>
          <cell r="I3168" t="str">
            <v>100000 - RODEL S.A</v>
          </cell>
          <cell r="J3168" t="str">
            <v>FCVTA</v>
          </cell>
          <cell r="K3168" t="str">
            <v>FACTURA</v>
          </cell>
          <cell r="L3168" t="str">
            <v>A</v>
          </cell>
          <cell r="M3168">
            <v>3</v>
          </cell>
          <cell r="N3168">
            <v>2093</v>
          </cell>
          <cell r="O3168">
            <v>44126</v>
          </cell>
          <cell r="P3168" t="str">
            <v>SI</v>
          </cell>
          <cell r="Q3168">
            <v>1783</v>
          </cell>
          <cell r="R3168">
            <v>1783</v>
          </cell>
          <cell r="S3168">
            <v>310877.51</v>
          </cell>
          <cell r="T3168">
            <v>0</v>
          </cell>
          <cell r="U3168">
            <v>310877.51</v>
          </cell>
        </row>
        <row r="3169">
          <cell r="H3169">
            <v>100000</v>
          </cell>
          <cell r="I3169" t="str">
            <v>100000 - RODEL S.A</v>
          </cell>
          <cell r="J3169" t="str">
            <v>FCVTA</v>
          </cell>
          <cell r="K3169" t="str">
            <v>FACTURA</v>
          </cell>
          <cell r="L3169" t="str">
            <v>A</v>
          </cell>
          <cell r="M3169">
            <v>3</v>
          </cell>
          <cell r="N3169">
            <v>2128</v>
          </cell>
          <cell r="O3169">
            <v>44133</v>
          </cell>
          <cell r="P3169" t="str">
            <v>SI</v>
          </cell>
          <cell r="Q3169">
            <v>1776</v>
          </cell>
          <cell r="R3169">
            <v>1776</v>
          </cell>
          <cell r="S3169">
            <v>179206.11</v>
          </cell>
          <cell r="T3169">
            <v>0</v>
          </cell>
          <cell r="U3169">
            <v>179206.11</v>
          </cell>
        </row>
        <row r="3170">
          <cell r="H3170">
            <v>100000</v>
          </cell>
          <cell r="I3170" t="str">
            <v>100000 - RODEL S.A</v>
          </cell>
          <cell r="J3170" t="str">
            <v>FCVTA</v>
          </cell>
          <cell r="K3170" t="str">
            <v>FACTURA</v>
          </cell>
          <cell r="L3170" t="str">
            <v>A</v>
          </cell>
          <cell r="M3170">
            <v>3</v>
          </cell>
          <cell r="N3170">
            <v>2225</v>
          </cell>
          <cell r="O3170">
            <v>44154</v>
          </cell>
          <cell r="P3170" t="str">
            <v>SI</v>
          </cell>
          <cell r="Q3170">
            <v>1755</v>
          </cell>
          <cell r="R3170">
            <v>1755</v>
          </cell>
          <cell r="S3170">
            <v>240534.63</v>
          </cell>
          <cell r="T3170">
            <v>0</v>
          </cell>
          <cell r="U3170">
            <v>240534.63</v>
          </cell>
        </row>
        <row r="3171">
          <cell r="H3171">
            <v>100000</v>
          </cell>
          <cell r="I3171" t="str">
            <v>100000 - RODEL S.A</v>
          </cell>
          <cell r="J3171" t="str">
            <v>FCVTA</v>
          </cell>
          <cell r="K3171" t="str">
            <v>FACTURA</v>
          </cell>
          <cell r="L3171" t="str">
            <v>A</v>
          </cell>
          <cell r="M3171">
            <v>3</v>
          </cell>
          <cell r="N3171">
            <v>2243</v>
          </cell>
          <cell r="O3171">
            <v>44159</v>
          </cell>
          <cell r="P3171" t="str">
            <v>SI</v>
          </cell>
          <cell r="Q3171">
            <v>1750</v>
          </cell>
          <cell r="R3171">
            <v>1750</v>
          </cell>
          <cell r="S3171">
            <v>359582.52</v>
          </cell>
          <cell r="T3171">
            <v>0</v>
          </cell>
          <cell r="U3171">
            <v>359582.52</v>
          </cell>
        </row>
        <row r="3172">
          <cell r="H3172">
            <v>100000</v>
          </cell>
          <cell r="I3172" t="str">
            <v>100000 - RODEL S.A</v>
          </cell>
          <cell r="J3172" t="str">
            <v>FCVTA</v>
          </cell>
          <cell r="K3172" t="str">
            <v>FACTURA</v>
          </cell>
          <cell r="L3172" t="str">
            <v>A</v>
          </cell>
          <cell r="M3172">
            <v>3</v>
          </cell>
          <cell r="N3172">
            <v>2259</v>
          </cell>
          <cell r="O3172">
            <v>44161</v>
          </cell>
          <cell r="P3172" t="str">
            <v>SI</v>
          </cell>
          <cell r="Q3172">
            <v>1748</v>
          </cell>
          <cell r="R3172">
            <v>1748</v>
          </cell>
          <cell r="S3172">
            <v>244992.2</v>
          </cell>
          <cell r="T3172">
            <v>0</v>
          </cell>
          <cell r="U3172">
            <v>244992.2</v>
          </cell>
        </row>
        <row r="3173">
          <cell r="H3173">
            <v>100000</v>
          </cell>
          <cell r="I3173" t="str">
            <v>100000 - RODEL S.A</v>
          </cell>
          <cell r="J3173" t="str">
            <v>FCVTA</v>
          </cell>
          <cell r="K3173" t="str">
            <v>FACTURA</v>
          </cell>
          <cell r="L3173" t="str">
            <v>A</v>
          </cell>
          <cell r="M3173">
            <v>3</v>
          </cell>
          <cell r="N3173">
            <v>2260</v>
          </cell>
          <cell r="O3173">
            <v>44161</v>
          </cell>
          <cell r="P3173" t="str">
            <v>SI</v>
          </cell>
          <cell r="Q3173">
            <v>1748</v>
          </cell>
          <cell r="R3173">
            <v>1748</v>
          </cell>
          <cell r="S3173">
            <v>323330.51</v>
          </cell>
          <cell r="T3173">
            <v>0</v>
          </cell>
          <cell r="U3173">
            <v>323330.51</v>
          </cell>
        </row>
        <row r="3174">
          <cell r="H3174">
            <v>100000</v>
          </cell>
          <cell r="I3174" t="str">
            <v>100000 - RODEL S.A</v>
          </cell>
          <cell r="J3174" t="str">
            <v>FCVTA</v>
          </cell>
          <cell r="K3174" t="str">
            <v>FACTURA</v>
          </cell>
          <cell r="L3174" t="str">
            <v>A</v>
          </cell>
          <cell r="M3174">
            <v>3</v>
          </cell>
          <cell r="N3174">
            <v>2410</v>
          </cell>
          <cell r="O3174">
            <v>44188</v>
          </cell>
          <cell r="P3174" t="str">
            <v>SI</v>
          </cell>
          <cell r="Q3174">
            <v>1721</v>
          </cell>
          <cell r="R3174">
            <v>1721</v>
          </cell>
          <cell r="S3174">
            <v>358559.28</v>
          </cell>
          <cell r="T3174">
            <v>0</v>
          </cell>
          <cell r="U3174">
            <v>358559.28</v>
          </cell>
        </row>
        <row r="3175">
          <cell r="H3175">
            <v>100000</v>
          </cell>
          <cell r="I3175" t="str">
            <v>100000 - RODEL S.A</v>
          </cell>
          <cell r="J3175" t="str">
            <v>FCVTA</v>
          </cell>
          <cell r="K3175" t="str">
            <v>FACTURA</v>
          </cell>
          <cell r="L3175" t="str">
            <v>A</v>
          </cell>
          <cell r="M3175">
            <v>3</v>
          </cell>
          <cell r="N3175">
            <v>2411</v>
          </cell>
          <cell r="O3175">
            <v>44188</v>
          </cell>
          <cell r="P3175" t="str">
            <v>SI</v>
          </cell>
          <cell r="Q3175">
            <v>1721</v>
          </cell>
          <cell r="R3175">
            <v>1721</v>
          </cell>
          <cell r="S3175">
            <v>241015.54</v>
          </cell>
          <cell r="T3175">
            <v>0</v>
          </cell>
          <cell r="U3175">
            <v>241015.54</v>
          </cell>
        </row>
        <row r="3176">
          <cell r="H3176">
            <v>100000</v>
          </cell>
          <cell r="I3176" t="str">
            <v>100000 - RODEL S.A</v>
          </cell>
          <cell r="J3176" t="str">
            <v>FCVTA</v>
          </cell>
          <cell r="K3176" t="str">
            <v>FACTURA</v>
          </cell>
          <cell r="L3176" t="str">
            <v>A</v>
          </cell>
          <cell r="M3176">
            <v>3</v>
          </cell>
          <cell r="N3176">
            <v>2417</v>
          </cell>
          <cell r="O3176">
            <v>44189</v>
          </cell>
          <cell r="P3176" t="str">
            <v>SI</v>
          </cell>
          <cell r="Q3176">
            <v>1720</v>
          </cell>
          <cell r="R3176">
            <v>1720</v>
          </cell>
          <cell r="S3176">
            <v>268116.52</v>
          </cell>
          <cell r="T3176">
            <v>0</v>
          </cell>
          <cell r="U3176">
            <v>268116.52</v>
          </cell>
        </row>
        <row r="3177">
          <cell r="H3177">
            <v>100000</v>
          </cell>
          <cell r="I3177" t="str">
            <v>100000 - RODEL S.A</v>
          </cell>
          <cell r="J3177" t="str">
            <v>FCVTA</v>
          </cell>
          <cell r="K3177" t="str">
            <v>FACTURA</v>
          </cell>
          <cell r="L3177" t="str">
            <v>A</v>
          </cell>
          <cell r="M3177">
            <v>3</v>
          </cell>
          <cell r="N3177">
            <v>2424</v>
          </cell>
          <cell r="O3177">
            <v>44193</v>
          </cell>
          <cell r="P3177" t="str">
            <v>SI</v>
          </cell>
          <cell r="Q3177">
            <v>1716</v>
          </cell>
          <cell r="R3177">
            <v>1716</v>
          </cell>
          <cell r="S3177">
            <v>348787.82</v>
          </cell>
          <cell r="T3177">
            <v>0</v>
          </cell>
          <cell r="U3177">
            <v>348787.82</v>
          </cell>
        </row>
        <row r="3178">
          <cell r="H3178">
            <v>100000</v>
          </cell>
          <cell r="I3178" t="str">
            <v>100000 - RODEL S.A</v>
          </cell>
          <cell r="J3178" t="str">
            <v>FCVTA</v>
          </cell>
          <cell r="K3178" t="str">
            <v>FACTURA</v>
          </cell>
          <cell r="L3178" t="str">
            <v>A</v>
          </cell>
          <cell r="M3178">
            <v>3</v>
          </cell>
          <cell r="N3178">
            <v>2430</v>
          </cell>
          <cell r="O3178">
            <v>44194</v>
          </cell>
          <cell r="P3178" t="str">
            <v>SI</v>
          </cell>
          <cell r="Q3178">
            <v>1715</v>
          </cell>
          <cell r="R3178">
            <v>1715</v>
          </cell>
          <cell r="S3178">
            <v>152449.35</v>
          </cell>
          <cell r="T3178">
            <v>0</v>
          </cell>
          <cell r="U3178">
            <v>152449.35</v>
          </cell>
        </row>
        <row r="3179">
          <cell r="H3179">
            <v>100000</v>
          </cell>
          <cell r="I3179" t="str">
            <v>100000 - RODEL S.A</v>
          </cell>
          <cell r="J3179" t="str">
            <v>FCVTA</v>
          </cell>
          <cell r="K3179" t="str">
            <v>FACTURA</v>
          </cell>
          <cell r="L3179" t="str">
            <v>A</v>
          </cell>
          <cell r="M3179">
            <v>3</v>
          </cell>
          <cell r="N3179">
            <v>2582</v>
          </cell>
          <cell r="O3179">
            <v>44221</v>
          </cell>
          <cell r="P3179" t="str">
            <v>SI</v>
          </cell>
          <cell r="Q3179">
            <v>1688</v>
          </cell>
          <cell r="R3179">
            <v>1688</v>
          </cell>
          <cell r="S3179">
            <v>236982.39999999999</v>
          </cell>
          <cell r="T3179">
            <v>0</v>
          </cell>
          <cell r="U3179">
            <v>236982.39999999999</v>
          </cell>
        </row>
        <row r="3180">
          <cell r="H3180">
            <v>100000</v>
          </cell>
          <cell r="I3180" t="str">
            <v>100000 - RODEL S.A</v>
          </cell>
          <cell r="J3180" t="str">
            <v>FCVTA</v>
          </cell>
          <cell r="K3180" t="str">
            <v>FACTURA</v>
          </cell>
          <cell r="L3180" t="str">
            <v>A</v>
          </cell>
          <cell r="M3180">
            <v>3</v>
          </cell>
          <cell r="N3180">
            <v>2595</v>
          </cell>
          <cell r="O3180">
            <v>44222</v>
          </cell>
          <cell r="P3180" t="str">
            <v>SI</v>
          </cell>
          <cell r="Q3180">
            <v>1687</v>
          </cell>
          <cell r="R3180">
            <v>1687</v>
          </cell>
          <cell r="S3180">
            <v>322750.74</v>
          </cell>
          <cell r="T3180">
            <v>0</v>
          </cell>
          <cell r="U3180">
            <v>322750.74</v>
          </cell>
        </row>
        <row r="3181">
          <cell r="H3181">
            <v>100000</v>
          </cell>
          <cell r="I3181" t="str">
            <v>100000 - RODEL S.A</v>
          </cell>
          <cell r="J3181" t="str">
            <v>FCVTA</v>
          </cell>
          <cell r="K3181" t="str">
            <v>FACTURA</v>
          </cell>
          <cell r="L3181" t="str">
            <v>A</v>
          </cell>
          <cell r="M3181">
            <v>3</v>
          </cell>
          <cell r="N3181">
            <v>2755</v>
          </cell>
          <cell r="O3181">
            <v>44243</v>
          </cell>
          <cell r="P3181" t="str">
            <v>SI</v>
          </cell>
          <cell r="Q3181">
            <v>1666</v>
          </cell>
          <cell r="R3181">
            <v>1666</v>
          </cell>
          <cell r="S3181">
            <v>278375.12</v>
          </cell>
          <cell r="T3181">
            <v>0</v>
          </cell>
          <cell r="U3181">
            <v>278375.12</v>
          </cell>
        </row>
        <row r="3182">
          <cell r="H3182">
            <v>100000</v>
          </cell>
          <cell r="I3182" t="str">
            <v>100000 - RODEL S.A</v>
          </cell>
          <cell r="J3182" t="str">
            <v>FCVTA</v>
          </cell>
          <cell r="K3182" t="str">
            <v>FACTURA</v>
          </cell>
          <cell r="L3182" t="str">
            <v>A</v>
          </cell>
          <cell r="M3182">
            <v>3</v>
          </cell>
          <cell r="N3182">
            <v>2783</v>
          </cell>
          <cell r="O3182">
            <v>44245</v>
          </cell>
          <cell r="P3182" t="str">
            <v>SI</v>
          </cell>
          <cell r="Q3182">
            <v>1664</v>
          </cell>
          <cell r="R3182">
            <v>1664</v>
          </cell>
          <cell r="S3182">
            <v>295573.69</v>
          </cell>
          <cell r="T3182">
            <v>0</v>
          </cell>
          <cell r="U3182">
            <v>295573.69</v>
          </cell>
        </row>
        <row r="3183">
          <cell r="H3183">
            <v>100000</v>
          </cell>
          <cell r="I3183" t="str">
            <v>100000 - RODEL S.A</v>
          </cell>
          <cell r="J3183" t="str">
            <v>FCVTA</v>
          </cell>
          <cell r="K3183" t="str">
            <v>FACTURA</v>
          </cell>
          <cell r="L3183" t="str">
            <v>A</v>
          </cell>
          <cell r="M3183">
            <v>3</v>
          </cell>
          <cell r="N3183">
            <v>2793</v>
          </cell>
          <cell r="O3183">
            <v>44246</v>
          </cell>
          <cell r="P3183" t="str">
            <v>SI</v>
          </cell>
          <cell r="Q3183">
            <v>1663</v>
          </cell>
          <cell r="R3183">
            <v>1663</v>
          </cell>
          <cell r="S3183">
            <v>295410.59999999998</v>
          </cell>
          <cell r="T3183">
            <v>0</v>
          </cell>
          <cell r="U3183">
            <v>295410.59999999998</v>
          </cell>
        </row>
        <row r="3184">
          <cell r="H3184">
            <v>100000</v>
          </cell>
          <cell r="I3184" t="str">
            <v>100000 - RODEL S.A</v>
          </cell>
          <cell r="J3184" t="str">
            <v>FCVTA</v>
          </cell>
          <cell r="K3184" t="str">
            <v>FACTURA</v>
          </cell>
          <cell r="L3184" t="str">
            <v>A</v>
          </cell>
          <cell r="M3184">
            <v>3</v>
          </cell>
          <cell r="N3184">
            <v>2871</v>
          </cell>
          <cell r="O3184">
            <v>44253</v>
          </cell>
          <cell r="P3184" t="str">
            <v>SI</v>
          </cell>
          <cell r="Q3184">
            <v>1656</v>
          </cell>
          <cell r="R3184">
            <v>1656</v>
          </cell>
          <cell r="S3184">
            <v>229042.41</v>
          </cell>
          <cell r="T3184">
            <v>0</v>
          </cell>
          <cell r="U3184">
            <v>229042.41</v>
          </cell>
        </row>
        <row r="3185">
          <cell r="H3185">
            <v>100000</v>
          </cell>
          <cell r="I3185" t="str">
            <v>100000 - RODEL S.A</v>
          </cell>
          <cell r="J3185" t="str">
            <v>FCVTA</v>
          </cell>
          <cell r="K3185" t="str">
            <v>FACTURA</v>
          </cell>
          <cell r="L3185" t="str">
            <v>A</v>
          </cell>
          <cell r="M3185">
            <v>3</v>
          </cell>
          <cell r="N3185">
            <v>2873</v>
          </cell>
          <cell r="O3185">
            <v>44253</v>
          </cell>
          <cell r="P3185" t="str">
            <v>SI</v>
          </cell>
          <cell r="Q3185">
            <v>1656</v>
          </cell>
          <cell r="R3185">
            <v>1656</v>
          </cell>
          <cell r="S3185">
            <v>375952.74</v>
          </cell>
          <cell r="T3185">
            <v>0</v>
          </cell>
          <cell r="U3185">
            <v>375952.74</v>
          </cell>
        </row>
        <row r="3186">
          <cell r="H3186">
            <v>100000</v>
          </cell>
          <cell r="I3186" t="str">
            <v>100000 - RODEL S.A</v>
          </cell>
          <cell r="J3186" t="str">
            <v>FCVTA</v>
          </cell>
          <cell r="K3186" t="str">
            <v>FACTURA</v>
          </cell>
          <cell r="L3186" t="str">
            <v>A</v>
          </cell>
          <cell r="M3186">
            <v>3</v>
          </cell>
          <cell r="N3186">
            <v>2941</v>
          </cell>
          <cell r="O3186">
            <v>44264</v>
          </cell>
          <cell r="P3186" t="str">
            <v>SI</v>
          </cell>
          <cell r="Q3186">
            <v>1645</v>
          </cell>
          <cell r="R3186">
            <v>1645</v>
          </cell>
          <cell r="S3186">
            <v>230534.63</v>
          </cell>
          <cell r="T3186">
            <v>0</v>
          </cell>
          <cell r="U3186">
            <v>230534.63</v>
          </cell>
        </row>
        <row r="3187">
          <cell r="H3187">
            <v>100000</v>
          </cell>
          <cell r="I3187" t="str">
            <v>100000 - RODEL S.A</v>
          </cell>
          <cell r="J3187" t="str">
            <v>FCVTA</v>
          </cell>
          <cell r="K3187" t="str">
            <v>FACTURA</v>
          </cell>
          <cell r="L3187" t="str">
            <v>A</v>
          </cell>
          <cell r="M3187">
            <v>3</v>
          </cell>
          <cell r="N3187">
            <v>2958</v>
          </cell>
          <cell r="O3187">
            <v>44265</v>
          </cell>
          <cell r="P3187" t="str">
            <v>SI</v>
          </cell>
          <cell r="Q3187">
            <v>1644</v>
          </cell>
          <cell r="R3187">
            <v>1644</v>
          </cell>
          <cell r="S3187">
            <v>284261.78999999998</v>
          </cell>
          <cell r="T3187">
            <v>0</v>
          </cell>
          <cell r="U3187">
            <v>284261.78999999998</v>
          </cell>
        </row>
        <row r="3188">
          <cell r="H3188">
            <v>100000</v>
          </cell>
          <cell r="I3188" t="str">
            <v>100000 - RODEL S.A</v>
          </cell>
          <cell r="J3188" t="str">
            <v>FCVTA</v>
          </cell>
          <cell r="K3188" t="str">
            <v>FACTURA</v>
          </cell>
          <cell r="L3188" t="str">
            <v>A</v>
          </cell>
          <cell r="M3188">
            <v>3</v>
          </cell>
          <cell r="N3188">
            <v>2970</v>
          </cell>
          <cell r="O3188">
            <v>44266</v>
          </cell>
          <cell r="P3188" t="str">
            <v>SI</v>
          </cell>
          <cell r="Q3188">
            <v>1643</v>
          </cell>
          <cell r="R3188">
            <v>1643</v>
          </cell>
          <cell r="S3188">
            <v>336724.97</v>
          </cell>
          <cell r="T3188">
            <v>0</v>
          </cell>
          <cell r="U3188">
            <v>336724.97</v>
          </cell>
        </row>
        <row r="3189">
          <cell r="H3189">
            <v>100000</v>
          </cell>
          <cell r="I3189" t="str">
            <v>100000 - RODEL S.A</v>
          </cell>
          <cell r="J3189" t="str">
            <v>FCVTA</v>
          </cell>
          <cell r="K3189" t="str">
            <v>FACTURA</v>
          </cell>
          <cell r="L3189" t="str">
            <v>A</v>
          </cell>
          <cell r="M3189">
            <v>3</v>
          </cell>
          <cell r="N3189">
            <v>3036</v>
          </cell>
          <cell r="O3189">
            <v>44272</v>
          </cell>
          <cell r="P3189" t="str">
            <v>SI</v>
          </cell>
          <cell r="Q3189">
            <v>1637</v>
          </cell>
          <cell r="R3189">
            <v>1637</v>
          </cell>
          <cell r="S3189">
            <v>192924.58</v>
          </cell>
          <cell r="T3189">
            <v>0</v>
          </cell>
          <cell r="U3189">
            <v>192924.58</v>
          </cell>
        </row>
        <row r="3190">
          <cell r="H3190">
            <v>100000</v>
          </cell>
          <cell r="I3190" t="str">
            <v>100000 - RODEL S.A</v>
          </cell>
          <cell r="J3190" t="str">
            <v>FCVTA</v>
          </cell>
          <cell r="K3190" t="str">
            <v>FACTURA</v>
          </cell>
          <cell r="L3190" t="str">
            <v>A</v>
          </cell>
          <cell r="M3190">
            <v>3</v>
          </cell>
          <cell r="N3190">
            <v>3049</v>
          </cell>
          <cell r="O3190">
            <v>44273</v>
          </cell>
          <cell r="P3190" t="str">
            <v>SI</v>
          </cell>
          <cell r="Q3190">
            <v>1636</v>
          </cell>
          <cell r="R3190">
            <v>1636</v>
          </cell>
          <cell r="S3190">
            <v>243296.54</v>
          </cell>
          <cell r="T3190">
            <v>0</v>
          </cell>
          <cell r="U3190">
            <v>243296.54</v>
          </cell>
        </row>
        <row r="3191">
          <cell r="H3191">
            <v>100000</v>
          </cell>
          <cell r="I3191" t="str">
            <v>100000 - RODEL S.A</v>
          </cell>
          <cell r="J3191" t="str">
            <v>FCVTA</v>
          </cell>
          <cell r="K3191" t="str">
            <v>FACTURA</v>
          </cell>
          <cell r="L3191" t="str">
            <v>A</v>
          </cell>
          <cell r="M3191">
            <v>3</v>
          </cell>
          <cell r="N3191">
            <v>3303</v>
          </cell>
          <cell r="O3191">
            <v>44300</v>
          </cell>
          <cell r="P3191" t="str">
            <v>SI</v>
          </cell>
          <cell r="Q3191">
            <v>1609</v>
          </cell>
          <cell r="R3191">
            <v>1609</v>
          </cell>
          <cell r="S3191">
            <v>211187.25</v>
          </cell>
          <cell r="T3191">
            <v>0</v>
          </cell>
          <cell r="U3191">
            <v>211187.25</v>
          </cell>
        </row>
        <row r="3192">
          <cell r="H3192">
            <v>100000</v>
          </cell>
          <cell r="I3192" t="str">
            <v>100000 - RODEL S.A</v>
          </cell>
          <cell r="J3192" t="str">
            <v>FCVTA</v>
          </cell>
          <cell r="K3192" t="str">
            <v>FACTURA</v>
          </cell>
          <cell r="L3192" t="str">
            <v>A</v>
          </cell>
          <cell r="M3192">
            <v>3</v>
          </cell>
          <cell r="N3192">
            <v>3314</v>
          </cell>
          <cell r="O3192">
            <v>44301</v>
          </cell>
          <cell r="P3192" t="str">
            <v>SI</v>
          </cell>
          <cell r="Q3192">
            <v>1608</v>
          </cell>
          <cell r="R3192">
            <v>1608</v>
          </cell>
          <cell r="S3192">
            <v>356230.53</v>
          </cell>
          <cell r="T3192">
            <v>0</v>
          </cell>
          <cell r="U3192">
            <v>356230.53</v>
          </cell>
        </row>
        <row r="3193">
          <cell r="H3193">
            <v>100000</v>
          </cell>
          <cell r="I3193" t="str">
            <v>100000 - RODEL S.A</v>
          </cell>
          <cell r="J3193" t="str">
            <v>FCVTA</v>
          </cell>
          <cell r="K3193" t="str">
            <v>FACTURA</v>
          </cell>
          <cell r="L3193" t="str">
            <v>A</v>
          </cell>
          <cell r="M3193">
            <v>3</v>
          </cell>
          <cell r="N3193">
            <v>3328</v>
          </cell>
          <cell r="O3193">
            <v>44302</v>
          </cell>
          <cell r="P3193" t="str">
            <v>SI</v>
          </cell>
          <cell r="Q3193">
            <v>1607</v>
          </cell>
          <cell r="R3193">
            <v>1607</v>
          </cell>
          <cell r="S3193">
            <v>363146.89</v>
          </cell>
          <cell r="T3193">
            <v>0</v>
          </cell>
          <cell r="U3193">
            <v>363146.89</v>
          </cell>
        </row>
        <row r="3194">
          <cell r="H3194">
            <v>100000</v>
          </cell>
          <cell r="I3194" t="str">
            <v>100000 - RODEL S.A</v>
          </cell>
          <cell r="J3194" t="str">
            <v>FCVTA</v>
          </cell>
          <cell r="K3194" t="str">
            <v>FACTURA</v>
          </cell>
          <cell r="L3194" t="str">
            <v>A</v>
          </cell>
          <cell r="M3194">
            <v>3</v>
          </cell>
          <cell r="N3194">
            <v>3346</v>
          </cell>
          <cell r="O3194">
            <v>44306</v>
          </cell>
          <cell r="P3194" t="str">
            <v>SI</v>
          </cell>
          <cell r="Q3194">
            <v>1603</v>
          </cell>
          <cell r="R3194">
            <v>1603</v>
          </cell>
          <cell r="S3194">
            <v>444675.11</v>
          </cell>
          <cell r="T3194">
            <v>0</v>
          </cell>
          <cell r="U3194">
            <v>444675.11</v>
          </cell>
        </row>
        <row r="3195">
          <cell r="H3195">
            <v>100000</v>
          </cell>
          <cell r="I3195" t="str">
            <v>100000 - RODEL S.A</v>
          </cell>
          <cell r="J3195" t="str">
            <v>FCVTA</v>
          </cell>
          <cell r="K3195" t="str">
            <v>FACTURA</v>
          </cell>
          <cell r="L3195" t="str">
            <v>A</v>
          </cell>
          <cell r="M3195">
            <v>3</v>
          </cell>
          <cell r="N3195">
            <v>3376</v>
          </cell>
          <cell r="O3195">
            <v>44309</v>
          </cell>
          <cell r="P3195" t="str">
            <v>SI</v>
          </cell>
          <cell r="Q3195">
            <v>1600</v>
          </cell>
          <cell r="R3195">
            <v>1600</v>
          </cell>
          <cell r="S3195">
            <v>338685</v>
          </cell>
          <cell r="T3195">
            <v>0</v>
          </cell>
          <cell r="U3195">
            <v>338685</v>
          </cell>
        </row>
        <row r="3196">
          <cell r="H3196">
            <v>100000</v>
          </cell>
          <cell r="I3196" t="str">
            <v>100000 - RODEL S.A</v>
          </cell>
          <cell r="J3196" t="str">
            <v>FCVTA</v>
          </cell>
          <cell r="K3196" t="str">
            <v>FACTURA</v>
          </cell>
          <cell r="L3196" t="str">
            <v>A</v>
          </cell>
          <cell r="M3196">
            <v>3</v>
          </cell>
          <cell r="N3196">
            <v>3476</v>
          </cell>
          <cell r="O3196">
            <v>44330</v>
          </cell>
          <cell r="P3196" t="str">
            <v>SI</v>
          </cell>
          <cell r="Q3196">
            <v>1579</v>
          </cell>
          <cell r="R3196">
            <v>1579</v>
          </cell>
          <cell r="S3196">
            <v>227828.48000000001</v>
          </cell>
          <cell r="T3196">
            <v>0</v>
          </cell>
          <cell r="U3196">
            <v>227828.48000000001</v>
          </cell>
        </row>
        <row r="3197">
          <cell r="H3197">
            <v>100000</v>
          </cell>
          <cell r="I3197" t="str">
            <v>100000 - RODEL S.A</v>
          </cell>
          <cell r="J3197" t="str">
            <v>FCVTA</v>
          </cell>
          <cell r="K3197" t="str">
            <v>FACTURA</v>
          </cell>
          <cell r="L3197" t="str">
            <v>A</v>
          </cell>
          <cell r="M3197">
            <v>3</v>
          </cell>
          <cell r="N3197">
            <v>3485</v>
          </cell>
          <cell r="O3197">
            <v>44333</v>
          </cell>
          <cell r="P3197" t="str">
            <v>SI</v>
          </cell>
          <cell r="Q3197">
            <v>1576</v>
          </cell>
          <cell r="R3197">
            <v>1576</v>
          </cell>
          <cell r="S3197">
            <v>318106.03999999998</v>
          </cell>
          <cell r="T3197">
            <v>0</v>
          </cell>
          <cell r="U3197">
            <v>318106.03999999998</v>
          </cell>
        </row>
        <row r="3198">
          <cell r="H3198">
            <v>100000</v>
          </cell>
          <cell r="I3198" t="str">
            <v>100000 - RODEL S.A</v>
          </cell>
          <cell r="J3198" t="str">
            <v>FCVTA</v>
          </cell>
          <cell r="K3198" t="str">
            <v>FACTURA</v>
          </cell>
          <cell r="L3198" t="str">
            <v>A</v>
          </cell>
          <cell r="M3198">
            <v>3</v>
          </cell>
          <cell r="N3198">
            <v>3519</v>
          </cell>
          <cell r="O3198">
            <v>44336</v>
          </cell>
          <cell r="P3198" t="str">
            <v>SI</v>
          </cell>
          <cell r="Q3198">
            <v>1573</v>
          </cell>
          <cell r="R3198">
            <v>1573</v>
          </cell>
          <cell r="S3198">
            <v>356414.7</v>
          </cell>
          <cell r="T3198">
            <v>0</v>
          </cell>
          <cell r="U3198">
            <v>356414.7</v>
          </cell>
        </row>
        <row r="3199">
          <cell r="H3199">
            <v>100000</v>
          </cell>
          <cell r="I3199" t="str">
            <v>100000 - RODEL S.A</v>
          </cell>
          <cell r="J3199" t="str">
            <v>FCVTA</v>
          </cell>
          <cell r="K3199" t="str">
            <v>FACTURA</v>
          </cell>
          <cell r="L3199" t="str">
            <v>A</v>
          </cell>
          <cell r="M3199">
            <v>3</v>
          </cell>
          <cell r="N3199">
            <v>3535</v>
          </cell>
          <cell r="O3199">
            <v>44337</v>
          </cell>
          <cell r="P3199" t="str">
            <v>SI</v>
          </cell>
          <cell r="Q3199">
            <v>1572</v>
          </cell>
          <cell r="R3199">
            <v>1572</v>
          </cell>
          <cell r="S3199">
            <v>388303.64</v>
          </cell>
          <cell r="T3199">
            <v>0</v>
          </cell>
          <cell r="U3199">
            <v>388303.64</v>
          </cell>
        </row>
        <row r="3200">
          <cell r="H3200">
            <v>100000</v>
          </cell>
          <cell r="I3200" t="str">
            <v>100000 - RODEL S.A</v>
          </cell>
          <cell r="J3200" t="str">
            <v>FCVTA</v>
          </cell>
          <cell r="K3200" t="str">
            <v>FACTURA</v>
          </cell>
          <cell r="L3200" t="str">
            <v>A</v>
          </cell>
          <cell r="M3200">
            <v>3</v>
          </cell>
          <cell r="N3200">
            <v>3536</v>
          </cell>
          <cell r="O3200">
            <v>44337</v>
          </cell>
          <cell r="P3200" t="str">
            <v>SI</v>
          </cell>
          <cell r="Q3200">
            <v>1572</v>
          </cell>
          <cell r="R3200">
            <v>1572</v>
          </cell>
          <cell r="S3200">
            <v>268245.38</v>
          </cell>
          <cell r="T3200">
            <v>0</v>
          </cell>
          <cell r="U3200">
            <v>268245.38</v>
          </cell>
        </row>
        <row r="3201">
          <cell r="H3201">
            <v>101747</v>
          </cell>
          <cell r="I3201" t="str">
            <v>101747 - COOLMEALS S.A.S</v>
          </cell>
          <cell r="J3201" t="str">
            <v>FCVTA</v>
          </cell>
          <cell r="K3201" t="str">
            <v>FACTURA</v>
          </cell>
          <cell r="L3201" t="str">
            <v>A</v>
          </cell>
          <cell r="M3201">
            <v>3</v>
          </cell>
          <cell r="N3201">
            <v>3587</v>
          </cell>
          <cell r="O3201">
            <v>44347</v>
          </cell>
          <cell r="P3201" t="str">
            <v>SI</v>
          </cell>
          <cell r="Q3201">
            <v>1562</v>
          </cell>
          <cell r="R3201">
            <v>1562</v>
          </cell>
          <cell r="S3201">
            <v>244801.39</v>
          </cell>
          <cell r="T3201">
            <v>0</v>
          </cell>
          <cell r="U3201">
            <v>244801.39</v>
          </cell>
        </row>
        <row r="3202">
          <cell r="H3202">
            <v>101747</v>
          </cell>
          <cell r="I3202" t="str">
            <v>101747 - COOLMEALS S.A.S</v>
          </cell>
          <cell r="J3202" t="str">
            <v>FCVTA</v>
          </cell>
          <cell r="K3202" t="str">
            <v>FACTURA</v>
          </cell>
          <cell r="L3202" t="str">
            <v>A</v>
          </cell>
          <cell r="M3202">
            <v>3</v>
          </cell>
          <cell r="N3202">
            <v>3588</v>
          </cell>
          <cell r="O3202">
            <v>44347</v>
          </cell>
          <cell r="P3202" t="str">
            <v>SI</v>
          </cell>
          <cell r="Q3202">
            <v>1562</v>
          </cell>
          <cell r="R3202">
            <v>1562</v>
          </cell>
          <cell r="S3202">
            <v>210929.14</v>
          </cell>
          <cell r="T3202">
            <v>0</v>
          </cell>
          <cell r="U3202">
            <v>210929.14</v>
          </cell>
        </row>
        <row r="3203">
          <cell r="H3203">
            <v>101747</v>
          </cell>
          <cell r="I3203" t="str">
            <v>101747 - COOLMEALS S.A.S</v>
          </cell>
          <cell r="J3203" t="str">
            <v>FCVTA</v>
          </cell>
          <cell r="K3203" t="str">
            <v>FACTURA</v>
          </cell>
          <cell r="L3203" t="str">
            <v>A</v>
          </cell>
          <cell r="M3203">
            <v>3</v>
          </cell>
          <cell r="N3203">
            <v>3589</v>
          </cell>
          <cell r="O3203">
            <v>44347</v>
          </cell>
          <cell r="P3203" t="str">
            <v>SI</v>
          </cell>
          <cell r="Q3203">
            <v>1562</v>
          </cell>
          <cell r="R3203">
            <v>1562</v>
          </cell>
          <cell r="S3203">
            <v>144697.66</v>
          </cell>
          <cell r="T3203">
            <v>0</v>
          </cell>
          <cell r="U3203">
            <v>144697.66</v>
          </cell>
        </row>
        <row r="3204">
          <cell r="H3204">
            <v>100000</v>
          </cell>
          <cell r="I3204" t="str">
            <v>100000 - RODEL S.A</v>
          </cell>
          <cell r="J3204" t="str">
            <v>FCVTA</v>
          </cell>
          <cell r="K3204" t="str">
            <v>FACTURA</v>
          </cell>
          <cell r="L3204" t="str">
            <v>A</v>
          </cell>
          <cell r="M3204">
            <v>3</v>
          </cell>
          <cell r="N3204">
            <v>3676</v>
          </cell>
          <cell r="O3204">
            <v>44362</v>
          </cell>
          <cell r="P3204" t="str">
            <v>SI</v>
          </cell>
          <cell r="Q3204">
            <v>1547</v>
          </cell>
          <cell r="R3204">
            <v>1547</v>
          </cell>
          <cell r="S3204">
            <v>343309.14</v>
          </cell>
          <cell r="T3204">
            <v>0</v>
          </cell>
          <cell r="U3204">
            <v>343309.14</v>
          </cell>
        </row>
        <row r="3205">
          <cell r="H3205">
            <v>100000</v>
          </cell>
          <cell r="I3205" t="str">
            <v>100000 - RODEL S.A</v>
          </cell>
          <cell r="J3205" t="str">
            <v>FCVTA</v>
          </cell>
          <cell r="K3205" t="str">
            <v>FACTURA</v>
          </cell>
          <cell r="L3205" t="str">
            <v>A</v>
          </cell>
          <cell r="M3205">
            <v>3</v>
          </cell>
          <cell r="N3205">
            <v>3683</v>
          </cell>
          <cell r="O3205">
            <v>44363</v>
          </cell>
          <cell r="P3205" t="str">
            <v>SI</v>
          </cell>
          <cell r="Q3205">
            <v>1546</v>
          </cell>
          <cell r="R3205">
            <v>1546</v>
          </cell>
          <cell r="S3205">
            <v>326581.2</v>
          </cell>
          <cell r="T3205">
            <v>0</v>
          </cell>
          <cell r="U3205">
            <v>326581.2</v>
          </cell>
        </row>
        <row r="3206">
          <cell r="H3206">
            <v>100000</v>
          </cell>
          <cell r="I3206" t="str">
            <v>100000 - RODEL S.A</v>
          </cell>
          <cell r="J3206" t="str">
            <v>FCVTA</v>
          </cell>
          <cell r="K3206" t="str">
            <v>FACTURA</v>
          </cell>
          <cell r="L3206" t="str">
            <v>A</v>
          </cell>
          <cell r="M3206">
            <v>3</v>
          </cell>
          <cell r="N3206">
            <v>3714</v>
          </cell>
          <cell r="O3206">
            <v>44365</v>
          </cell>
          <cell r="P3206" t="str">
            <v>SI</v>
          </cell>
          <cell r="Q3206">
            <v>1544</v>
          </cell>
          <cell r="R3206">
            <v>1544</v>
          </cell>
          <cell r="S3206">
            <v>336565.98</v>
          </cell>
          <cell r="T3206">
            <v>0</v>
          </cell>
          <cell r="U3206">
            <v>336565.98</v>
          </cell>
        </row>
        <row r="3207">
          <cell r="H3207">
            <v>100000</v>
          </cell>
          <cell r="I3207" t="str">
            <v>100000 - RODEL S.A</v>
          </cell>
          <cell r="J3207" t="str">
            <v>FCVTA</v>
          </cell>
          <cell r="K3207" t="str">
            <v>FACTURA</v>
          </cell>
          <cell r="L3207" t="str">
            <v>A</v>
          </cell>
          <cell r="M3207">
            <v>3</v>
          </cell>
          <cell r="N3207">
            <v>3729</v>
          </cell>
          <cell r="O3207">
            <v>44369</v>
          </cell>
          <cell r="P3207" t="str">
            <v>SI</v>
          </cell>
          <cell r="Q3207">
            <v>1540</v>
          </cell>
          <cell r="R3207">
            <v>1540</v>
          </cell>
          <cell r="S3207">
            <v>289769.25</v>
          </cell>
          <cell r="T3207">
            <v>0</v>
          </cell>
          <cell r="U3207">
            <v>289769.25</v>
          </cell>
        </row>
        <row r="3208">
          <cell r="H3208">
            <v>100000</v>
          </cell>
          <cell r="I3208" t="str">
            <v>100000 - RODEL S.A</v>
          </cell>
          <cell r="J3208" t="str">
            <v>FCVTA</v>
          </cell>
          <cell r="K3208" t="str">
            <v>FACTURA</v>
          </cell>
          <cell r="L3208" t="str">
            <v>A</v>
          </cell>
          <cell r="M3208">
            <v>3</v>
          </cell>
          <cell r="N3208">
            <v>3744</v>
          </cell>
          <cell r="O3208">
            <v>44370</v>
          </cell>
          <cell r="P3208" t="str">
            <v>SI</v>
          </cell>
          <cell r="Q3208">
            <v>1539</v>
          </cell>
          <cell r="R3208">
            <v>1539</v>
          </cell>
          <cell r="S3208">
            <v>356999.02</v>
          </cell>
          <cell r="T3208">
            <v>0</v>
          </cell>
          <cell r="U3208">
            <v>356999.02</v>
          </cell>
        </row>
        <row r="3209">
          <cell r="H3209">
            <v>100000</v>
          </cell>
          <cell r="I3209" t="str">
            <v>100000 - RODEL S.A</v>
          </cell>
          <cell r="J3209" t="str">
            <v>FCVTA</v>
          </cell>
          <cell r="K3209" t="str">
            <v>FACTURA</v>
          </cell>
          <cell r="L3209" t="str">
            <v>A</v>
          </cell>
          <cell r="M3209">
            <v>3</v>
          </cell>
          <cell r="N3209">
            <v>3771</v>
          </cell>
          <cell r="O3209">
            <v>44372</v>
          </cell>
          <cell r="P3209" t="str">
            <v>SI</v>
          </cell>
          <cell r="Q3209">
            <v>1537</v>
          </cell>
          <cell r="R3209">
            <v>1537</v>
          </cell>
          <cell r="S3209">
            <v>245576.69</v>
          </cell>
          <cell r="T3209">
            <v>0</v>
          </cell>
          <cell r="U3209">
            <v>245576.69</v>
          </cell>
        </row>
        <row r="3210">
          <cell r="H3210">
            <v>100000</v>
          </cell>
          <cell r="I3210" t="str">
            <v>100000 - RODEL S.A</v>
          </cell>
          <cell r="J3210" t="str">
            <v>FCVTA</v>
          </cell>
          <cell r="K3210" t="str">
            <v>FACTURA</v>
          </cell>
          <cell r="L3210" t="str">
            <v>A</v>
          </cell>
          <cell r="M3210">
            <v>3</v>
          </cell>
          <cell r="N3210">
            <v>3772</v>
          </cell>
          <cell r="O3210">
            <v>44372</v>
          </cell>
          <cell r="P3210" t="str">
            <v>SI</v>
          </cell>
          <cell r="Q3210">
            <v>1537</v>
          </cell>
          <cell r="R3210">
            <v>1537</v>
          </cell>
          <cell r="S3210">
            <v>243537.79</v>
          </cell>
          <cell r="T3210">
            <v>0</v>
          </cell>
          <cell r="U3210">
            <v>243537.79</v>
          </cell>
        </row>
        <row r="3211">
          <cell r="H3211">
            <v>101747</v>
          </cell>
          <cell r="I3211" t="str">
            <v>101747 - COOLMEALS S.A.S</v>
          </cell>
          <cell r="J3211" t="str">
            <v>FCVTA</v>
          </cell>
          <cell r="K3211" t="str">
            <v>FACTURA</v>
          </cell>
          <cell r="L3211" t="str">
            <v>A</v>
          </cell>
          <cell r="M3211">
            <v>3</v>
          </cell>
          <cell r="N3211">
            <v>3793</v>
          </cell>
          <cell r="O3211">
            <v>44375</v>
          </cell>
          <cell r="P3211" t="str">
            <v>SI</v>
          </cell>
          <cell r="Q3211">
            <v>1534</v>
          </cell>
          <cell r="R3211">
            <v>1534</v>
          </cell>
          <cell r="S3211">
            <v>308833.43</v>
          </cell>
          <cell r="T3211">
            <v>0</v>
          </cell>
          <cell r="U3211">
            <v>308833.43</v>
          </cell>
        </row>
        <row r="3212">
          <cell r="H3212">
            <v>101747</v>
          </cell>
          <cell r="I3212" t="str">
            <v>101747 - COOLMEALS S.A.S</v>
          </cell>
          <cell r="J3212" t="str">
            <v>FCVTA</v>
          </cell>
          <cell r="K3212" t="str">
            <v>FACTURA</v>
          </cell>
          <cell r="L3212" t="str">
            <v>A</v>
          </cell>
          <cell r="M3212">
            <v>3</v>
          </cell>
          <cell r="N3212">
            <v>3799</v>
          </cell>
          <cell r="O3212">
            <v>44376</v>
          </cell>
          <cell r="P3212" t="str">
            <v>SI</v>
          </cell>
          <cell r="Q3212">
            <v>1533</v>
          </cell>
          <cell r="R3212">
            <v>1533</v>
          </cell>
          <cell r="S3212">
            <v>247830.29</v>
          </cell>
          <cell r="T3212">
            <v>0</v>
          </cell>
          <cell r="U3212">
            <v>247830.29</v>
          </cell>
        </row>
        <row r="3213">
          <cell r="H3213">
            <v>100000</v>
          </cell>
          <cell r="I3213" t="str">
            <v>100000 - RODEL S.A</v>
          </cell>
          <cell r="J3213" t="str">
            <v>FCVTA</v>
          </cell>
          <cell r="K3213" t="str">
            <v>FACTURA</v>
          </cell>
          <cell r="L3213" t="str">
            <v>A</v>
          </cell>
          <cell r="M3213">
            <v>3</v>
          </cell>
          <cell r="N3213">
            <v>3888</v>
          </cell>
          <cell r="O3213">
            <v>44392</v>
          </cell>
          <cell r="P3213" t="str">
            <v>SI</v>
          </cell>
          <cell r="Q3213">
            <v>1517</v>
          </cell>
          <cell r="R3213">
            <v>1517</v>
          </cell>
          <cell r="S3213">
            <v>252315.94</v>
          </cell>
          <cell r="T3213">
            <v>0</v>
          </cell>
          <cell r="U3213">
            <v>252315.94</v>
          </cell>
        </row>
        <row r="3214">
          <cell r="H3214">
            <v>100000</v>
          </cell>
          <cell r="I3214" t="str">
            <v>100000 - RODEL S.A</v>
          </cell>
          <cell r="J3214" t="str">
            <v>FCVTA</v>
          </cell>
          <cell r="K3214" t="str">
            <v>FACTURA</v>
          </cell>
          <cell r="L3214" t="str">
            <v>A</v>
          </cell>
          <cell r="M3214">
            <v>3</v>
          </cell>
          <cell r="N3214">
            <v>3930</v>
          </cell>
          <cell r="O3214">
            <v>44397</v>
          </cell>
          <cell r="P3214" t="str">
            <v>SI</v>
          </cell>
          <cell r="Q3214">
            <v>1512</v>
          </cell>
          <cell r="R3214">
            <v>1512</v>
          </cell>
          <cell r="S3214">
            <v>364581.32</v>
          </cell>
          <cell r="T3214">
            <v>0</v>
          </cell>
          <cell r="U3214">
            <v>364581.32</v>
          </cell>
        </row>
        <row r="3215">
          <cell r="H3215">
            <v>100000</v>
          </cell>
          <cell r="I3215" t="str">
            <v>100000 - RODEL S.A</v>
          </cell>
          <cell r="J3215" t="str">
            <v>FCVTA</v>
          </cell>
          <cell r="K3215" t="str">
            <v>FACTURA</v>
          </cell>
          <cell r="L3215" t="str">
            <v>A</v>
          </cell>
          <cell r="M3215">
            <v>3</v>
          </cell>
          <cell r="N3215">
            <v>3992</v>
          </cell>
          <cell r="O3215">
            <v>44405</v>
          </cell>
          <cell r="P3215" t="str">
            <v>SI</v>
          </cell>
          <cell r="Q3215">
            <v>1504</v>
          </cell>
          <cell r="R3215">
            <v>1504</v>
          </cell>
          <cell r="S3215">
            <v>325330.03999999998</v>
          </cell>
          <cell r="T3215">
            <v>0</v>
          </cell>
          <cell r="U3215">
            <v>325330.03999999998</v>
          </cell>
        </row>
        <row r="3216">
          <cell r="H3216">
            <v>100000</v>
          </cell>
          <cell r="I3216" t="str">
            <v>100000 - RODEL S.A</v>
          </cell>
          <cell r="J3216" t="str">
            <v>FCVTA</v>
          </cell>
          <cell r="K3216" t="str">
            <v>FACTURA</v>
          </cell>
          <cell r="L3216" t="str">
            <v>A</v>
          </cell>
          <cell r="M3216">
            <v>3</v>
          </cell>
          <cell r="N3216">
            <v>3993</v>
          </cell>
          <cell r="O3216">
            <v>44405</v>
          </cell>
          <cell r="P3216" t="str">
            <v>SI</v>
          </cell>
          <cell r="Q3216">
            <v>1504</v>
          </cell>
          <cell r="R3216">
            <v>1504</v>
          </cell>
          <cell r="S3216">
            <v>290269.76</v>
          </cell>
          <cell r="T3216">
            <v>0</v>
          </cell>
          <cell r="U3216">
            <v>290269.76</v>
          </cell>
        </row>
        <row r="3217">
          <cell r="H3217">
            <v>100000</v>
          </cell>
          <cell r="I3217" t="str">
            <v>100000 - RODEL S.A</v>
          </cell>
          <cell r="J3217" t="str">
            <v>FCVTA</v>
          </cell>
          <cell r="K3217" t="str">
            <v>FACTURA</v>
          </cell>
          <cell r="L3217" t="str">
            <v>A</v>
          </cell>
          <cell r="M3217">
            <v>3</v>
          </cell>
          <cell r="N3217">
            <v>4109</v>
          </cell>
          <cell r="O3217">
            <v>44425</v>
          </cell>
          <cell r="P3217" t="str">
            <v>SI</v>
          </cell>
          <cell r="Q3217">
            <v>1484</v>
          </cell>
          <cell r="R3217">
            <v>1484</v>
          </cell>
          <cell r="S3217">
            <v>388179.05</v>
          </cell>
          <cell r="T3217">
            <v>0</v>
          </cell>
          <cell r="U3217">
            <v>388179.05</v>
          </cell>
        </row>
        <row r="3218">
          <cell r="H3218">
            <v>100000</v>
          </cell>
          <cell r="I3218" t="str">
            <v>100000 - RODEL S.A</v>
          </cell>
          <cell r="J3218" t="str">
            <v>FCVTA</v>
          </cell>
          <cell r="K3218" t="str">
            <v>FACTURA</v>
          </cell>
          <cell r="L3218" t="str">
            <v>A</v>
          </cell>
          <cell r="M3218">
            <v>3</v>
          </cell>
          <cell r="N3218">
            <v>4120</v>
          </cell>
          <cell r="O3218">
            <v>44426</v>
          </cell>
          <cell r="P3218" t="str">
            <v>SI</v>
          </cell>
          <cell r="Q3218">
            <v>1483</v>
          </cell>
          <cell r="R3218">
            <v>1483</v>
          </cell>
          <cell r="S3218">
            <v>326617.94</v>
          </cell>
          <cell r="T3218">
            <v>0</v>
          </cell>
          <cell r="U3218">
            <v>326617.94</v>
          </cell>
        </row>
        <row r="3219">
          <cell r="H3219">
            <v>100000</v>
          </cell>
          <cell r="I3219" t="str">
            <v>100000 - RODEL S.A</v>
          </cell>
          <cell r="J3219" t="str">
            <v>FCVTA</v>
          </cell>
          <cell r="K3219" t="str">
            <v>FACTURA</v>
          </cell>
          <cell r="L3219" t="str">
            <v>A</v>
          </cell>
          <cell r="M3219">
            <v>3</v>
          </cell>
          <cell r="N3219">
            <v>4121</v>
          </cell>
          <cell r="O3219">
            <v>44426</v>
          </cell>
          <cell r="P3219" t="str">
            <v>SI</v>
          </cell>
          <cell r="Q3219">
            <v>1483</v>
          </cell>
          <cell r="R3219">
            <v>1483</v>
          </cell>
          <cell r="S3219">
            <v>438366.79</v>
          </cell>
          <cell r="T3219">
            <v>0</v>
          </cell>
          <cell r="U3219">
            <v>438366.79</v>
          </cell>
        </row>
        <row r="3220">
          <cell r="H3220">
            <v>100000</v>
          </cell>
          <cell r="I3220" t="str">
            <v>100000 - RODEL S.A</v>
          </cell>
          <cell r="J3220" t="str">
            <v>FCVTA</v>
          </cell>
          <cell r="K3220" t="str">
            <v>FACTURA</v>
          </cell>
          <cell r="L3220" t="str">
            <v>A</v>
          </cell>
          <cell r="M3220">
            <v>3</v>
          </cell>
          <cell r="N3220">
            <v>4122</v>
          </cell>
          <cell r="O3220">
            <v>44426</v>
          </cell>
          <cell r="P3220" t="str">
            <v>SI</v>
          </cell>
          <cell r="Q3220">
            <v>1483</v>
          </cell>
          <cell r="R3220">
            <v>1483</v>
          </cell>
          <cell r="S3220">
            <v>352455.09</v>
          </cell>
          <cell r="T3220">
            <v>0</v>
          </cell>
          <cell r="U3220">
            <v>352455.09</v>
          </cell>
        </row>
        <row r="3221">
          <cell r="H3221">
            <v>100000</v>
          </cell>
          <cell r="I3221" t="str">
            <v>100000 - RODEL S.A</v>
          </cell>
          <cell r="J3221" t="str">
            <v>FCVTA</v>
          </cell>
          <cell r="K3221" t="str">
            <v>FACTURA</v>
          </cell>
          <cell r="L3221" t="str">
            <v>A</v>
          </cell>
          <cell r="M3221">
            <v>3</v>
          </cell>
          <cell r="N3221">
            <v>4196</v>
          </cell>
          <cell r="O3221">
            <v>44433</v>
          </cell>
          <cell r="P3221" t="str">
            <v>SI</v>
          </cell>
          <cell r="Q3221">
            <v>1476</v>
          </cell>
          <cell r="R3221">
            <v>1476</v>
          </cell>
          <cell r="S3221">
            <v>340942.41</v>
          </cell>
          <cell r="T3221">
            <v>0</v>
          </cell>
          <cell r="U3221">
            <v>340942.41</v>
          </cell>
        </row>
        <row r="3222">
          <cell r="H3222">
            <v>100000</v>
          </cell>
          <cell r="I3222" t="str">
            <v>100000 - RODEL S.A</v>
          </cell>
          <cell r="J3222" t="str">
            <v>FCVTA</v>
          </cell>
          <cell r="K3222" t="str">
            <v>FACTURA</v>
          </cell>
          <cell r="L3222" t="str">
            <v>A</v>
          </cell>
          <cell r="M3222">
            <v>3</v>
          </cell>
          <cell r="N3222">
            <v>4197</v>
          </cell>
          <cell r="O3222">
            <v>44433</v>
          </cell>
          <cell r="P3222" t="str">
            <v>SI</v>
          </cell>
          <cell r="Q3222">
            <v>1476</v>
          </cell>
          <cell r="R3222">
            <v>1476</v>
          </cell>
          <cell r="S3222">
            <v>266271.46000000002</v>
          </cell>
          <cell r="T3222">
            <v>0</v>
          </cell>
          <cell r="U3222">
            <v>266271.46000000002</v>
          </cell>
        </row>
        <row r="3223">
          <cell r="H3223">
            <v>100000</v>
          </cell>
          <cell r="I3223" t="str">
            <v>100000 - RODEL S.A</v>
          </cell>
          <cell r="J3223" t="str">
            <v>FCVTA</v>
          </cell>
          <cell r="K3223" t="str">
            <v>FACTURA</v>
          </cell>
          <cell r="L3223" t="str">
            <v>A</v>
          </cell>
          <cell r="M3223">
            <v>3</v>
          </cell>
          <cell r="N3223">
            <v>4198</v>
          </cell>
          <cell r="O3223">
            <v>44433</v>
          </cell>
          <cell r="P3223" t="str">
            <v>SI</v>
          </cell>
          <cell r="Q3223">
            <v>1476</v>
          </cell>
          <cell r="R3223">
            <v>1476</v>
          </cell>
          <cell r="S3223">
            <v>140788.32999999999</v>
          </cell>
          <cell r="T3223">
            <v>0</v>
          </cell>
          <cell r="U3223">
            <v>140788.32999999999</v>
          </cell>
        </row>
        <row r="3224">
          <cell r="H3224">
            <v>100000</v>
          </cell>
          <cell r="I3224" t="str">
            <v>100000 - RODEL S.A</v>
          </cell>
          <cell r="J3224" t="str">
            <v>FCVTA</v>
          </cell>
          <cell r="K3224" t="str">
            <v>FACTURA</v>
          </cell>
          <cell r="L3224" t="str">
            <v>A</v>
          </cell>
          <cell r="M3224">
            <v>3</v>
          </cell>
          <cell r="N3224">
            <v>4287</v>
          </cell>
          <cell r="O3224">
            <v>44449</v>
          </cell>
          <cell r="P3224" t="str">
            <v>SI</v>
          </cell>
          <cell r="Q3224">
            <v>1460</v>
          </cell>
          <cell r="R3224">
            <v>1460</v>
          </cell>
          <cell r="S3224">
            <v>361089.4</v>
          </cell>
          <cell r="T3224">
            <v>0</v>
          </cell>
          <cell r="U3224">
            <v>361089.4</v>
          </cell>
        </row>
        <row r="3225">
          <cell r="H3225">
            <v>100000</v>
          </cell>
          <cell r="I3225" t="str">
            <v>100000 - RODEL S.A</v>
          </cell>
          <cell r="J3225" t="str">
            <v>FCVTA</v>
          </cell>
          <cell r="K3225" t="str">
            <v>FACTURA</v>
          </cell>
          <cell r="L3225" t="str">
            <v>A</v>
          </cell>
          <cell r="M3225">
            <v>3</v>
          </cell>
          <cell r="N3225">
            <v>4306</v>
          </cell>
          <cell r="O3225">
            <v>44452</v>
          </cell>
          <cell r="P3225" t="str">
            <v>SI</v>
          </cell>
          <cell r="Q3225">
            <v>1457</v>
          </cell>
          <cell r="R3225">
            <v>1457</v>
          </cell>
          <cell r="S3225">
            <v>403394.97</v>
          </cell>
          <cell r="T3225">
            <v>0</v>
          </cell>
          <cell r="U3225">
            <v>403394.97</v>
          </cell>
        </row>
        <row r="3226">
          <cell r="H3226">
            <v>100000</v>
          </cell>
          <cell r="I3226" t="str">
            <v>100000 - RODEL S.A</v>
          </cell>
          <cell r="J3226" t="str">
            <v>FCVTA</v>
          </cell>
          <cell r="K3226" t="str">
            <v>FACTURA</v>
          </cell>
          <cell r="L3226" t="str">
            <v>A</v>
          </cell>
          <cell r="M3226">
            <v>3</v>
          </cell>
          <cell r="N3226">
            <v>4307</v>
          </cell>
          <cell r="O3226">
            <v>44452</v>
          </cell>
          <cell r="P3226" t="str">
            <v>SI</v>
          </cell>
          <cell r="Q3226">
            <v>1457</v>
          </cell>
          <cell r="R3226">
            <v>1457</v>
          </cell>
          <cell r="S3226">
            <v>336617.72</v>
          </cell>
          <cell r="T3226">
            <v>0</v>
          </cell>
          <cell r="U3226">
            <v>336617.72</v>
          </cell>
        </row>
        <row r="3227">
          <cell r="H3227">
            <v>100000</v>
          </cell>
          <cell r="I3227" t="str">
            <v>100000 - RODEL S.A</v>
          </cell>
          <cell r="J3227" t="str">
            <v>FCVTA</v>
          </cell>
          <cell r="K3227" t="str">
            <v>FACTURA</v>
          </cell>
          <cell r="L3227" t="str">
            <v>A</v>
          </cell>
          <cell r="M3227">
            <v>3</v>
          </cell>
          <cell r="N3227">
            <v>4337</v>
          </cell>
          <cell r="O3227">
            <v>44455</v>
          </cell>
          <cell r="P3227" t="str">
            <v>SI</v>
          </cell>
          <cell r="Q3227">
            <v>1454</v>
          </cell>
          <cell r="R3227">
            <v>1454</v>
          </cell>
          <cell r="S3227">
            <v>348724.23</v>
          </cell>
          <cell r="T3227">
            <v>0</v>
          </cell>
          <cell r="U3227">
            <v>348724.23</v>
          </cell>
        </row>
        <row r="3228">
          <cell r="H3228">
            <v>100000</v>
          </cell>
          <cell r="I3228" t="str">
            <v>100000 - RODEL S.A</v>
          </cell>
          <cell r="J3228" t="str">
            <v>FCVTA</v>
          </cell>
          <cell r="K3228" t="str">
            <v>FACTURA</v>
          </cell>
          <cell r="L3228" t="str">
            <v>A</v>
          </cell>
          <cell r="M3228">
            <v>3</v>
          </cell>
          <cell r="N3228">
            <v>4351</v>
          </cell>
          <cell r="O3228">
            <v>44459</v>
          </cell>
          <cell r="P3228" t="str">
            <v>SI</v>
          </cell>
          <cell r="Q3228">
            <v>1450</v>
          </cell>
          <cell r="R3228">
            <v>1450</v>
          </cell>
          <cell r="S3228">
            <v>364991.96</v>
          </cell>
          <cell r="T3228">
            <v>0</v>
          </cell>
          <cell r="U3228">
            <v>364991.96</v>
          </cell>
        </row>
        <row r="3229">
          <cell r="H3229">
            <v>100000</v>
          </cell>
          <cell r="I3229" t="str">
            <v>100000 - RODEL S.A</v>
          </cell>
          <cell r="J3229" t="str">
            <v>FCVTA</v>
          </cell>
          <cell r="K3229" t="str">
            <v>FACTURA</v>
          </cell>
          <cell r="L3229" t="str">
            <v>A</v>
          </cell>
          <cell r="M3229">
            <v>3</v>
          </cell>
          <cell r="N3229">
            <v>4352</v>
          </cell>
          <cell r="O3229">
            <v>44459</v>
          </cell>
          <cell r="P3229" t="str">
            <v>SI</v>
          </cell>
          <cell r="Q3229">
            <v>1450</v>
          </cell>
          <cell r="R3229">
            <v>1450</v>
          </cell>
          <cell r="S3229">
            <v>201870.88</v>
          </cell>
          <cell r="T3229">
            <v>0</v>
          </cell>
          <cell r="U3229">
            <v>201870.88</v>
          </cell>
        </row>
        <row r="3230">
          <cell r="H3230">
            <v>100000</v>
          </cell>
          <cell r="I3230" t="str">
            <v>100000 - RODEL S.A</v>
          </cell>
          <cell r="J3230" t="str">
            <v>FCVTA</v>
          </cell>
          <cell r="K3230" t="str">
            <v>FACTURA</v>
          </cell>
          <cell r="L3230" t="str">
            <v>A</v>
          </cell>
          <cell r="M3230">
            <v>3</v>
          </cell>
          <cell r="N3230">
            <v>4353</v>
          </cell>
          <cell r="O3230">
            <v>44459</v>
          </cell>
          <cell r="P3230" t="str">
            <v>SI</v>
          </cell>
          <cell r="Q3230">
            <v>1450</v>
          </cell>
          <cell r="R3230">
            <v>1450</v>
          </cell>
          <cell r="S3230">
            <v>334665.48</v>
          </cell>
          <cell r="T3230">
            <v>0</v>
          </cell>
          <cell r="U3230">
            <v>334665.48</v>
          </cell>
        </row>
        <row r="3231">
          <cell r="H3231">
            <v>100000</v>
          </cell>
          <cell r="I3231" t="str">
            <v>100000 - RODEL S.A</v>
          </cell>
          <cell r="J3231" t="str">
            <v>FCVTA</v>
          </cell>
          <cell r="K3231" t="str">
            <v>FACTURA</v>
          </cell>
          <cell r="L3231" t="str">
            <v>A</v>
          </cell>
          <cell r="M3231">
            <v>3</v>
          </cell>
          <cell r="N3231">
            <v>4478</v>
          </cell>
          <cell r="O3231">
            <v>44483</v>
          </cell>
          <cell r="P3231" t="str">
            <v>SI</v>
          </cell>
          <cell r="Q3231">
            <v>1426</v>
          </cell>
          <cell r="R3231">
            <v>1426</v>
          </cell>
          <cell r="S3231">
            <v>331725.49</v>
          </cell>
          <cell r="T3231">
            <v>0</v>
          </cell>
          <cell r="U3231">
            <v>331725.49</v>
          </cell>
        </row>
        <row r="3232">
          <cell r="H3232">
            <v>100000</v>
          </cell>
          <cell r="I3232" t="str">
            <v>100000 - RODEL S.A</v>
          </cell>
          <cell r="J3232" t="str">
            <v>FCVTA</v>
          </cell>
          <cell r="K3232" t="str">
            <v>FACTURA</v>
          </cell>
          <cell r="L3232" t="str">
            <v>A</v>
          </cell>
          <cell r="M3232">
            <v>3</v>
          </cell>
          <cell r="N3232">
            <v>4519</v>
          </cell>
          <cell r="O3232">
            <v>44487</v>
          </cell>
          <cell r="P3232" t="str">
            <v>SI</v>
          </cell>
          <cell r="Q3232">
            <v>1422</v>
          </cell>
          <cell r="R3232">
            <v>1422</v>
          </cell>
          <cell r="S3232">
            <v>481555.49</v>
          </cell>
          <cell r="T3232">
            <v>0</v>
          </cell>
          <cell r="U3232">
            <v>481555.49</v>
          </cell>
        </row>
        <row r="3233">
          <cell r="H3233">
            <v>100000</v>
          </cell>
          <cell r="I3233" t="str">
            <v>100000 - RODEL S.A</v>
          </cell>
          <cell r="J3233" t="str">
            <v>FCVTA</v>
          </cell>
          <cell r="K3233" t="str">
            <v>FACTURA</v>
          </cell>
          <cell r="L3233" t="str">
            <v>A</v>
          </cell>
          <cell r="M3233">
            <v>3</v>
          </cell>
          <cell r="N3233">
            <v>4520</v>
          </cell>
          <cell r="O3233">
            <v>44487</v>
          </cell>
          <cell r="P3233" t="str">
            <v>SI</v>
          </cell>
          <cell r="Q3233">
            <v>1422</v>
          </cell>
          <cell r="R3233">
            <v>1422</v>
          </cell>
          <cell r="S3233">
            <v>413578.42</v>
          </cell>
          <cell r="T3233">
            <v>0</v>
          </cell>
          <cell r="U3233">
            <v>413578.42</v>
          </cell>
        </row>
        <row r="3234">
          <cell r="H3234">
            <v>100000</v>
          </cell>
          <cell r="I3234" t="str">
            <v>100000 - RODEL S.A</v>
          </cell>
          <cell r="J3234" t="str">
            <v>FCVTA</v>
          </cell>
          <cell r="K3234" t="str">
            <v>FACTURA</v>
          </cell>
          <cell r="L3234" t="str">
            <v>A</v>
          </cell>
          <cell r="M3234">
            <v>3</v>
          </cell>
          <cell r="N3234">
            <v>4560</v>
          </cell>
          <cell r="O3234">
            <v>44490</v>
          </cell>
          <cell r="P3234" t="str">
            <v>SI</v>
          </cell>
          <cell r="Q3234">
            <v>1419</v>
          </cell>
          <cell r="R3234">
            <v>1419</v>
          </cell>
          <cell r="S3234">
            <v>401414.5</v>
          </cell>
          <cell r="T3234">
            <v>0</v>
          </cell>
          <cell r="U3234">
            <v>401414.5</v>
          </cell>
        </row>
        <row r="3235">
          <cell r="H3235">
            <v>100000</v>
          </cell>
          <cell r="I3235" t="str">
            <v>100000 - RODEL S.A</v>
          </cell>
          <cell r="J3235" t="str">
            <v>FCVTA</v>
          </cell>
          <cell r="K3235" t="str">
            <v>FACTURA</v>
          </cell>
          <cell r="L3235" t="str">
            <v>A</v>
          </cell>
          <cell r="M3235">
            <v>3</v>
          </cell>
          <cell r="N3235">
            <v>4592</v>
          </cell>
          <cell r="O3235">
            <v>44494</v>
          </cell>
          <cell r="P3235" t="str">
            <v>SI</v>
          </cell>
          <cell r="Q3235">
            <v>1415</v>
          </cell>
          <cell r="R3235">
            <v>1415</v>
          </cell>
          <cell r="S3235">
            <v>254570.29</v>
          </cell>
          <cell r="T3235">
            <v>0</v>
          </cell>
          <cell r="U3235">
            <v>254570.29</v>
          </cell>
        </row>
        <row r="3236">
          <cell r="H3236">
            <v>100000</v>
          </cell>
          <cell r="I3236" t="str">
            <v>100000 - RODEL S.A</v>
          </cell>
          <cell r="J3236" t="str">
            <v>FCVTA</v>
          </cell>
          <cell r="K3236" t="str">
            <v>FACTURA</v>
          </cell>
          <cell r="L3236" t="str">
            <v>A</v>
          </cell>
          <cell r="M3236">
            <v>3</v>
          </cell>
          <cell r="N3236">
            <v>4593</v>
          </cell>
          <cell r="O3236">
            <v>44494</v>
          </cell>
          <cell r="P3236" t="str">
            <v>SI</v>
          </cell>
          <cell r="Q3236">
            <v>1415</v>
          </cell>
          <cell r="R3236">
            <v>1415</v>
          </cell>
          <cell r="S3236">
            <v>349230.21</v>
          </cell>
          <cell r="T3236">
            <v>0</v>
          </cell>
          <cell r="U3236">
            <v>349230.21</v>
          </cell>
        </row>
        <row r="3237">
          <cell r="H3237">
            <v>100000</v>
          </cell>
          <cell r="I3237" t="str">
            <v>100000 - RODEL S.A</v>
          </cell>
          <cell r="J3237" t="str">
            <v>FCVTA</v>
          </cell>
          <cell r="K3237" t="str">
            <v>FACTURA</v>
          </cell>
          <cell r="L3237" t="str">
            <v>A</v>
          </cell>
          <cell r="M3237">
            <v>3</v>
          </cell>
          <cell r="N3237">
            <v>4594</v>
          </cell>
          <cell r="O3237">
            <v>44494</v>
          </cell>
          <cell r="P3237" t="str">
            <v>SI</v>
          </cell>
          <cell r="Q3237">
            <v>1415</v>
          </cell>
          <cell r="R3237">
            <v>1415</v>
          </cell>
          <cell r="S3237">
            <v>337919.46</v>
          </cell>
          <cell r="T3237">
            <v>0</v>
          </cell>
          <cell r="U3237">
            <v>337919.46</v>
          </cell>
        </row>
        <row r="3238">
          <cell r="H3238">
            <v>100000</v>
          </cell>
          <cell r="I3238" t="str">
            <v>100000 - RODEL S.A</v>
          </cell>
          <cell r="J3238" t="str">
            <v>FCVTA</v>
          </cell>
          <cell r="K3238" t="str">
            <v>FACTURA</v>
          </cell>
          <cell r="L3238" t="str">
            <v>A</v>
          </cell>
          <cell r="M3238">
            <v>3</v>
          </cell>
          <cell r="N3238">
            <v>4752</v>
          </cell>
          <cell r="O3238">
            <v>44516</v>
          </cell>
          <cell r="P3238" t="str">
            <v>SI</v>
          </cell>
          <cell r="Q3238">
            <v>1393</v>
          </cell>
          <cell r="R3238">
            <v>1393</v>
          </cell>
          <cell r="S3238">
            <v>352986.26</v>
          </cell>
          <cell r="T3238">
            <v>0</v>
          </cell>
          <cell r="U3238">
            <v>352986.26</v>
          </cell>
        </row>
        <row r="3239">
          <cell r="H3239">
            <v>100000</v>
          </cell>
          <cell r="I3239" t="str">
            <v>100000 - RODEL S.A</v>
          </cell>
          <cell r="J3239" t="str">
            <v>FCVTA</v>
          </cell>
          <cell r="K3239" t="str">
            <v>FACTURA</v>
          </cell>
          <cell r="L3239" t="str">
            <v>A</v>
          </cell>
          <cell r="M3239">
            <v>3</v>
          </cell>
          <cell r="N3239">
            <v>4771</v>
          </cell>
          <cell r="O3239">
            <v>44517</v>
          </cell>
          <cell r="P3239" t="str">
            <v>SI</v>
          </cell>
          <cell r="Q3239">
            <v>1392</v>
          </cell>
          <cell r="R3239">
            <v>1392</v>
          </cell>
          <cell r="S3239">
            <v>429897.39</v>
          </cell>
          <cell r="T3239">
            <v>0</v>
          </cell>
          <cell r="U3239">
            <v>429897.39</v>
          </cell>
        </row>
        <row r="3240">
          <cell r="H3240">
            <v>100000</v>
          </cell>
          <cell r="I3240" t="str">
            <v>100000 - RODEL S.A</v>
          </cell>
          <cell r="J3240" t="str">
            <v>FCVTA</v>
          </cell>
          <cell r="K3240" t="str">
            <v>FACTURA</v>
          </cell>
          <cell r="L3240" t="str">
            <v>A</v>
          </cell>
          <cell r="M3240">
            <v>3</v>
          </cell>
          <cell r="N3240">
            <v>4818</v>
          </cell>
          <cell r="O3240">
            <v>44519</v>
          </cell>
          <cell r="P3240" t="str">
            <v>SI</v>
          </cell>
          <cell r="Q3240">
            <v>1390</v>
          </cell>
          <cell r="R3240">
            <v>1390</v>
          </cell>
          <cell r="S3240">
            <v>353361.08</v>
          </cell>
          <cell r="T3240">
            <v>0</v>
          </cell>
          <cell r="U3240">
            <v>353361.08</v>
          </cell>
        </row>
        <row r="3241">
          <cell r="H3241">
            <v>100000</v>
          </cell>
          <cell r="I3241" t="str">
            <v>100000 - RODEL S.A</v>
          </cell>
          <cell r="J3241" t="str">
            <v>FCVTA</v>
          </cell>
          <cell r="K3241" t="str">
            <v>FACTURA</v>
          </cell>
          <cell r="L3241" t="str">
            <v>A</v>
          </cell>
          <cell r="M3241">
            <v>3</v>
          </cell>
          <cell r="N3241">
            <v>4853</v>
          </cell>
          <cell r="O3241">
            <v>44524</v>
          </cell>
          <cell r="P3241" t="str">
            <v>SI</v>
          </cell>
          <cell r="Q3241">
            <v>1385</v>
          </cell>
          <cell r="R3241">
            <v>1385</v>
          </cell>
          <cell r="S3241">
            <v>352986.26</v>
          </cell>
          <cell r="T3241">
            <v>0</v>
          </cell>
          <cell r="U3241">
            <v>352986.26</v>
          </cell>
        </row>
        <row r="3242">
          <cell r="H3242">
            <v>100000</v>
          </cell>
          <cell r="I3242" t="str">
            <v>100000 - RODEL S.A</v>
          </cell>
          <cell r="J3242" t="str">
            <v>FCVTA</v>
          </cell>
          <cell r="K3242" t="str">
            <v>FACTURA</v>
          </cell>
          <cell r="L3242" t="str">
            <v>A</v>
          </cell>
          <cell r="M3242">
            <v>3</v>
          </cell>
          <cell r="N3242">
            <v>4878</v>
          </cell>
          <cell r="O3242">
            <v>44526</v>
          </cell>
          <cell r="P3242" t="str">
            <v>SI</v>
          </cell>
          <cell r="Q3242">
            <v>1383</v>
          </cell>
          <cell r="R3242">
            <v>1383</v>
          </cell>
          <cell r="S3242">
            <v>347863.66</v>
          </cell>
          <cell r="T3242">
            <v>0</v>
          </cell>
          <cell r="U3242">
            <v>347863.66</v>
          </cell>
        </row>
        <row r="3243">
          <cell r="H3243">
            <v>100000</v>
          </cell>
          <cell r="I3243" t="str">
            <v>100000 - RODEL S.A</v>
          </cell>
          <cell r="J3243" t="str">
            <v>FCVTA</v>
          </cell>
          <cell r="K3243" t="str">
            <v>FACTURA</v>
          </cell>
          <cell r="L3243" t="str">
            <v>A</v>
          </cell>
          <cell r="M3243">
            <v>3</v>
          </cell>
          <cell r="N3243">
            <v>4879</v>
          </cell>
          <cell r="O3243">
            <v>44526</v>
          </cell>
          <cell r="P3243" t="str">
            <v>SI</v>
          </cell>
          <cell r="Q3243">
            <v>1383</v>
          </cell>
          <cell r="R3243">
            <v>1383</v>
          </cell>
          <cell r="S3243">
            <v>372089.23</v>
          </cell>
          <cell r="T3243">
            <v>0</v>
          </cell>
          <cell r="U3243">
            <v>372089.23</v>
          </cell>
        </row>
        <row r="3244">
          <cell r="H3244">
            <v>100000</v>
          </cell>
          <cell r="I3244" t="str">
            <v>100000 - RODEL S.A</v>
          </cell>
          <cell r="J3244" t="str">
            <v>FCVTA</v>
          </cell>
          <cell r="K3244" t="str">
            <v>FACTURA</v>
          </cell>
          <cell r="L3244" t="str">
            <v>A</v>
          </cell>
          <cell r="M3244">
            <v>3</v>
          </cell>
          <cell r="N3244">
            <v>4998</v>
          </cell>
          <cell r="O3244">
            <v>44543</v>
          </cell>
          <cell r="P3244" t="str">
            <v>SI</v>
          </cell>
          <cell r="Q3244">
            <v>1366</v>
          </cell>
          <cell r="R3244">
            <v>1366</v>
          </cell>
          <cell r="S3244">
            <v>349667.59</v>
          </cell>
          <cell r="T3244">
            <v>0</v>
          </cell>
          <cell r="U3244">
            <v>349667.59</v>
          </cell>
        </row>
        <row r="3245">
          <cell r="H3245">
            <v>100000</v>
          </cell>
          <cell r="I3245" t="str">
            <v>100000 - RODEL S.A</v>
          </cell>
          <cell r="J3245" t="str">
            <v>FCVTA</v>
          </cell>
          <cell r="K3245" t="str">
            <v>FACTURA</v>
          </cell>
          <cell r="L3245" t="str">
            <v>A</v>
          </cell>
          <cell r="M3245">
            <v>3</v>
          </cell>
          <cell r="N3245">
            <v>4999</v>
          </cell>
          <cell r="O3245">
            <v>44543</v>
          </cell>
          <cell r="P3245" t="str">
            <v>SI</v>
          </cell>
          <cell r="Q3245">
            <v>1366</v>
          </cell>
          <cell r="R3245">
            <v>1366</v>
          </cell>
          <cell r="S3245">
            <v>327649.83</v>
          </cell>
          <cell r="T3245">
            <v>0</v>
          </cell>
          <cell r="U3245">
            <v>327649.83</v>
          </cell>
        </row>
        <row r="3246">
          <cell r="H3246">
            <v>100000</v>
          </cell>
          <cell r="I3246" t="str">
            <v>100000 - RODEL S.A</v>
          </cell>
          <cell r="J3246" t="str">
            <v>FCVTA</v>
          </cell>
          <cell r="K3246" t="str">
            <v>FACTURA</v>
          </cell>
          <cell r="L3246" t="str">
            <v>A</v>
          </cell>
          <cell r="M3246">
            <v>3</v>
          </cell>
          <cell r="N3246">
            <v>5008</v>
          </cell>
          <cell r="O3246">
            <v>44544</v>
          </cell>
          <cell r="P3246" t="str">
            <v>SI</v>
          </cell>
          <cell r="Q3246">
            <v>1365</v>
          </cell>
          <cell r="R3246">
            <v>1365</v>
          </cell>
          <cell r="S3246">
            <v>403266.17</v>
          </cell>
          <cell r="T3246">
            <v>0</v>
          </cell>
          <cell r="U3246">
            <v>403266.17</v>
          </cell>
        </row>
        <row r="3247">
          <cell r="H3247">
            <v>100000</v>
          </cell>
          <cell r="I3247" t="str">
            <v>100000 - RODEL S.A</v>
          </cell>
          <cell r="J3247" t="str">
            <v>FCVTA</v>
          </cell>
          <cell r="K3247" t="str">
            <v>FACTURA</v>
          </cell>
          <cell r="L3247" t="str">
            <v>A</v>
          </cell>
          <cell r="M3247">
            <v>3</v>
          </cell>
          <cell r="N3247">
            <v>5060</v>
          </cell>
          <cell r="O3247">
            <v>44550</v>
          </cell>
          <cell r="P3247" t="str">
            <v>SI</v>
          </cell>
          <cell r="Q3247">
            <v>1359</v>
          </cell>
          <cell r="R3247">
            <v>1359</v>
          </cell>
          <cell r="S3247">
            <v>368658.4</v>
          </cell>
          <cell r="T3247">
            <v>0</v>
          </cell>
          <cell r="U3247">
            <v>368658.4</v>
          </cell>
        </row>
        <row r="3248">
          <cell r="H3248">
            <v>100000</v>
          </cell>
          <cell r="I3248" t="str">
            <v>100000 - RODEL S.A</v>
          </cell>
          <cell r="J3248" t="str">
            <v>FCVTA</v>
          </cell>
          <cell r="K3248" t="str">
            <v>FACTURA</v>
          </cell>
          <cell r="L3248" t="str">
            <v>A</v>
          </cell>
          <cell r="M3248">
            <v>3</v>
          </cell>
          <cell r="N3248">
            <v>5061</v>
          </cell>
          <cell r="O3248">
            <v>44550</v>
          </cell>
          <cell r="P3248" t="str">
            <v>SI</v>
          </cell>
          <cell r="Q3248">
            <v>1359</v>
          </cell>
          <cell r="R3248">
            <v>1359</v>
          </cell>
          <cell r="S3248">
            <v>483004.2</v>
          </cell>
          <cell r="T3248">
            <v>0</v>
          </cell>
          <cell r="U3248">
            <v>483004.2</v>
          </cell>
        </row>
        <row r="3249">
          <cell r="H3249">
            <v>100000</v>
          </cell>
          <cell r="I3249" t="str">
            <v>100000 - RODEL S.A</v>
          </cell>
          <cell r="J3249" t="str">
            <v>FCVTA</v>
          </cell>
          <cell r="K3249" t="str">
            <v>FACTURA</v>
          </cell>
          <cell r="L3249" t="str">
            <v>A</v>
          </cell>
          <cell r="M3249">
            <v>3</v>
          </cell>
          <cell r="N3249">
            <v>5082</v>
          </cell>
          <cell r="O3249">
            <v>44552</v>
          </cell>
          <cell r="P3249" t="str">
            <v>SI</v>
          </cell>
          <cell r="Q3249">
            <v>1357</v>
          </cell>
          <cell r="R3249">
            <v>1357</v>
          </cell>
          <cell r="S3249">
            <v>380671.53</v>
          </cell>
          <cell r="T3249">
            <v>0</v>
          </cell>
          <cell r="U3249">
            <v>380671.53</v>
          </cell>
        </row>
        <row r="3250">
          <cell r="H3250">
            <v>100000</v>
          </cell>
          <cell r="I3250" t="str">
            <v>100000 - RODEL S.A</v>
          </cell>
          <cell r="J3250" t="str">
            <v>FCVTA</v>
          </cell>
          <cell r="K3250" t="str">
            <v>FACTURA</v>
          </cell>
          <cell r="L3250" t="str">
            <v>A</v>
          </cell>
          <cell r="M3250">
            <v>3</v>
          </cell>
          <cell r="N3250">
            <v>5083</v>
          </cell>
          <cell r="O3250">
            <v>44552</v>
          </cell>
          <cell r="P3250" t="str">
            <v>SI</v>
          </cell>
          <cell r="Q3250">
            <v>1357</v>
          </cell>
          <cell r="R3250">
            <v>1357</v>
          </cell>
          <cell r="S3250">
            <v>484217.36</v>
          </cell>
          <cell r="T3250">
            <v>0</v>
          </cell>
          <cell r="U3250">
            <v>484217.36</v>
          </cell>
        </row>
        <row r="3251">
          <cell r="H3251">
            <v>100000</v>
          </cell>
          <cell r="I3251" t="str">
            <v>100000 - RODEL S.A</v>
          </cell>
          <cell r="J3251" t="str">
            <v>FCVTA</v>
          </cell>
          <cell r="K3251" t="str">
            <v>FACTURA</v>
          </cell>
          <cell r="L3251" t="str">
            <v>A</v>
          </cell>
          <cell r="M3251">
            <v>3</v>
          </cell>
          <cell r="N3251">
            <v>5246</v>
          </cell>
          <cell r="O3251">
            <v>44580</v>
          </cell>
          <cell r="P3251" t="str">
            <v>SI</v>
          </cell>
          <cell r="Q3251">
            <v>1329</v>
          </cell>
          <cell r="R3251">
            <v>1329</v>
          </cell>
          <cell r="S3251">
            <v>248128.84</v>
          </cell>
          <cell r="T3251">
            <v>0</v>
          </cell>
          <cell r="U3251">
            <v>248128.84</v>
          </cell>
        </row>
        <row r="3252">
          <cell r="H3252">
            <v>100000</v>
          </cell>
          <cell r="I3252" t="str">
            <v>100000 - RODEL S.A</v>
          </cell>
          <cell r="J3252" t="str">
            <v>FCVTA</v>
          </cell>
          <cell r="K3252" t="str">
            <v>FACTURA</v>
          </cell>
          <cell r="L3252" t="str">
            <v>A</v>
          </cell>
          <cell r="M3252">
            <v>3</v>
          </cell>
          <cell r="N3252">
            <v>5301</v>
          </cell>
          <cell r="O3252">
            <v>44585</v>
          </cell>
          <cell r="P3252" t="str">
            <v>SI</v>
          </cell>
          <cell r="Q3252">
            <v>1324</v>
          </cell>
          <cell r="R3252">
            <v>1324</v>
          </cell>
          <cell r="S3252">
            <v>363465.46</v>
          </cell>
          <cell r="T3252">
            <v>0</v>
          </cell>
          <cell r="U3252">
            <v>363465.46</v>
          </cell>
        </row>
        <row r="3253">
          <cell r="H3253">
            <v>100000</v>
          </cell>
          <cell r="I3253" t="str">
            <v>100000 - RODEL S.A</v>
          </cell>
          <cell r="J3253" t="str">
            <v>FCVTA</v>
          </cell>
          <cell r="K3253" t="str">
            <v>FACTURA</v>
          </cell>
          <cell r="L3253" t="str">
            <v>A</v>
          </cell>
          <cell r="M3253">
            <v>3</v>
          </cell>
          <cell r="N3253">
            <v>5311</v>
          </cell>
          <cell r="O3253">
            <v>44586</v>
          </cell>
          <cell r="P3253" t="str">
            <v>SI</v>
          </cell>
          <cell r="Q3253">
            <v>1323</v>
          </cell>
          <cell r="R3253">
            <v>1323</v>
          </cell>
          <cell r="S3253">
            <v>376686.77</v>
          </cell>
          <cell r="T3253">
            <v>0</v>
          </cell>
          <cell r="U3253">
            <v>376686.77</v>
          </cell>
        </row>
        <row r="3254">
          <cell r="H3254">
            <v>100000</v>
          </cell>
          <cell r="I3254" t="str">
            <v>100000 - RODEL S.A</v>
          </cell>
          <cell r="J3254" t="str">
            <v>FCVTA</v>
          </cell>
          <cell r="K3254" t="str">
            <v>FACTURA</v>
          </cell>
          <cell r="L3254" t="str">
            <v>A</v>
          </cell>
          <cell r="M3254">
            <v>3</v>
          </cell>
          <cell r="N3254">
            <v>5336</v>
          </cell>
          <cell r="O3254">
            <v>44588</v>
          </cell>
          <cell r="P3254" t="str">
            <v>SI</v>
          </cell>
          <cell r="Q3254">
            <v>1321</v>
          </cell>
          <cell r="R3254">
            <v>1321</v>
          </cell>
          <cell r="S3254">
            <v>126328.17</v>
          </cell>
          <cell r="T3254">
            <v>0</v>
          </cell>
          <cell r="U3254">
            <v>126328.17</v>
          </cell>
        </row>
        <row r="3255">
          <cell r="H3255">
            <v>100000</v>
          </cell>
          <cell r="I3255" t="str">
            <v>100000 - RODEL S.A</v>
          </cell>
          <cell r="J3255" t="str">
            <v>FCVTA</v>
          </cell>
          <cell r="K3255" t="str">
            <v>FACTURA</v>
          </cell>
          <cell r="L3255" t="str">
            <v>A</v>
          </cell>
          <cell r="M3255">
            <v>3</v>
          </cell>
          <cell r="N3255">
            <v>5699</v>
          </cell>
          <cell r="O3255">
            <v>44610</v>
          </cell>
          <cell r="P3255" t="str">
            <v>SI</v>
          </cell>
          <cell r="Q3255">
            <v>1299</v>
          </cell>
          <cell r="R3255">
            <v>1299</v>
          </cell>
          <cell r="S3255">
            <v>348399.91</v>
          </cell>
          <cell r="T3255">
            <v>0</v>
          </cell>
          <cell r="U3255">
            <v>348399.91</v>
          </cell>
        </row>
        <row r="3256">
          <cell r="H3256">
            <v>100000</v>
          </cell>
          <cell r="I3256" t="str">
            <v>100000 - RODEL S.A</v>
          </cell>
          <cell r="J3256" t="str">
            <v>FCVTA</v>
          </cell>
          <cell r="K3256" t="str">
            <v>FACTURA</v>
          </cell>
          <cell r="L3256" t="str">
            <v>A</v>
          </cell>
          <cell r="M3256">
            <v>3</v>
          </cell>
          <cell r="N3256">
            <v>5737</v>
          </cell>
          <cell r="O3256">
            <v>44613</v>
          </cell>
          <cell r="P3256" t="str">
            <v>SI</v>
          </cell>
          <cell r="Q3256">
            <v>1296</v>
          </cell>
          <cell r="R3256">
            <v>1296</v>
          </cell>
          <cell r="S3256">
            <v>323656.78999999998</v>
          </cell>
          <cell r="T3256">
            <v>0</v>
          </cell>
          <cell r="U3256">
            <v>323656.78999999998</v>
          </cell>
        </row>
        <row r="3257">
          <cell r="H3257">
            <v>100000</v>
          </cell>
          <cell r="I3257" t="str">
            <v>100000 - RODEL S.A</v>
          </cell>
          <cell r="J3257" t="str">
            <v>FCVTA</v>
          </cell>
          <cell r="K3257" t="str">
            <v>FACTURA</v>
          </cell>
          <cell r="L3257" t="str">
            <v>A</v>
          </cell>
          <cell r="M3257">
            <v>3</v>
          </cell>
          <cell r="N3257">
            <v>5763</v>
          </cell>
          <cell r="O3257">
            <v>44614</v>
          </cell>
          <cell r="P3257" t="str">
            <v>SI</v>
          </cell>
          <cell r="Q3257">
            <v>1295</v>
          </cell>
          <cell r="R3257">
            <v>1295</v>
          </cell>
          <cell r="S3257">
            <v>473265.46</v>
          </cell>
          <cell r="T3257">
            <v>0</v>
          </cell>
          <cell r="U3257">
            <v>473265.46</v>
          </cell>
        </row>
        <row r="3258">
          <cell r="H3258">
            <v>100000</v>
          </cell>
          <cell r="I3258" t="str">
            <v>100000 - RODEL S.A</v>
          </cell>
          <cell r="J3258" t="str">
            <v>FCVTA</v>
          </cell>
          <cell r="K3258" t="str">
            <v>FACTURA</v>
          </cell>
          <cell r="L3258" t="str">
            <v>A</v>
          </cell>
          <cell r="M3258">
            <v>3</v>
          </cell>
          <cell r="N3258">
            <v>5798</v>
          </cell>
          <cell r="O3258">
            <v>44615</v>
          </cell>
          <cell r="P3258" t="str">
            <v>SI</v>
          </cell>
          <cell r="Q3258">
            <v>1294</v>
          </cell>
          <cell r="R3258">
            <v>1294</v>
          </cell>
          <cell r="S3258">
            <v>226879.6</v>
          </cell>
          <cell r="T3258">
            <v>0</v>
          </cell>
          <cell r="U3258">
            <v>226879.6</v>
          </cell>
        </row>
        <row r="3259">
          <cell r="H3259">
            <v>100000</v>
          </cell>
          <cell r="I3259" t="str">
            <v>100000 - RODEL S.A</v>
          </cell>
          <cell r="J3259" t="str">
            <v>FCVTA</v>
          </cell>
          <cell r="K3259" t="str">
            <v>FACTURA</v>
          </cell>
          <cell r="L3259" t="str">
            <v>A</v>
          </cell>
          <cell r="M3259">
            <v>3</v>
          </cell>
          <cell r="N3259">
            <v>5828</v>
          </cell>
          <cell r="O3259">
            <v>44616</v>
          </cell>
          <cell r="P3259" t="str">
            <v>SI</v>
          </cell>
          <cell r="Q3259">
            <v>1293</v>
          </cell>
          <cell r="R3259">
            <v>1293</v>
          </cell>
          <cell r="S3259">
            <v>202148.77</v>
          </cell>
          <cell r="T3259">
            <v>0</v>
          </cell>
          <cell r="U3259">
            <v>202148.77</v>
          </cell>
        </row>
        <row r="3260">
          <cell r="H3260">
            <v>100000</v>
          </cell>
          <cell r="I3260" t="str">
            <v>100000 - RODEL S.A</v>
          </cell>
          <cell r="J3260" t="str">
            <v>FCVTA</v>
          </cell>
          <cell r="K3260" t="str">
            <v>FACTURA</v>
          </cell>
          <cell r="L3260" t="str">
            <v>A</v>
          </cell>
          <cell r="M3260">
            <v>3</v>
          </cell>
          <cell r="N3260">
            <v>6075</v>
          </cell>
          <cell r="O3260">
            <v>44641</v>
          </cell>
          <cell r="P3260" t="str">
            <v>SI</v>
          </cell>
          <cell r="Q3260">
            <v>1268</v>
          </cell>
          <cell r="R3260">
            <v>1268</v>
          </cell>
          <cell r="S3260">
            <v>377853.6</v>
          </cell>
          <cell r="T3260">
            <v>0</v>
          </cell>
          <cell r="U3260">
            <v>377853.6</v>
          </cell>
        </row>
        <row r="3261">
          <cell r="H3261">
            <v>100000</v>
          </cell>
          <cell r="I3261" t="str">
            <v>100000 - RODEL S.A</v>
          </cell>
          <cell r="J3261" t="str">
            <v>FCVTA</v>
          </cell>
          <cell r="K3261" t="str">
            <v>FACTURA</v>
          </cell>
          <cell r="L3261" t="str">
            <v>A</v>
          </cell>
          <cell r="M3261">
            <v>3</v>
          </cell>
          <cell r="N3261">
            <v>6076</v>
          </cell>
          <cell r="O3261">
            <v>44641</v>
          </cell>
          <cell r="P3261" t="str">
            <v>SI</v>
          </cell>
          <cell r="Q3261">
            <v>1268</v>
          </cell>
          <cell r="R3261">
            <v>1268</v>
          </cell>
          <cell r="S3261">
            <v>375728.02</v>
          </cell>
          <cell r="T3261">
            <v>0</v>
          </cell>
          <cell r="U3261">
            <v>375728.02</v>
          </cell>
        </row>
        <row r="3262">
          <cell r="H3262">
            <v>100000</v>
          </cell>
          <cell r="I3262" t="str">
            <v>100000 - RODEL S.A</v>
          </cell>
          <cell r="J3262" t="str">
            <v>FCVTA</v>
          </cell>
          <cell r="K3262" t="str">
            <v>FACTURA</v>
          </cell>
          <cell r="L3262" t="str">
            <v>A</v>
          </cell>
          <cell r="M3262">
            <v>3</v>
          </cell>
          <cell r="N3262">
            <v>6087</v>
          </cell>
          <cell r="O3262">
            <v>44642</v>
          </cell>
          <cell r="P3262" t="str">
            <v>SI</v>
          </cell>
          <cell r="Q3262">
            <v>1267</v>
          </cell>
          <cell r="R3262">
            <v>1267</v>
          </cell>
          <cell r="S3262">
            <v>450589.33</v>
          </cell>
          <cell r="T3262">
            <v>0</v>
          </cell>
          <cell r="U3262">
            <v>450589.33</v>
          </cell>
        </row>
        <row r="3263">
          <cell r="H3263">
            <v>100000</v>
          </cell>
          <cell r="I3263" t="str">
            <v>100000 - RODEL S.A</v>
          </cell>
          <cell r="J3263" t="str">
            <v>FCVTA</v>
          </cell>
          <cell r="K3263" t="str">
            <v>FACTURA</v>
          </cell>
          <cell r="L3263" t="str">
            <v>A</v>
          </cell>
          <cell r="M3263">
            <v>3</v>
          </cell>
          <cell r="N3263">
            <v>6098</v>
          </cell>
          <cell r="O3263">
            <v>44643</v>
          </cell>
          <cell r="P3263" t="str">
            <v>SI</v>
          </cell>
          <cell r="Q3263">
            <v>1266</v>
          </cell>
          <cell r="R3263">
            <v>1266</v>
          </cell>
          <cell r="S3263">
            <v>461703.55</v>
          </cell>
          <cell r="T3263">
            <v>0</v>
          </cell>
          <cell r="U3263">
            <v>461703.55</v>
          </cell>
        </row>
        <row r="3264">
          <cell r="H3264">
            <v>100000</v>
          </cell>
          <cell r="I3264" t="str">
            <v>100000 - RODEL S.A</v>
          </cell>
          <cell r="J3264" t="str">
            <v>FCVTA</v>
          </cell>
          <cell r="K3264" t="str">
            <v>FACTURA</v>
          </cell>
          <cell r="L3264" t="str">
            <v>A</v>
          </cell>
          <cell r="M3264">
            <v>3</v>
          </cell>
          <cell r="N3264">
            <v>6121</v>
          </cell>
          <cell r="O3264">
            <v>44644</v>
          </cell>
          <cell r="P3264" t="str">
            <v>SI</v>
          </cell>
          <cell r="Q3264">
            <v>1265</v>
          </cell>
          <cell r="R3264">
            <v>1265</v>
          </cell>
          <cell r="S3264">
            <v>363958.88</v>
          </cell>
          <cell r="T3264">
            <v>0</v>
          </cell>
          <cell r="U3264">
            <v>363958.88</v>
          </cell>
        </row>
        <row r="3265">
          <cell r="H3265">
            <v>100000</v>
          </cell>
          <cell r="I3265" t="str">
            <v>100000 - RODEL S.A</v>
          </cell>
          <cell r="J3265" t="str">
            <v>FCVTA</v>
          </cell>
          <cell r="K3265" t="str">
            <v>FACTURA</v>
          </cell>
          <cell r="L3265" t="str">
            <v>A</v>
          </cell>
          <cell r="M3265">
            <v>3</v>
          </cell>
          <cell r="N3265">
            <v>6139</v>
          </cell>
          <cell r="O3265">
            <v>44645</v>
          </cell>
          <cell r="P3265" t="str">
            <v>SI</v>
          </cell>
          <cell r="Q3265">
            <v>1264</v>
          </cell>
          <cell r="R3265">
            <v>1264</v>
          </cell>
          <cell r="S3265">
            <v>465214.27</v>
          </cell>
          <cell r="T3265">
            <v>0</v>
          </cell>
          <cell r="U3265">
            <v>465214.27</v>
          </cell>
        </row>
        <row r="3266">
          <cell r="H3266">
            <v>100000</v>
          </cell>
          <cell r="I3266" t="str">
            <v>100000 - RODEL S.A</v>
          </cell>
          <cell r="J3266" t="str">
            <v>FCVTA</v>
          </cell>
          <cell r="K3266" t="str">
            <v>FACTURA</v>
          </cell>
          <cell r="L3266" t="str">
            <v>A</v>
          </cell>
          <cell r="M3266">
            <v>3</v>
          </cell>
          <cell r="N3266">
            <v>6140</v>
          </cell>
          <cell r="O3266">
            <v>44645</v>
          </cell>
          <cell r="P3266" t="str">
            <v>SI</v>
          </cell>
          <cell r="Q3266">
            <v>1264</v>
          </cell>
          <cell r="R3266">
            <v>1264</v>
          </cell>
          <cell r="S3266">
            <v>468934.68</v>
          </cell>
          <cell r="T3266">
            <v>0</v>
          </cell>
          <cell r="U3266">
            <v>468934.68</v>
          </cell>
        </row>
        <row r="3267">
          <cell r="H3267">
            <v>100000</v>
          </cell>
          <cell r="I3267" t="str">
            <v>100000 - RODEL S.A</v>
          </cell>
          <cell r="J3267" t="str">
            <v>FCVTA</v>
          </cell>
          <cell r="K3267" t="str">
            <v>FACTURA</v>
          </cell>
          <cell r="L3267" t="str">
            <v>A</v>
          </cell>
          <cell r="M3267">
            <v>3</v>
          </cell>
          <cell r="N3267">
            <v>6889</v>
          </cell>
          <cell r="O3267">
            <v>44734</v>
          </cell>
          <cell r="P3267" t="str">
            <v>SI</v>
          </cell>
          <cell r="Q3267">
            <v>1175</v>
          </cell>
          <cell r="R3267">
            <v>1175</v>
          </cell>
          <cell r="S3267">
            <v>567514.67000000004</v>
          </cell>
          <cell r="T3267">
            <v>0</v>
          </cell>
          <cell r="U3267">
            <v>567514.67000000004</v>
          </cell>
        </row>
        <row r="3268">
          <cell r="H3268">
            <v>100000</v>
          </cell>
          <cell r="I3268" t="str">
            <v>100000 - RODEL S.A</v>
          </cell>
          <cell r="J3268" t="str">
            <v>FCVTA</v>
          </cell>
          <cell r="K3268" t="str">
            <v>FACTURA</v>
          </cell>
          <cell r="L3268" t="str">
            <v>A</v>
          </cell>
          <cell r="M3268">
            <v>3</v>
          </cell>
          <cell r="N3268">
            <v>6890</v>
          </cell>
          <cell r="O3268">
            <v>44734</v>
          </cell>
          <cell r="P3268" t="str">
            <v>SI</v>
          </cell>
          <cell r="Q3268">
            <v>1175</v>
          </cell>
          <cell r="R3268">
            <v>1175</v>
          </cell>
          <cell r="S3268">
            <v>404763.16</v>
          </cell>
          <cell r="T3268">
            <v>0</v>
          </cell>
          <cell r="U3268">
            <v>404763.16</v>
          </cell>
        </row>
        <row r="3269">
          <cell r="H3269">
            <v>100000</v>
          </cell>
          <cell r="I3269" t="str">
            <v>100000 - RODEL S.A</v>
          </cell>
          <cell r="J3269" t="str">
            <v>FCVTA</v>
          </cell>
          <cell r="K3269" t="str">
            <v>FACTURA</v>
          </cell>
          <cell r="L3269" t="str">
            <v>A</v>
          </cell>
          <cell r="M3269">
            <v>3</v>
          </cell>
          <cell r="N3269">
            <v>6926</v>
          </cell>
          <cell r="O3269">
            <v>44736</v>
          </cell>
          <cell r="P3269" t="str">
            <v>SI</v>
          </cell>
          <cell r="Q3269">
            <v>1173</v>
          </cell>
          <cell r="R3269">
            <v>1173</v>
          </cell>
          <cell r="S3269">
            <v>498024.31</v>
          </cell>
          <cell r="T3269">
            <v>0</v>
          </cell>
          <cell r="U3269">
            <v>498024.31</v>
          </cell>
        </row>
        <row r="3270">
          <cell r="H3270">
            <v>100000</v>
          </cell>
          <cell r="I3270" t="str">
            <v>100000 - RODEL S.A</v>
          </cell>
          <cell r="J3270" t="str">
            <v>FCVTA</v>
          </cell>
          <cell r="K3270" t="str">
            <v>FACTURA</v>
          </cell>
          <cell r="L3270" t="str">
            <v>A</v>
          </cell>
          <cell r="M3270">
            <v>3</v>
          </cell>
          <cell r="N3270">
            <v>6927</v>
          </cell>
          <cell r="O3270">
            <v>44736</v>
          </cell>
          <cell r="P3270" t="str">
            <v>SI</v>
          </cell>
          <cell r="Q3270">
            <v>1173</v>
          </cell>
          <cell r="R3270">
            <v>1173</v>
          </cell>
          <cell r="S3270">
            <v>552032.61</v>
          </cell>
          <cell r="T3270">
            <v>0</v>
          </cell>
          <cell r="U3270">
            <v>552032.61</v>
          </cell>
        </row>
        <row r="3271">
          <cell r="H3271">
            <v>100000</v>
          </cell>
          <cell r="I3271" t="str">
            <v>100000 - RODEL S.A</v>
          </cell>
          <cell r="J3271" t="str">
            <v>FCVTA</v>
          </cell>
          <cell r="K3271" t="str">
            <v>FACTURA</v>
          </cell>
          <cell r="L3271" t="str">
            <v>A</v>
          </cell>
          <cell r="M3271">
            <v>3</v>
          </cell>
          <cell r="N3271">
            <v>6970</v>
          </cell>
          <cell r="O3271">
            <v>44740</v>
          </cell>
          <cell r="P3271" t="str">
            <v>SI</v>
          </cell>
          <cell r="Q3271">
            <v>1169</v>
          </cell>
          <cell r="R3271">
            <v>1169</v>
          </cell>
          <cell r="S3271">
            <v>483110.36</v>
          </cell>
          <cell r="T3271">
            <v>0</v>
          </cell>
          <cell r="U3271">
            <v>483110.36</v>
          </cell>
        </row>
        <row r="3272">
          <cell r="H3272">
            <v>100000</v>
          </cell>
          <cell r="I3272" t="str">
            <v>100000 - RODEL S.A</v>
          </cell>
          <cell r="J3272" t="str">
            <v>FCVTA</v>
          </cell>
          <cell r="K3272" t="str">
            <v>FACTURA</v>
          </cell>
          <cell r="L3272" t="str">
            <v>A</v>
          </cell>
          <cell r="M3272">
            <v>3</v>
          </cell>
          <cell r="N3272">
            <v>6981</v>
          </cell>
          <cell r="O3272">
            <v>44741</v>
          </cell>
          <cell r="P3272" t="str">
            <v>SI</v>
          </cell>
          <cell r="Q3272">
            <v>1168</v>
          </cell>
          <cell r="R3272">
            <v>1168</v>
          </cell>
          <cell r="S3272">
            <v>244263.46</v>
          </cell>
          <cell r="T3272">
            <v>0</v>
          </cell>
          <cell r="U3272">
            <v>244263.46</v>
          </cell>
        </row>
        <row r="3273">
          <cell r="H3273">
            <v>5055</v>
          </cell>
          <cell r="I3273" t="str">
            <v>005055 - CATERING S.R.L</v>
          </cell>
          <cell r="J3273" t="str">
            <v>FCVTA</v>
          </cell>
          <cell r="K3273" t="str">
            <v>FACTURA</v>
          </cell>
          <cell r="L3273" t="str">
            <v>A</v>
          </cell>
          <cell r="M3273">
            <v>3</v>
          </cell>
          <cell r="N3273">
            <v>6982</v>
          </cell>
          <cell r="O3273">
            <v>44741</v>
          </cell>
          <cell r="P3273" t="str">
            <v>SI</v>
          </cell>
          <cell r="Q3273">
            <v>1168</v>
          </cell>
          <cell r="R3273">
            <v>1168</v>
          </cell>
          <cell r="S3273">
            <v>578039.93000000005</v>
          </cell>
          <cell r="T3273">
            <v>0</v>
          </cell>
          <cell r="U3273">
            <v>578039.93000000005</v>
          </cell>
        </row>
        <row r="3274">
          <cell r="H3274">
            <v>5055</v>
          </cell>
          <cell r="I3274" t="str">
            <v>005055 - CATERING S.R.L</v>
          </cell>
          <cell r="J3274" t="str">
            <v>FCVTA</v>
          </cell>
          <cell r="K3274" t="str">
            <v>FACTURA</v>
          </cell>
          <cell r="L3274" t="str">
            <v>A</v>
          </cell>
          <cell r="M3274">
            <v>3</v>
          </cell>
          <cell r="N3274">
            <v>6983</v>
          </cell>
          <cell r="O3274">
            <v>44741</v>
          </cell>
          <cell r="P3274" t="str">
            <v>SI</v>
          </cell>
          <cell r="Q3274">
            <v>1168</v>
          </cell>
          <cell r="R3274">
            <v>1168</v>
          </cell>
          <cell r="S3274">
            <v>498800.18</v>
          </cell>
          <cell r="T3274">
            <v>0</v>
          </cell>
          <cell r="U3274">
            <v>498800.18</v>
          </cell>
        </row>
        <row r="3275">
          <cell r="H3275">
            <v>5055</v>
          </cell>
          <cell r="I3275" t="str">
            <v>005055 - CATERING S.R.L</v>
          </cell>
          <cell r="J3275" t="str">
            <v>FCVTA</v>
          </cell>
          <cell r="K3275" t="str">
            <v>FACTURA</v>
          </cell>
          <cell r="L3275" t="str">
            <v>A</v>
          </cell>
          <cell r="M3275">
            <v>3</v>
          </cell>
          <cell r="N3275">
            <v>6984</v>
          </cell>
          <cell r="O3275">
            <v>44741</v>
          </cell>
          <cell r="P3275" t="str">
            <v>SI</v>
          </cell>
          <cell r="Q3275">
            <v>1168</v>
          </cell>
          <cell r="R3275">
            <v>1168</v>
          </cell>
          <cell r="S3275">
            <v>563916.34</v>
          </cell>
          <cell r="T3275">
            <v>0</v>
          </cell>
          <cell r="U3275">
            <v>563916.34</v>
          </cell>
        </row>
        <row r="3276">
          <cell r="H3276">
            <v>100000</v>
          </cell>
          <cell r="I3276" t="str">
            <v>100000 - RODEL S.A</v>
          </cell>
          <cell r="J3276" t="str">
            <v>FCVTA</v>
          </cell>
          <cell r="K3276" t="str">
            <v>FACTURA</v>
          </cell>
          <cell r="L3276" t="str">
            <v>A</v>
          </cell>
          <cell r="M3276">
            <v>3</v>
          </cell>
          <cell r="N3276">
            <v>7192</v>
          </cell>
          <cell r="O3276">
            <v>44763</v>
          </cell>
          <cell r="P3276" t="str">
            <v>SI</v>
          </cell>
          <cell r="Q3276">
            <v>1146</v>
          </cell>
          <cell r="R3276">
            <v>1146</v>
          </cell>
          <cell r="S3276">
            <v>469136.05</v>
          </cell>
          <cell r="T3276">
            <v>0</v>
          </cell>
          <cell r="U3276">
            <v>469136.05</v>
          </cell>
        </row>
        <row r="3277">
          <cell r="H3277">
            <v>100000</v>
          </cell>
          <cell r="I3277" t="str">
            <v>100000 - RODEL S.A</v>
          </cell>
          <cell r="J3277" t="str">
            <v>FCVTA</v>
          </cell>
          <cell r="K3277" t="str">
            <v>FACTURA</v>
          </cell>
          <cell r="L3277" t="str">
            <v>A</v>
          </cell>
          <cell r="M3277">
            <v>3</v>
          </cell>
          <cell r="N3277">
            <v>7215</v>
          </cell>
          <cell r="O3277">
            <v>44764</v>
          </cell>
          <cell r="P3277" t="str">
            <v>SI</v>
          </cell>
          <cell r="Q3277">
            <v>1145</v>
          </cell>
          <cell r="R3277">
            <v>1145</v>
          </cell>
          <cell r="S3277">
            <v>559154.38</v>
          </cell>
          <cell r="T3277">
            <v>0</v>
          </cell>
          <cell r="U3277">
            <v>559154.38</v>
          </cell>
        </row>
        <row r="3278">
          <cell r="H3278">
            <v>100000</v>
          </cell>
          <cell r="I3278" t="str">
            <v>100000 - RODEL S.A</v>
          </cell>
          <cell r="J3278" t="str">
            <v>FCVTA</v>
          </cell>
          <cell r="K3278" t="str">
            <v>FACTURA</v>
          </cell>
          <cell r="L3278" t="str">
            <v>A</v>
          </cell>
          <cell r="M3278">
            <v>3</v>
          </cell>
          <cell r="N3278">
            <v>7216</v>
          </cell>
          <cell r="O3278">
            <v>44764</v>
          </cell>
          <cell r="P3278" t="str">
            <v>SI</v>
          </cell>
          <cell r="Q3278">
            <v>1145</v>
          </cell>
          <cell r="R3278">
            <v>1145</v>
          </cell>
          <cell r="S3278">
            <v>411899.75</v>
          </cell>
          <cell r="T3278">
            <v>0</v>
          </cell>
          <cell r="U3278">
            <v>411899.75</v>
          </cell>
        </row>
        <row r="3279">
          <cell r="H3279">
            <v>100000</v>
          </cell>
          <cell r="I3279" t="str">
            <v>100000 - RODEL S.A</v>
          </cell>
          <cell r="J3279" t="str">
            <v>FCVTA</v>
          </cell>
          <cell r="K3279" t="str">
            <v>FACTURA</v>
          </cell>
          <cell r="L3279" t="str">
            <v>A</v>
          </cell>
          <cell r="M3279">
            <v>3</v>
          </cell>
          <cell r="N3279">
            <v>7238</v>
          </cell>
          <cell r="O3279">
            <v>44767</v>
          </cell>
          <cell r="P3279" t="str">
            <v>SI</v>
          </cell>
          <cell r="Q3279">
            <v>1142</v>
          </cell>
          <cell r="R3279">
            <v>1142</v>
          </cell>
          <cell r="S3279">
            <v>573628</v>
          </cell>
          <cell r="T3279">
            <v>0</v>
          </cell>
          <cell r="U3279">
            <v>573628</v>
          </cell>
        </row>
        <row r="3280">
          <cell r="H3280">
            <v>100000</v>
          </cell>
          <cell r="I3280" t="str">
            <v>100000 - RODEL S.A</v>
          </cell>
          <cell r="J3280" t="str">
            <v>FCVTA</v>
          </cell>
          <cell r="K3280" t="str">
            <v>FACTURA</v>
          </cell>
          <cell r="L3280" t="str">
            <v>A</v>
          </cell>
          <cell r="M3280">
            <v>3</v>
          </cell>
          <cell r="N3280">
            <v>7239</v>
          </cell>
          <cell r="O3280">
            <v>44767</v>
          </cell>
          <cell r="P3280" t="str">
            <v>SI</v>
          </cell>
          <cell r="Q3280">
            <v>1142</v>
          </cell>
          <cell r="R3280">
            <v>1142</v>
          </cell>
          <cell r="S3280">
            <v>529871.81000000006</v>
          </cell>
          <cell r="T3280">
            <v>0</v>
          </cell>
          <cell r="U3280">
            <v>529871.81000000006</v>
          </cell>
        </row>
        <row r="3281">
          <cell r="H3281">
            <v>100000</v>
          </cell>
          <cell r="I3281" t="str">
            <v>100000 - RODEL S.A</v>
          </cell>
          <cell r="J3281" t="str">
            <v>FCVTA</v>
          </cell>
          <cell r="K3281" t="str">
            <v>FACTURA</v>
          </cell>
          <cell r="L3281" t="str">
            <v>A</v>
          </cell>
          <cell r="M3281">
            <v>3</v>
          </cell>
          <cell r="N3281">
            <v>7296</v>
          </cell>
          <cell r="O3281">
            <v>44771</v>
          </cell>
          <cell r="P3281" t="str">
            <v>SI</v>
          </cell>
          <cell r="Q3281">
            <v>1138</v>
          </cell>
          <cell r="R3281">
            <v>1138</v>
          </cell>
          <cell r="S3281">
            <v>509541.16</v>
          </cell>
          <cell r="T3281">
            <v>0</v>
          </cell>
          <cell r="U3281">
            <v>509541.16</v>
          </cell>
        </row>
        <row r="3282">
          <cell r="H3282">
            <v>100000</v>
          </cell>
          <cell r="I3282" t="str">
            <v>100000 - RODEL S.A</v>
          </cell>
          <cell r="J3282" t="str">
            <v>FCVTA</v>
          </cell>
          <cell r="K3282" t="str">
            <v>FACTURA</v>
          </cell>
          <cell r="L3282" t="str">
            <v>A</v>
          </cell>
          <cell r="M3282">
            <v>3</v>
          </cell>
          <cell r="N3282">
            <v>7297</v>
          </cell>
          <cell r="O3282">
            <v>44771</v>
          </cell>
          <cell r="P3282" t="str">
            <v>SI</v>
          </cell>
          <cell r="Q3282">
            <v>1138</v>
          </cell>
          <cell r="R3282">
            <v>1138</v>
          </cell>
          <cell r="S3282">
            <v>309253.37</v>
          </cell>
          <cell r="T3282">
            <v>0</v>
          </cell>
          <cell r="U3282">
            <v>309253.37</v>
          </cell>
        </row>
        <row r="3283">
          <cell r="H3283">
            <v>100000</v>
          </cell>
          <cell r="I3283" t="str">
            <v>100000 - RODEL S.A</v>
          </cell>
          <cell r="J3283" t="str">
            <v>FCVTA</v>
          </cell>
          <cell r="K3283" t="str">
            <v>FACTURA</v>
          </cell>
          <cell r="L3283" t="str">
            <v>A</v>
          </cell>
          <cell r="M3283">
            <v>3</v>
          </cell>
          <cell r="N3283">
            <v>7967</v>
          </cell>
          <cell r="O3283">
            <v>44824</v>
          </cell>
          <cell r="P3283" t="str">
            <v>SI</v>
          </cell>
          <cell r="Q3283">
            <v>1085</v>
          </cell>
          <cell r="R3283">
            <v>1085</v>
          </cell>
          <cell r="S3283">
            <v>652726.36</v>
          </cell>
          <cell r="T3283">
            <v>0</v>
          </cell>
          <cell r="U3283">
            <v>652726.36</v>
          </cell>
        </row>
        <row r="3284">
          <cell r="H3284">
            <v>100000</v>
          </cell>
          <cell r="I3284" t="str">
            <v>100000 - RODEL S.A</v>
          </cell>
          <cell r="J3284" t="str">
            <v>FCVTA</v>
          </cell>
          <cell r="K3284" t="str">
            <v>FACTURA</v>
          </cell>
          <cell r="L3284" t="str">
            <v>A</v>
          </cell>
          <cell r="M3284">
            <v>3</v>
          </cell>
          <cell r="N3284">
            <v>7968</v>
          </cell>
          <cell r="O3284">
            <v>44824</v>
          </cell>
          <cell r="P3284" t="str">
            <v>SI</v>
          </cell>
          <cell r="Q3284">
            <v>1085</v>
          </cell>
          <cell r="R3284">
            <v>1085</v>
          </cell>
          <cell r="S3284">
            <v>499260.69</v>
          </cell>
          <cell r="T3284">
            <v>0</v>
          </cell>
          <cell r="U3284">
            <v>499260.69</v>
          </cell>
        </row>
        <row r="3285">
          <cell r="H3285">
            <v>100000</v>
          </cell>
          <cell r="I3285" t="str">
            <v>100000 - RODEL S.A</v>
          </cell>
          <cell r="J3285" t="str">
            <v>FCVTA</v>
          </cell>
          <cell r="K3285" t="str">
            <v>FACTURA</v>
          </cell>
          <cell r="L3285" t="str">
            <v>A</v>
          </cell>
          <cell r="M3285">
            <v>3</v>
          </cell>
          <cell r="N3285">
            <v>8033</v>
          </cell>
          <cell r="O3285">
            <v>44831</v>
          </cell>
          <cell r="P3285" t="str">
            <v>SI</v>
          </cell>
          <cell r="Q3285">
            <v>1078</v>
          </cell>
          <cell r="R3285">
            <v>1078</v>
          </cell>
          <cell r="S3285">
            <v>585583.48</v>
          </cell>
          <cell r="T3285">
            <v>0</v>
          </cell>
          <cell r="U3285">
            <v>585583.48</v>
          </cell>
        </row>
        <row r="3286">
          <cell r="H3286">
            <v>100000</v>
          </cell>
          <cell r="I3286" t="str">
            <v>100000 - RODEL S.A</v>
          </cell>
          <cell r="J3286" t="str">
            <v>FCVTA</v>
          </cell>
          <cell r="K3286" t="str">
            <v>FACTURA</v>
          </cell>
          <cell r="L3286" t="str">
            <v>A</v>
          </cell>
          <cell r="M3286">
            <v>3</v>
          </cell>
          <cell r="N3286">
            <v>8052</v>
          </cell>
          <cell r="O3286">
            <v>44832</v>
          </cell>
          <cell r="P3286" t="str">
            <v>SI</v>
          </cell>
          <cell r="Q3286">
            <v>1077</v>
          </cell>
          <cell r="R3286">
            <v>1077</v>
          </cell>
          <cell r="S3286">
            <v>470212.79</v>
          </cell>
          <cell r="T3286">
            <v>0</v>
          </cell>
          <cell r="U3286">
            <v>470212.79</v>
          </cell>
        </row>
        <row r="3287">
          <cell r="H3287">
            <v>100000</v>
          </cell>
          <cell r="I3287" t="str">
            <v>100000 - RODEL S.A</v>
          </cell>
          <cell r="J3287" t="str">
            <v>FCVTA</v>
          </cell>
          <cell r="K3287" t="str">
            <v>FACTURA</v>
          </cell>
          <cell r="L3287" t="str">
            <v>A</v>
          </cell>
          <cell r="M3287">
            <v>3</v>
          </cell>
          <cell r="N3287">
            <v>8330</v>
          </cell>
          <cell r="O3287">
            <v>44853</v>
          </cell>
          <cell r="P3287" t="str">
            <v>SI</v>
          </cell>
          <cell r="Q3287">
            <v>1056</v>
          </cell>
          <cell r="R3287">
            <v>1056</v>
          </cell>
          <cell r="S3287">
            <v>556902.42000000004</v>
          </cell>
          <cell r="T3287">
            <v>0</v>
          </cell>
          <cell r="U3287">
            <v>556902.42000000004</v>
          </cell>
        </row>
        <row r="3288">
          <cell r="H3288">
            <v>100000</v>
          </cell>
          <cell r="I3288" t="str">
            <v>100000 - RODEL S.A</v>
          </cell>
          <cell r="J3288" t="str">
            <v>FCVTA</v>
          </cell>
          <cell r="K3288" t="str">
            <v>FACTURA</v>
          </cell>
          <cell r="L3288" t="str">
            <v>A</v>
          </cell>
          <cell r="M3288">
            <v>3</v>
          </cell>
          <cell r="N3288">
            <v>8357</v>
          </cell>
          <cell r="O3288">
            <v>44854</v>
          </cell>
          <cell r="P3288" t="str">
            <v>SI</v>
          </cell>
          <cell r="Q3288">
            <v>1055</v>
          </cell>
          <cell r="R3288">
            <v>1055</v>
          </cell>
          <cell r="S3288">
            <v>560126.99</v>
          </cell>
          <cell r="T3288">
            <v>0</v>
          </cell>
          <cell r="U3288">
            <v>560126.99</v>
          </cell>
        </row>
        <row r="3289">
          <cell r="H3289">
            <v>100000</v>
          </cell>
          <cell r="I3289" t="str">
            <v>100000 - RODEL S.A</v>
          </cell>
          <cell r="J3289" t="str">
            <v>FCVTA</v>
          </cell>
          <cell r="K3289" t="str">
            <v>FACTURA</v>
          </cell>
          <cell r="L3289" t="str">
            <v>A</v>
          </cell>
          <cell r="M3289">
            <v>3</v>
          </cell>
          <cell r="N3289">
            <v>8358</v>
          </cell>
          <cell r="O3289">
            <v>44854</v>
          </cell>
          <cell r="P3289" t="str">
            <v>SI</v>
          </cell>
          <cell r="Q3289">
            <v>1055</v>
          </cell>
          <cell r="R3289">
            <v>1055</v>
          </cell>
          <cell r="S3289">
            <v>692694.75</v>
          </cell>
          <cell r="T3289">
            <v>0</v>
          </cell>
          <cell r="U3289">
            <v>692694.75</v>
          </cell>
        </row>
        <row r="3290">
          <cell r="H3290">
            <v>100000</v>
          </cell>
          <cell r="I3290" t="str">
            <v>100000 - RODEL S.A</v>
          </cell>
          <cell r="J3290" t="str">
            <v>FCVTA</v>
          </cell>
          <cell r="K3290" t="str">
            <v>FACTURA</v>
          </cell>
          <cell r="L3290" t="str">
            <v>A</v>
          </cell>
          <cell r="M3290">
            <v>3</v>
          </cell>
          <cell r="N3290">
            <v>8384</v>
          </cell>
          <cell r="O3290">
            <v>44855</v>
          </cell>
          <cell r="P3290" t="str">
            <v>SI</v>
          </cell>
          <cell r="Q3290">
            <v>1054</v>
          </cell>
          <cell r="R3290">
            <v>1054</v>
          </cell>
          <cell r="S3290">
            <v>601147</v>
          </cell>
          <cell r="T3290">
            <v>0</v>
          </cell>
          <cell r="U3290">
            <v>601147</v>
          </cell>
        </row>
        <row r="3291">
          <cell r="H3291">
            <v>100000</v>
          </cell>
          <cell r="I3291" t="str">
            <v>100000 - RODEL S.A</v>
          </cell>
          <cell r="J3291" t="str">
            <v>FCVTA</v>
          </cell>
          <cell r="K3291" t="str">
            <v>FACTURA</v>
          </cell>
          <cell r="L3291" t="str">
            <v>A</v>
          </cell>
          <cell r="M3291">
            <v>3</v>
          </cell>
          <cell r="N3291">
            <v>8385</v>
          </cell>
          <cell r="O3291">
            <v>44855</v>
          </cell>
          <cell r="P3291" t="str">
            <v>SI</v>
          </cell>
          <cell r="Q3291">
            <v>1054</v>
          </cell>
          <cell r="R3291">
            <v>1054</v>
          </cell>
          <cell r="S3291">
            <v>587341.84</v>
          </cell>
          <cell r="T3291">
            <v>0</v>
          </cell>
          <cell r="U3291">
            <v>587341.84</v>
          </cell>
        </row>
        <row r="3292">
          <cell r="H3292">
            <v>100000</v>
          </cell>
          <cell r="I3292" t="str">
            <v>100000 - RODEL S.A</v>
          </cell>
          <cell r="J3292" t="str">
            <v>FCVTA</v>
          </cell>
          <cell r="K3292" t="str">
            <v>FACTURA</v>
          </cell>
          <cell r="L3292" t="str">
            <v>A</v>
          </cell>
          <cell r="M3292">
            <v>3</v>
          </cell>
          <cell r="N3292">
            <v>8411</v>
          </cell>
          <cell r="O3292">
            <v>44859</v>
          </cell>
          <cell r="P3292" t="str">
            <v>SI</v>
          </cell>
          <cell r="Q3292">
            <v>1050</v>
          </cell>
          <cell r="R3292">
            <v>1050</v>
          </cell>
          <cell r="S3292">
            <v>583366.57999999996</v>
          </cell>
          <cell r="T3292">
            <v>0</v>
          </cell>
          <cell r="U3292">
            <v>583366.57999999996</v>
          </cell>
        </row>
        <row r="3293">
          <cell r="H3293">
            <v>100000</v>
          </cell>
          <cell r="I3293" t="str">
            <v>100000 - RODEL S.A</v>
          </cell>
          <cell r="J3293" t="str">
            <v>FCVTA</v>
          </cell>
          <cell r="K3293" t="str">
            <v>FACTURA</v>
          </cell>
          <cell r="L3293" t="str">
            <v>A</v>
          </cell>
          <cell r="M3293">
            <v>3</v>
          </cell>
          <cell r="N3293">
            <v>8437</v>
          </cell>
          <cell r="O3293">
            <v>44860</v>
          </cell>
          <cell r="P3293" t="str">
            <v>SI</v>
          </cell>
          <cell r="Q3293">
            <v>1049</v>
          </cell>
          <cell r="R3293">
            <v>1049</v>
          </cell>
          <cell r="S3293">
            <v>573528.55000000005</v>
          </cell>
          <cell r="T3293">
            <v>0</v>
          </cell>
          <cell r="U3293">
            <v>573528.55000000005</v>
          </cell>
        </row>
        <row r="3294">
          <cell r="H3294">
            <v>100000</v>
          </cell>
          <cell r="I3294" t="str">
            <v>100000 - RODEL S.A</v>
          </cell>
          <cell r="J3294" t="str">
            <v>FCVTA</v>
          </cell>
          <cell r="K3294" t="str">
            <v>FACTURA</v>
          </cell>
          <cell r="L3294" t="str">
            <v>A</v>
          </cell>
          <cell r="M3294">
            <v>3</v>
          </cell>
          <cell r="N3294">
            <v>8716</v>
          </cell>
          <cell r="O3294">
            <v>44882</v>
          </cell>
          <cell r="P3294" t="str">
            <v>SI</v>
          </cell>
          <cell r="Q3294">
            <v>1027</v>
          </cell>
          <cell r="R3294">
            <v>1027</v>
          </cell>
          <cell r="S3294">
            <v>580304.92000000004</v>
          </cell>
          <cell r="T3294">
            <v>0</v>
          </cell>
          <cell r="U3294">
            <v>580304.92000000004</v>
          </cell>
        </row>
        <row r="3295">
          <cell r="H3295">
            <v>54980</v>
          </cell>
          <cell r="I3295" t="str">
            <v>054980 - FARIAS RINALDI ARNALDO JOSE MANUEL</v>
          </cell>
          <cell r="J3295" t="str">
            <v>FCVTA</v>
          </cell>
          <cell r="K3295" t="str">
            <v>FACTURA</v>
          </cell>
          <cell r="L3295" t="str">
            <v>A</v>
          </cell>
          <cell r="M3295">
            <v>3</v>
          </cell>
          <cell r="N3295">
            <v>8769</v>
          </cell>
          <cell r="O3295">
            <v>44887</v>
          </cell>
          <cell r="P3295" t="str">
            <v>SI</v>
          </cell>
          <cell r="Q3295">
            <v>1022</v>
          </cell>
          <cell r="R3295">
            <v>1022</v>
          </cell>
          <cell r="S3295">
            <v>40869.629999999997</v>
          </cell>
          <cell r="T3295">
            <v>1004.85</v>
          </cell>
          <cell r="U3295">
            <v>39864.78</v>
          </cell>
        </row>
        <row r="3296">
          <cell r="H3296">
            <v>54980</v>
          </cell>
          <cell r="I3296" t="str">
            <v>054980 - FARIAS RINALDI ARNALDO JOSE MANUEL</v>
          </cell>
          <cell r="J3296" t="str">
            <v>FCVTA</v>
          </cell>
          <cell r="K3296" t="str">
            <v>FACTURA</v>
          </cell>
          <cell r="L3296" t="str">
            <v>A</v>
          </cell>
          <cell r="M3296">
            <v>3</v>
          </cell>
          <cell r="N3296">
            <v>8770</v>
          </cell>
          <cell r="O3296">
            <v>44887</v>
          </cell>
          <cell r="P3296" t="str">
            <v>SI</v>
          </cell>
          <cell r="Q3296">
            <v>1022</v>
          </cell>
          <cell r="R3296">
            <v>1022</v>
          </cell>
          <cell r="S3296">
            <v>32466.04</v>
          </cell>
          <cell r="T3296">
            <v>0</v>
          </cell>
          <cell r="U3296">
            <v>32466.04</v>
          </cell>
        </row>
        <row r="3297">
          <cell r="H3297">
            <v>20086</v>
          </cell>
          <cell r="I3297" t="str">
            <v>020086 - LEAFNOISE COMPANY SA</v>
          </cell>
          <cell r="J3297" t="str">
            <v>FCVTA</v>
          </cell>
          <cell r="K3297" t="str">
            <v>FACTURA</v>
          </cell>
          <cell r="L3297" t="str">
            <v>A</v>
          </cell>
          <cell r="M3297">
            <v>3</v>
          </cell>
          <cell r="N3297">
            <v>8871</v>
          </cell>
          <cell r="O3297">
            <v>44894</v>
          </cell>
          <cell r="P3297" t="str">
            <v>SI</v>
          </cell>
          <cell r="Q3297">
            <v>1015</v>
          </cell>
          <cell r="R3297">
            <v>1015</v>
          </cell>
          <cell r="S3297">
            <v>647982.01</v>
          </cell>
          <cell r="T3297">
            <v>0</v>
          </cell>
          <cell r="U3297">
            <v>647982.01</v>
          </cell>
        </row>
        <row r="3298">
          <cell r="H3298">
            <v>100000</v>
          </cell>
          <cell r="I3298" t="str">
            <v>100000 - RODEL S.A</v>
          </cell>
          <cell r="J3298" t="str">
            <v>FCVTA</v>
          </cell>
          <cell r="K3298" t="str">
            <v>FACTURA</v>
          </cell>
          <cell r="L3298" t="str">
            <v>A</v>
          </cell>
          <cell r="M3298">
            <v>3</v>
          </cell>
          <cell r="N3298">
            <v>8878</v>
          </cell>
          <cell r="O3298">
            <v>44894</v>
          </cell>
          <cell r="P3298" t="str">
            <v>SI</v>
          </cell>
          <cell r="Q3298">
            <v>1015</v>
          </cell>
          <cell r="R3298">
            <v>1015</v>
          </cell>
          <cell r="S3298">
            <v>611622.21</v>
          </cell>
          <cell r="T3298">
            <v>0</v>
          </cell>
          <cell r="U3298">
            <v>611622.21</v>
          </cell>
        </row>
        <row r="3299">
          <cell r="H3299">
            <v>100000</v>
          </cell>
          <cell r="I3299" t="str">
            <v>100000 - RODEL S.A</v>
          </cell>
          <cell r="J3299" t="str">
            <v>FCVTA</v>
          </cell>
          <cell r="K3299" t="str">
            <v>FACTURA</v>
          </cell>
          <cell r="L3299" t="str">
            <v>A</v>
          </cell>
          <cell r="M3299">
            <v>3</v>
          </cell>
          <cell r="N3299">
            <v>8879</v>
          </cell>
          <cell r="O3299">
            <v>44894</v>
          </cell>
          <cell r="P3299" t="str">
            <v>SI</v>
          </cell>
          <cell r="Q3299">
            <v>1015</v>
          </cell>
          <cell r="R3299">
            <v>1015</v>
          </cell>
          <cell r="S3299">
            <v>605987.4</v>
          </cell>
          <cell r="T3299">
            <v>0</v>
          </cell>
          <cell r="U3299">
            <v>605987.4</v>
          </cell>
        </row>
        <row r="3300">
          <cell r="H3300">
            <v>100000</v>
          </cell>
          <cell r="I3300" t="str">
            <v>100000 - RODEL S.A</v>
          </cell>
          <cell r="J3300" t="str">
            <v>FCVTA</v>
          </cell>
          <cell r="K3300" t="str">
            <v>FACTURA</v>
          </cell>
          <cell r="L3300" t="str">
            <v>A</v>
          </cell>
          <cell r="M3300">
            <v>3</v>
          </cell>
          <cell r="N3300">
            <v>8910</v>
          </cell>
          <cell r="O3300">
            <v>44895</v>
          </cell>
          <cell r="P3300" t="str">
            <v>SI</v>
          </cell>
          <cell r="Q3300">
            <v>1014</v>
          </cell>
          <cell r="R3300">
            <v>1014</v>
          </cell>
          <cell r="S3300">
            <v>580969.97</v>
          </cell>
          <cell r="T3300">
            <v>0</v>
          </cell>
          <cell r="U3300">
            <v>580969.97</v>
          </cell>
        </row>
        <row r="3301">
          <cell r="H3301">
            <v>100000</v>
          </cell>
          <cell r="I3301" t="str">
            <v>100000 - RODEL S.A</v>
          </cell>
          <cell r="J3301" t="str">
            <v>FCVTA</v>
          </cell>
          <cell r="K3301" t="str">
            <v>FACTURA</v>
          </cell>
          <cell r="L3301" t="str">
            <v>A</v>
          </cell>
          <cell r="M3301">
            <v>3</v>
          </cell>
          <cell r="N3301">
            <v>8911</v>
          </cell>
          <cell r="O3301">
            <v>44895</v>
          </cell>
          <cell r="P3301" t="str">
            <v>SI</v>
          </cell>
          <cell r="Q3301">
            <v>1014</v>
          </cell>
          <cell r="R3301">
            <v>1014</v>
          </cell>
          <cell r="S3301">
            <v>594837.86</v>
          </cell>
          <cell r="T3301">
            <v>0</v>
          </cell>
          <cell r="U3301">
            <v>594837.86</v>
          </cell>
        </row>
        <row r="3302">
          <cell r="H3302">
            <v>100000</v>
          </cell>
          <cell r="I3302" t="str">
            <v>100000 - RODEL S.A</v>
          </cell>
          <cell r="J3302" t="str">
            <v>FCVTA</v>
          </cell>
          <cell r="K3302" t="str">
            <v>FACTURA</v>
          </cell>
          <cell r="L3302" t="str">
            <v>A</v>
          </cell>
          <cell r="M3302">
            <v>3</v>
          </cell>
          <cell r="N3302">
            <v>9231</v>
          </cell>
          <cell r="O3302">
            <v>44923</v>
          </cell>
          <cell r="P3302" t="str">
            <v>SI</v>
          </cell>
          <cell r="Q3302">
            <v>986</v>
          </cell>
          <cell r="R3302">
            <v>986</v>
          </cell>
          <cell r="S3302">
            <v>673837.54</v>
          </cell>
          <cell r="T3302">
            <v>0</v>
          </cell>
          <cell r="U3302">
            <v>673837.54</v>
          </cell>
        </row>
        <row r="3303">
          <cell r="H3303">
            <v>100000</v>
          </cell>
          <cell r="I3303" t="str">
            <v>100000 - RODEL S.A</v>
          </cell>
          <cell r="J3303" t="str">
            <v>FCVTA</v>
          </cell>
          <cell r="K3303" t="str">
            <v>FACTURA</v>
          </cell>
          <cell r="L3303" t="str">
            <v>A</v>
          </cell>
          <cell r="M3303">
            <v>3</v>
          </cell>
          <cell r="N3303">
            <v>9232</v>
          </cell>
          <cell r="O3303">
            <v>44923</v>
          </cell>
          <cell r="P3303" t="str">
            <v>SI</v>
          </cell>
          <cell r="Q3303">
            <v>986</v>
          </cell>
          <cell r="R3303">
            <v>986</v>
          </cell>
          <cell r="S3303">
            <v>714898.12</v>
          </cell>
          <cell r="T3303">
            <v>0</v>
          </cell>
          <cell r="U3303">
            <v>714898.12</v>
          </cell>
        </row>
        <row r="3304">
          <cell r="H3304">
            <v>100000</v>
          </cell>
          <cell r="I3304" t="str">
            <v>100000 - RODEL S.A</v>
          </cell>
          <cell r="J3304" t="str">
            <v>FCVTA</v>
          </cell>
          <cell r="K3304" t="str">
            <v>FACTURA</v>
          </cell>
          <cell r="L3304" t="str">
            <v>A</v>
          </cell>
          <cell r="M3304">
            <v>3</v>
          </cell>
          <cell r="N3304">
            <v>9282</v>
          </cell>
          <cell r="O3304">
            <v>44925</v>
          </cell>
          <cell r="P3304" t="str">
            <v>SI</v>
          </cell>
          <cell r="Q3304">
            <v>984</v>
          </cell>
          <cell r="R3304">
            <v>984</v>
          </cell>
          <cell r="S3304">
            <v>387218.63</v>
          </cell>
          <cell r="T3304">
            <v>0</v>
          </cell>
          <cell r="U3304">
            <v>387218.63</v>
          </cell>
        </row>
        <row r="3305">
          <cell r="H3305">
            <v>100000</v>
          </cell>
          <cell r="I3305" t="str">
            <v>100000 - RODEL S.A</v>
          </cell>
          <cell r="J3305" t="str">
            <v>FCVTA</v>
          </cell>
          <cell r="K3305" t="str">
            <v>FACTURA</v>
          </cell>
          <cell r="L3305" t="str">
            <v>A</v>
          </cell>
          <cell r="M3305">
            <v>3</v>
          </cell>
          <cell r="N3305">
            <v>9283</v>
          </cell>
          <cell r="O3305">
            <v>44925</v>
          </cell>
          <cell r="P3305" t="str">
            <v>SI</v>
          </cell>
          <cell r="Q3305">
            <v>984</v>
          </cell>
          <cell r="R3305">
            <v>984</v>
          </cell>
          <cell r="S3305">
            <v>683349.81</v>
          </cell>
          <cell r="T3305">
            <v>0</v>
          </cell>
          <cell r="U3305">
            <v>683349.81</v>
          </cell>
        </row>
        <row r="3306">
          <cell r="H3306">
            <v>54980</v>
          </cell>
          <cell r="I3306" t="str">
            <v>054980 - FARIAS RINALDI ARNALDO JOSE MANUEL</v>
          </cell>
          <cell r="J3306" t="str">
            <v>FCVTA</v>
          </cell>
          <cell r="K3306" t="str">
            <v>FACTURA</v>
          </cell>
          <cell r="L3306" t="str">
            <v>A</v>
          </cell>
          <cell r="M3306">
            <v>3</v>
          </cell>
          <cell r="N3306">
            <v>10065</v>
          </cell>
          <cell r="O3306">
            <v>44979</v>
          </cell>
          <cell r="P3306" t="str">
            <v>SI</v>
          </cell>
          <cell r="Q3306">
            <v>930</v>
          </cell>
          <cell r="R3306">
            <v>930</v>
          </cell>
          <cell r="S3306">
            <v>122658.49</v>
          </cell>
          <cell r="T3306">
            <v>0</v>
          </cell>
          <cell r="U3306">
            <v>122658.49</v>
          </cell>
        </row>
        <row r="3307">
          <cell r="H3307">
            <v>54980</v>
          </cell>
          <cell r="I3307" t="str">
            <v>054980 - FARIAS RINALDI ARNALDO JOSE MANUEL</v>
          </cell>
          <cell r="J3307" t="str">
            <v>FCVTA</v>
          </cell>
          <cell r="K3307" t="str">
            <v>FACTURA</v>
          </cell>
          <cell r="L3307" t="str">
            <v>A</v>
          </cell>
          <cell r="M3307">
            <v>3</v>
          </cell>
          <cell r="N3307">
            <v>10066</v>
          </cell>
          <cell r="O3307">
            <v>44979</v>
          </cell>
          <cell r="P3307" t="str">
            <v>SI</v>
          </cell>
          <cell r="Q3307">
            <v>930</v>
          </cell>
          <cell r="R3307">
            <v>930</v>
          </cell>
          <cell r="S3307">
            <v>89810.35</v>
          </cell>
          <cell r="T3307">
            <v>0</v>
          </cell>
          <cell r="U3307">
            <v>89810.35</v>
          </cell>
        </row>
        <row r="3308">
          <cell r="H3308">
            <v>54980</v>
          </cell>
          <cell r="I3308" t="str">
            <v>054980 - FARIAS RINALDI ARNALDO JOSE MANUEL</v>
          </cell>
          <cell r="J3308" t="str">
            <v>FCVTA</v>
          </cell>
          <cell r="K3308" t="str">
            <v>FACTURA</v>
          </cell>
          <cell r="L3308" t="str">
            <v>A</v>
          </cell>
          <cell r="M3308">
            <v>3</v>
          </cell>
          <cell r="N3308">
            <v>10067</v>
          </cell>
          <cell r="O3308">
            <v>44979</v>
          </cell>
          <cell r="P3308" t="str">
            <v>SI</v>
          </cell>
          <cell r="Q3308">
            <v>930</v>
          </cell>
          <cell r="R3308">
            <v>930</v>
          </cell>
          <cell r="S3308">
            <v>70787.75</v>
          </cell>
          <cell r="T3308">
            <v>0</v>
          </cell>
          <cell r="U3308">
            <v>70787.75</v>
          </cell>
        </row>
        <row r="3309">
          <cell r="H3309">
            <v>54980</v>
          </cell>
          <cell r="I3309" t="str">
            <v>054980 - FARIAS RINALDI ARNALDO JOSE MANUEL</v>
          </cell>
          <cell r="J3309" t="str">
            <v>FCVTA</v>
          </cell>
          <cell r="K3309" t="str">
            <v>FACTURA</v>
          </cell>
          <cell r="L3309" t="str">
            <v>A</v>
          </cell>
          <cell r="M3309">
            <v>3</v>
          </cell>
          <cell r="N3309">
            <v>10068</v>
          </cell>
          <cell r="O3309">
            <v>44979</v>
          </cell>
          <cell r="P3309" t="str">
            <v>SI</v>
          </cell>
          <cell r="Q3309">
            <v>930</v>
          </cell>
          <cell r="R3309">
            <v>930</v>
          </cell>
          <cell r="S3309">
            <v>40732.18</v>
          </cell>
          <cell r="T3309">
            <v>0</v>
          </cell>
          <cell r="U3309">
            <v>40732.18</v>
          </cell>
        </row>
        <row r="3310">
          <cell r="H3310">
            <v>54980</v>
          </cell>
          <cell r="I3310" t="str">
            <v>054980 - FARIAS RINALDI ARNALDO JOSE MANUEL</v>
          </cell>
          <cell r="J3310" t="str">
            <v>FCVTA</v>
          </cell>
          <cell r="K3310" t="str">
            <v>FACTURA</v>
          </cell>
          <cell r="L3310" t="str">
            <v>A</v>
          </cell>
          <cell r="M3310">
            <v>3</v>
          </cell>
          <cell r="N3310">
            <v>10069</v>
          </cell>
          <cell r="O3310">
            <v>44979</v>
          </cell>
          <cell r="P3310" t="str">
            <v>SI</v>
          </cell>
          <cell r="Q3310">
            <v>930</v>
          </cell>
          <cell r="R3310">
            <v>930</v>
          </cell>
          <cell r="S3310">
            <v>42576.26</v>
          </cell>
          <cell r="T3310">
            <v>0</v>
          </cell>
          <cell r="U3310">
            <v>42576.26</v>
          </cell>
        </row>
        <row r="3311">
          <cell r="H3311">
            <v>100000</v>
          </cell>
          <cell r="I3311" t="str">
            <v>100000 - RODEL S.A</v>
          </cell>
          <cell r="J3311" t="str">
            <v>FCVTA</v>
          </cell>
          <cell r="K3311" t="str">
            <v>FACTURA</v>
          </cell>
          <cell r="L3311" t="str">
            <v>A</v>
          </cell>
          <cell r="M3311">
            <v>3</v>
          </cell>
          <cell r="N3311">
            <v>10450</v>
          </cell>
          <cell r="O3311">
            <v>45001</v>
          </cell>
          <cell r="P3311" t="str">
            <v>SI</v>
          </cell>
          <cell r="Q3311">
            <v>908</v>
          </cell>
          <cell r="R3311">
            <v>908</v>
          </cell>
          <cell r="S3311">
            <v>934045.67</v>
          </cell>
          <cell r="T3311">
            <v>0</v>
          </cell>
          <cell r="U3311">
            <v>934045.67</v>
          </cell>
        </row>
        <row r="3312">
          <cell r="H3312">
            <v>100000</v>
          </cell>
          <cell r="I3312" t="str">
            <v>100000 - RODEL S.A</v>
          </cell>
          <cell r="J3312" t="str">
            <v>FCVTA</v>
          </cell>
          <cell r="K3312" t="str">
            <v>FACTURA</v>
          </cell>
          <cell r="L3312" t="str">
            <v>A</v>
          </cell>
          <cell r="M3312">
            <v>3</v>
          </cell>
          <cell r="N3312">
            <v>10479</v>
          </cell>
          <cell r="O3312">
            <v>45002</v>
          </cell>
          <cell r="P3312" t="str">
            <v>SI</v>
          </cell>
          <cell r="Q3312">
            <v>907</v>
          </cell>
          <cell r="R3312">
            <v>907</v>
          </cell>
          <cell r="S3312">
            <v>560069.25</v>
          </cell>
          <cell r="T3312">
            <v>0</v>
          </cell>
          <cell r="U3312">
            <v>560069.25</v>
          </cell>
        </row>
        <row r="3313">
          <cell r="H3313">
            <v>100000</v>
          </cell>
          <cell r="I3313" t="str">
            <v>100000 - RODEL S.A</v>
          </cell>
          <cell r="J3313" t="str">
            <v>FCVTA</v>
          </cell>
          <cell r="K3313" t="str">
            <v>FACTURA</v>
          </cell>
          <cell r="L3313" t="str">
            <v>A</v>
          </cell>
          <cell r="M3313">
            <v>3</v>
          </cell>
          <cell r="N3313">
            <v>10480</v>
          </cell>
          <cell r="O3313">
            <v>45002</v>
          </cell>
          <cell r="P3313" t="str">
            <v>SI</v>
          </cell>
          <cell r="Q3313">
            <v>907</v>
          </cell>
          <cell r="R3313">
            <v>907</v>
          </cell>
          <cell r="S3313">
            <v>944499.14</v>
          </cell>
          <cell r="T3313">
            <v>0</v>
          </cell>
          <cell r="U3313">
            <v>944499.14</v>
          </cell>
        </row>
        <row r="3314">
          <cell r="H3314">
            <v>100000</v>
          </cell>
          <cell r="I3314" t="str">
            <v>100000 - RODEL S.A</v>
          </cell>
          <cell r="J3314" t="str">
            <v>FCVTA</v>
          </cell>
          <cell r="K3314" t="str">
            <v>FACTURA</v>
          </cell>
          <cell r="L3314" t="str">
            <v>A</v>
          </cell>
          <cell r="M3314">
            <v>3</v>
          </cell>
          <cell r="N3314">
            <v>10540</v>
          </cell>
          <cell r="O3314">
            <v>45007</v>
          </cell>
          <cell r="P3314" t="str">
            <v>SI</v>
          </cell>
          <cell r="Q3314">
            <v>902</v>
          </cell>
          <cell r="R3314">
            <v>902</v>
          </cell>
          <cell r="S3314">
            <v>609421.65</v>
          </cell>
          <cell r="T3314">
            <v>0</v>
          </cell>
          <cell r="U3314">
            <v>609421.65</v>
          </cell>
        </row>
        <row r="3315">
          <cell r="H3315">
            <v>100000</v>
          </cell>
          <cell r="I3315" t="str">
            <v>100000 - RODEL S.A</v>
          </cell>
          <cell r="J3315" t="str">
            <v>FCVTA</v>
          </cell>
          <cell r="K3315" t="str">
            <v>FACTURA</v>
          </cell>
          <cell r="L3315" t="str">
            <v>A</v>
          </cell>
          <cell r="M3315">
            <v>3</v>
          </cell>
          <cell r="N3315">
            <v>10541</v>
          </cell>
          <cell r="O3315">
            <v>45007</v>
          </cell>
          <cell r="P3315" t="str">
            <v>SI</v>
          </cell>
          <cell r="Q3315">
            <v>902</v>
          </cell>
          <cell r="R3315">
            <v>902</v>
          </cell>
          <cell r="S3315">
            <v>641487.72</v>
          </cell>
          <cell r="T3315">
            <v>0</v>
          </cell>
          <cell r="U3315">
            <v>641487.72</v>
          </cell>
        </row>
        <row r="3316">
          <cell r="H3316">
            <v>100000</v>
          </cell>
          <cell r="I3316" t="str">
            <v>100000 - RODEL S.A</v>
          </cell>
          <cell r="J3316" t="str">
            <v>FCVTA</v>
          </cell>
          <cell r="K3316" t="str">
            <v>FACTURA</v>
          </cell>
          <cell r="L3316" t="str">
            <v>A</v>
          </cell>
          <cell r="M3316">
            <v>3</v>
          </cell>
          <cell r="N3316">
            <v>10633</v>
          </cell>
          <cell r="O3316">
            <v>45013</v>
          </cell>
          <cell r="P3316" t="str">
            <v>SI</v>
          </cell>
          <cell r="Q3316">
            <v>896</v>
          </cell>
          <cell r="R3316">
            <v>896</v>
          </cell>
          <cell r="S3316">
            <v>851615.91</v>
          </cell>
          <cell r="T3316">
            <v>0</v>
          </cell>
          <cell r="U3316">
            <v>851615.91</v>
          </cell>
        </row>
        <row r="3317">
          <cell r="H3317">
            <v>100000</v>
          </cell>
          <cell r="I3317" t="str">
            <v>100000 - RODEL S.A</v>
          </cell>
          <cell r="J3317" t="str">
            <v>FCVTA</v>
          </cell>
          <cell r="K3317" t="str">
            <v>FACTURA</v>
          </cell>
          <cell r="L3317" t="str">
            <v>A</v>
          </cell>
          <cell r="M3317">
            <v>3</v>
          </cell>
          <cell r="N3317">
            <v>10634</v>
          </cell>
          <cell r="O3317">
            <v>45013</v>
          </cell>
          <cell r="P3317" t="str">
            <v>SI</v>
          </cell>
          <cell r="Q3317">
            <v>896</v>
          </cell>
          <cell r="R3317">
            <v>896</v>
          </cell>
          <cell r="S3317">
            <v>436865.56</v>
          </cell>
          <cell r="T3317">
            <v>0</v>
          </cell>
          <cell r="U3317">
            <v>436865.56</v>
          </cell>
        </row>
        <row r="3318">
          <cell r="H3318">
            <v>54980</v>
          </cell>
          <cell r="I3318" t="str">
            <v>054980 - FARIAS RINALDI ARNALDO JOSE MANUEL</v>
          </cell>
          <cell r="J3318" t="str">
            <v>FCVTA</v>
          </cell>
          <cell r="K3318" t="str">
            <v>FACTURA</v>
          </cell>
          <cell r="L3318" t="str">
            <v>A</v>
          </cell>
          <cell r="M3318">
            <v>3</v>
          </cell>
          <cell r="N3318">
            <v>10642</v>
          </cell>
          <cell r="O3318">
            <v>45014</v>
          </cell>
          <cell r="P3318" t="str">
            <v>SI</v>
          </cell>
          <cell r="Q3318">
            <v>895</v>
          </cell>
          <cell r="R3318">
            <v>895</v>
          </cell>
          <cell r="S3318">
            <v>59349.88</v>
          </cell>
          <cell r="T3318">
            <v>0</v>
          </cell>
          <cell r="U3318">
            <v>59349.88</v>
          </cell>
        </row>
        <row r="3319">
          <cell r="H3319">
            <v>54980</v>
          </cell>
          <cell r="I3319" t="str">
            <v>054980 - FARIAS RINALDI ARNALDO JOSE MANUEL</v>
          </cell>
          <cell r="J3319" t="str">
            <v>FCVTA</v>
          </cell>
          <cell r="K3319" t="str">
            <v>FACTURA</v>
          </cell>
          <cell r="L3319" t="str">
            <v>A</v>
          </cell>
          <cell r="M3319">
            <v>3</v>
          </cell>
          <cell r="N3319">
            <v>10643</v>
          </cell>
          <cell r="O3319">
            <v>45014</v>
          </cell>
          <cell r="P3319" t="str">
            <v>SI</v>
          </cell>
          <cell r="Q3319">
            <v>895</v>
          </cell>
          <cell r="R3319">
            <v>895</v>
          </cell>
          <cell r="S3319">
            <v>57327.97</v>
          </cell>
          <cell r="T3319">
            <v>0</v>
          </cell>
          <cell r="U3319">
            <v>57327.97</v>
          </cell>
        </row>
        <row r="3320">
          <cell r="H3320">
            <v>20086</v>
          </cell>
          <cell r="I3320" t="str">
            <v>020086 - LEAFNOISE COMPANY SA</v>
          </cell>
          <cell r="J3320" t="str">
            <v>FCVTA</v>
          </cell>
          <cell r="K3320" t="str">
            <v>FACTURA</v>
          </cell>
          <cell r="L3320" t="str">
            <v>A</v>
          </cell>
          <cell r="M3320">
            <v>3</v>
          </cell>
          <cell r="N3320">
            <v>11342</v>
          </cell>
          <cell r="O3320">
            <v>45063</v>
          </cell>
          <cell r="P3320" t="str">
            <v>SI</v>
          </cell>
          <cell r="Q3320">
            <v>846</v>
          </cell>
          <cell r="R3320">
            <v>846</v>
          </cell>
          <cell r="S3320">
            <v>512533.79</v>
          </cell>
          <cell r="T3320">
            <v>0</v>
          </cell>
          <cell r="U3320">
            <v>512533.79</v>
          </cell>
        </row>
        <row r="3321">
          <cell r="H3321">
            <v>100000</v>
          </cell>
          <cell r="I3321" t="str">
            <v>100000 - RODEL S.A</v>
          </cell>
          <cell r="J3321" t="str">
            <v>FCVTA</v>
          </cell>
          <cell r="K3321" t="str">
            <v>FACTURA</v>
          </cell>
          <cell r="L3321" t="str">
            <v>A</v>
          </cell>
          <cell r="M3321">
            <v>3</v>
          </cell>
          <cell r="N3321">
            <v>11564</v>
          </cell>
          <cell r="O3321">
            <v>45076</v>
          </cell>
          <cell r="P3321" t="str">
            <v>SI</v>
          </cell>
          <cell r="Q3321">
            <v>833</v>
          </cell>
          <cell r="R3321">
            <v>833</v>
          </cell>
          <cell r="S3321">
            <v>758380.35</v>
          </cell>
          <cell r="T3321">
            <v>0</v>
          </cell>
          <cell r="U3321">
            <v>758380.35</v>
          </cell>
        </row>
        <row r="3322">
          <cell r="H3322">
            <v>100000</v>
          </cell>
          <cell r="I3322" t="str">
            <v>100000 - RODEL S.A</v>
          </cell>
          <cell r="J3322" t="str">
            <v>FCVTA</v>
          </cell>
          <cell r="K3322" t="str">
            <v>FACTURA</v>
          </cell>
          <cell r="L3322" t="str">
            <v>A</v>
          </cell>
          <cell r="M3322">
            <v>3</v>
          </cell>
          <cell r="N3322">
            <v>11565</v>
          </cell>
          <cell r="O3322">
            <v>45076</v>
          </cell>
          <cell r="P3322" t="str">
            <v>SI</v>
          </cell>
          <cell r="Q3322">
            <v>833</v>
          </cell>
          <cell r="R3322">
            <v>833</v>
          </cell>
          <cell r="S3322">
            <v>512295.12</v>
          </cell>
          <cell r="T3322">
            <v>0</v>
          </cell>
          <cell r="U3322">
            <v>512295.12</v>
          </cell>
        </row>
        <row r="3323">
          <cell r="H3323">
            <v>100000</v>
          </cell>
          <cell r="I3323" t="str">
            <v>100000 - RODEL S.A</v>
          </cell>
          <cell r="J3323" t="str">
            <v>FCVTA</v>
          </cell>
          <cell r="K3323" t="str">
            <v>FACTURA</v>
          </cell>
          <cell r="L3323" t="str">
            <v>A</v>
          </cell>
          <cell r="M3323">
            <v>3</v>
          </cell>
          <cell r="N3323">
            <v>11566</v>
          </cell>
          <cell r="O3323">
            <v>45076</v>
          </cell>
          <cell r="P3323" t="str">
            <v>SI</v>
          </cell>
          <cell r="Q3323">
            <v>833</v>
          </cell>
          <cell r="R3323">
            <v>833</v>
          </cell>
          <cell r="S3323">
            <v>635675.49</v>
          </cell>
          <cell r="T3323">
            <v>0</v>
          </cell>
          <cell r="U3323">
            <v>635675.49</v>
          </cell>
        </row>
        <row r="3324">
          <cell r="H3324">
            <v>100000</v>
          </cell>
          <cell r="I3324" t="str">
            <v>100000 - RODEL S.A</v>
          </cell>
          <cell r="J3324" t="str">
            <v>FCVTA</v>
          </cell>
          <cell r="K3324" t="str">
            <v>FACTURA</v>
          </cell>
          <cell r="L3324" t="str">
            <v>A</v>
          </cell>
          <cell r="M3324">
            <v>3</v>
          </cell>
          <cell r="N3324">
            <v>11567</v>
          </cell>
          <cell r="O3324">
            <v>45076</v>
          </cell>
          <cell r="P3324" t="str">
            <v>SI</v>
          </cell>
          <cell r="Q3324">
            <v>833</v>
          </cell>
          <cell r="R3324">
            <v>833</v>
          </cell>
          <cell r="S3324">
            <v>853216.71</v>
          </cell>
          <cell r="T3324">
            <v>0</v>
          </cell>
          <cell r="U3324">
            <v>853216.71</v>
          </cell>
        </row>
        <row r="3325">
          <cell r="H3325">
            <v>100000</v>
          </cell>
          <cell r="I3325" t="str">
            <v>100000 - RODEL S.A</v>
          </cell>
          <cell r="J3325" t="str">
            <v>FCVTA</v>
          </cell>
          <cell r="K3325" t="str">
            <v>FACTURA</v>
          </cell>
          <cell r="L3325" t="str">
            <v>A</v>
          </cell>
          <cell r="M3325">
            <v>3</v>
          </cell>
          <cell r="N3325">
            <v>11568</v>
          </cell>
          <cell r="O3325">
            <v>45076</v>
          </cell>
          <cell r="P3325" t="str">
            <v>SI</v>
          </cell>
          <cell r="Q3325">
            <v>833</v>
          </cell>
          <cell r="R3325">
            <v>833</v>
          </cell>
          <cell r="S3325">
            <v>606657.5</v>
          </cell>
          <cell r="T3325">
            <v>0</v>
          </cell>
          <cell r="U3325">
            <v>606657.5</v>
          </cell>
        </row>
        <row r="3326">
          <cell r="H3326">
            <v>100000</v>
          </cell>
          <cell r="I3326" t="str">
            <v>100000 - RODEL S.A</v>
          </cell>
          <cell r="J3326" t="str">
            <v>FCVTA</v>
          </cell>
          <cell r="K3326" t="str">
            <v>FACTURA</v>
          </cell>
          <cell r="L3326" t="str">
            <v>A</v>
          </cell>
          <cell r="M3326">
            <v>3</v>
          </cell>
          <cell r="N3326">
            <v>11587</v>
          </cell>
          <cell r="O3326">
            <v>45077</v>
          </cell>
          <cell r="P3326" t="str">
            <v>SI</v>
          </cell>
          <cell r="Q3326">
            <v>832</v>
          </cell>
          <cell r="R3326">
            <v>832</v>
          </cell>
          <cell r="S3326">
            <v>383231.51</v>
          </cell>
          <cell r="T3326">
            <v>0</v>
          </cell>
          <cell r="U3326">
            <v>383231.51</v>
          </cell>
        </row>
        <row r="3327">
          <cell r="H3327">
            <v>100000</v>
          </cell>
          <cell r="I3327" t="str">
            <v>100000 - RODEL S.A</v>
          </cell>
          <cell r="J3327" t="str">
            <v>FCVTA</v>
          </cell>
          <cell r="K3327" t="str">
            <v>FACTURA</v>
          </cell>
          <cell r="L3327" t="str">
            <v>A</v>
          </cell>
          <cell r="M3327">
            <v>3</v>
          </cell>
          <cell r="N3327">
            <v>11588</v>
          </cell>
          <cell r="O3327">
            <v>45077</v>
          </cell>
          <cell r="P3327" t="str">
            <v>SI</v>
          </cell>
          <cell r="Q3327">
            <v>832</v>
          </cell>
          <cell r="R3327">
            <v>832</v>
          </cell>
          <cell r="S3327">
            <v>852576.07</v>
          </cell>
          <cell r="T3327">
            <v>0</v>
          </cell>
          <cell r="U3327">
            <v>852576.07</v>
          </cell>
        </row>
        <row r="3328">
          <cell r="H3328">
            <v>100000</v>
          </cell>
          <cell r="I3328" t="str">
            <v>100000 - RODEL S.A</v>
          </cell>
          <cell r="J3328" t="str">
            <v>FCVTA</v>
          </cell>
          <cell r="K3328" t="str">
            <v>FACTURA</v>
          </cell>
          <cell r="L3328" t="str">
            <v>A</v>
          </cell>
          <cell r="M3328">
            <v>3</v>
          </cell>
          <cell r="N3328">
            <v>11949</v>
          </cell>
          <cell r="O3328">
            <v>45099</v>
          </cell>
          <cell r="P3328" t="str">
            <v>SI</v>
          </cell>
          <cell r="Q3328">
            <v>810</v>
          </cell>
          <cell r="R3328">
            <v>810</v>
          </cell>
          <cell r="S3328">
            <v>994992.84</v>
          </cell>
          <cell r="T3328">
            <v>0</v>
          </cell>
          <cell r="U3328">
            <v>994992.84</v>
          </cell>
        </row>
        <row r="3329">
          <cell r="H3329">
            <v>100000</v>
          </cell>
          <cell r="I3329" t="str">
            <v>100000 - RODEL S.A</v>
          </cell>
          <cell r="J3329" t="str">
            <v>FCVTA</v>
          </cell>
          <cell r="K3329" t="str">
            <v>FACTURA</v>
          </cell>
          <cell r="L3329" t="str">
            <v>A</v>
          </cell>
          <cell r="M3329">
            <v>3</v>
          </cell>
          <cell r="N3329">
            <v>11982</v>
          </cell>
          <cell r="O3329">
            <v>45100</v>
          </cell>
          <cell r="P3329" t="str">
            <v>SI</v>
          </cell>
          <cell r="Q3329">
            <v>809</v>
          </cell>
          <cell r="R3329">
            <v>809</v>
          </cell>
          <cell r="S3329">
            <v>597577.82999999996</v>
          </cell>
          <cell r="T3329">
            <v>0</v>
          </cell>
          <cell r="U3329">
            <v>597577.82999999996</v>
          </cell>
        </row>
        <row r="3330">
          <cell r="H3330">
            <v>100000</v>
          </cell>
          <cell r="I3330" t="str">
            <v>100000 - RODEL S.A</v>
          </cell>
          <cell r="J3330" t="str">
            <v>FCVTA</v>
          </cell>
          <cell r="K3330" t="str">
            <v>FACTURA</v>
          </cell>
          <cell r="L3330" t="str">
            <v>A</v>
          </cell>
          <cell r="M3330">
            <v>3</v>
          </cell>
          <cell r="N3330">
            <v>11983</v>
          </cell>
          <cell r="O3330">
            <v>45100</v>
          </cell>
          <cell r="P3330" t="str">
            <v>SI</v>
          </cell>
          <cell r="Q3330">
            <v>809</v>
          </cell>
          <cell r="R3330">
            <v>809</v>
          </cell>
          <cell r="S3330">
            <v>1005168.08</v>
          </cell>
          <cell r="T3330">
            <v>0</v>
          </cell>
          <cell r="U3330">
            <v>1005168.08</v>
          </cell>
        </row>
        <row r="3331">
          <cell r="H3331">
            <v>100000</v>
          </cell>
          <cell r="I3331" t="str">
            <v>100000 - RODEL S.A</v>
          </cell>
          <cell r="J3331" t="str">
            <v>FCVTA</v>
          </cell>
          <cell r="K3331" t="str">
            <v>FACTURA</v>
          </cell>
          <cell r="L3331" t="str">
            <v>A</v>
          </cell>
          <cell r="M3331">
            <v>3</v>
          </cell>
          <cell r="N3331">
            <v>12041</v>
          </cell>
          <cell r="O3331">
            <v>45103</v>
          </cell>
          <cell r="P3331" t="str">
            <v>SI</v>
          </cell>
          <cell r="Q3331">
            <v>806</v>
          </cell>
          <cell r="R3331">
            <v>806</v>
          </cell>
          <cell r="S3331">
            <v>645880.67000000004</v>
          </cell>
          <cell r="T3331">
            <v>0</v>
          </cell>
          <cell r="U3331">
            <v>645880.67000000004</v>
          </cell>
        </row>
        <row r="3332">
          <cell r="H3332">
            <v>100000</v>
          </cell>
          <cell r="I3332" t="str">
            <v>100000 - RODEL S.A</v>
          </cell>
          <cell r="J3332" t="str">
            <v>FCVTA</v>
          </cell>
          <cell r="K3332" t="str">
            <v>FACTURA</v>
          </cell>
          <cell r="L3332" t="str">
            <v>A</v>
          </cell>
          <cell r="M3332">
            <v>3</v>
          </cell>
          <cell r="N3332">
            <v>12042</v>
          </cell>
          <cell r="O3332">
            <v>45103</v>
          </cell>
          <cell r="P3332" t="str">
            <v>SI</v>
          </cell>
          <cell r="Q3332">
            <v>806</v>
          </cell>
          <cell r="R3332">
            <v>806</v>
          </cell>
          <cell r="S3332">
            <v>677996.79</v>
          </cell>
          <cell r="T3332">
            <v>0</v>
          </cell>
          <cell r="U3332">
            <v>677996.79</v>
          </cell>
        </row>
        <row r="3333">
          <cell r="H3333">
            <v>100000</v>
          </cell>
          <cell r="I3333" t="str">
            <v>100000 - RODEL S.A</v>
          </cell>
          <cell r="J3333" t="str">
            <v>FCVTA</v>
          </cell>
          <cell r="K3333" t="str">
            <v>FACTURA</v>
          </cell>
          <cell r="L3333" t="str">
            <v>A</v>
          </cell>
          <cell r="M3333">
            <v>3</v>
          </cell>
          <cell r="N3333">
            <v>12043</v>
          </cell>
          <cell r="O3333">
            <v>45103</v>
          </cell>
          <cell r="P3333" t="str">
            <v>SI</v>
          </cell>
          <cell r="Q3333">
            <v>806</v>
          </cell>
          <cell r="R3333">
            <v>806</v>
          </cell>
          <cell r="S3333">
            <v>913462.63</v>
          </cell>
          <cell r="T3333">
            <v>0</v>
          </cell>
          <cell r="U3333">
            <v>913462.63</v>
          </cell>
        </row>
        <row r="3334">
          <cell r="H3334">
            <v>100000</v>
          </cell>
          <cell r="I3334" t="str">
            <v>100000 - RODEL S.A</v>
          </cell>
          <cell r="J3334" t="str">
            <v>FCVTA</v>
          </cell>
          <cell r="K3334" t="str">
            <v>FACTURA</v>
          </cell>
          <cell r="L3334" t="str">
            <v>A</v>
          </cell>
          <cell r="M3334">
            <v>3</v>
          </cell>
          <cell r="N3334">
            <v>12044</v>
          </cell>
          <cell r="O3334">
            <v>45103</v>
          </cell>
          <cell r="P3334" t="str">
            <v>SI</v>
          </cell>
          <cell r="Q3334">
            <v>806</v>
          </cell>
          <cell r="R3334">
            <v>806</v>
          </cell>
          <cell r="S3334">
            <v>801804.98</v>
          </cell>
          <cell r="T3334">
            <v>0</v>
          </cell>
          <cell r="U3334">
            <v>801804.98</v>
          </cell>
        </row>
        <row r="3335">
          <cell r="H3335">
            <v>20086</v>
          </cell>
          <cell r="I3335" t="str">
            <v>020086 - LEAFNOISE COMPANY SA</v>
          </cell>
          <cell r="J3335" t="str">
            <v>FCVTA</v>
          </cell>
          <cell r="K3335" t="str">
            <v>FACTURA</v>
          </cell>
          <cell r="L3335" t="str">
            <v>A</v>
          </cell>
          <cell r="M3335">
            <v>3</v>
          </cell>
          <cell r="N3335">
            <v>12138</v>
          </cell>
          <cell r="O3335">
            <v>45107</v>
          </cell>
          <cell r="P3335" t="str">
            <v>SI</v>
          </cell>
          <cell r="Q3335">
            <v>802</v>
          </cell>
          <cell r="R3335">
            <v>802</v>
          </cell>
          <cell r="S3335">
            <v>336231.9</v>
          </cell>
          <cell r="T3335">
            <v>0</v>
          </cell>
          <cell r="U3335">
            <v>336231.9</v>
          </cell>
        </row>
        <row r="3336">
          <cell r="H3336">
            <v>20086</v>
          </cell>
          <cell r="I3336" t="str">
            <v>020086 - LEAFNOISE COMPANY SA</v>
          </cell>
          <cell r="J3336" t="str">
            <v>FCVTA</v>
          </cell>
          <cell r="K3336" t="str">
            <v>FACTURA</v>
          </cell>
          <cell r="L3336" t="str">
            <v>A</v>
          </cell>
          <cell r="M3336">
            <v>3</v>
          </cell>
          <cell r="N3336">
            <v>12139</v>
          </cell>
          <cell r="O3336">
            <v>45107</v>
          </cell>
          <cell r="P3336" t="str">
            <v>SI</v>
          </cell>
          <cell r="Q3336">
            <v>802</v>
          </cell>
          <cell r="R3336">
            <v>802</v>
          </cell>
          <cell r="S3336">
            <v>12593374.949999999</v>
          </cell>
          <cell r="T3336">
            <v>0</v>
          </cell>
          <cell r="U3336">
            <v>12593374.949999999</v>
          </cell>
        </row>
        <row r="3337">
          <cell r="H3337">
            <v>20086</v>
          </cell>
          <cell r="I3337" t="str">
            <v>020086 - LEAFNOISE COMPANY SA</v>
          </cell>
          <cell r="J3337" t="str">
            <v>FCVTA</v>
          </cell>
          <cell r="K3337" t="str">
            <v>FACTURA</v>
          </cell>
          <cell r="L3337" t="str">
            <v>A</v>
          </cell>
          <cell r="M3337">
            <v>3</v>
          </cell>
          <cell r="N3337">
            <v>12140</v>
          </cell>
          <cell r="O3337">
            <v>45107</v>
          </cell>
          <cell r="P3337" t="str">
            <v>SI</v>
          </cell>
          <cell r="Q3337">
            <v>802</v>
          </cell>
          <cell r="R3337">
            <v>802</v>
          </cell>
          <cell r="S3337">
            <v>1259875.3799999999</v>
          </cell>
          <cell r="T3337">
            <v>0</v>
          </cell>
          <cell r="U3337">
            <v>1259875.3799999999</v>
          </cell>
        </row>
        <row r="3338">
          <cell r="H3338">
            <v>100000</v>
          </cell>
          <cell r="I3338" t="str">
            <v>100000 - RODEL S.A</v>
          </cell>
          <cell r="J3338" t="str">
            <v>FCVTA</v>
          </cell>
          <cell r="K3338" t="str">
            <v>FACTURA</v>
          </cell>
          <cell r="L3338" t="str">
            <v>A</v>
          </cell>
          <cell r="M3338">
            <v>3</v>
          </cell>
          <cell r="N3338">
            <v>12369</v>
          </cell>
          <cell r="O3338">
            <v>45124</v>
          </cell>
          <cell r="P3338" t="str">
            <v>SI</v>
          </cell>
          <cell r="Q3338">
            <v>785</v>
          </cell>
          <cell r="R3338">
            <v>785</v>
          </cell>
          <cell r="S3338">
            <v>1011961</v>
          </cell>
          <cell r="T3338">
            <v>0</v>
          </cell>
          <cell r="U3338">
            <v>1011961</v>
          </cell>
        </row>
        <row r="3339">
          <cell r="H3339">
            <v>20077</v>
          </cell>
          <cell r="I3339" t="str">
            <v>020077 - ENRIQUE JONNERET E HIJOS S.A</v>
          </cell>
          <cell r="J3339" t="str">
            <v>FCVTA</v>
          </cell>
          <cell r="K3339" t="str">
            <v>FACTURA</v>
          </cell>
          <cell r="L3339" t="str">
            <v>A</v>
          </cell>
          <cell r="M3339">
            <v>3</v>
          </cell>
          <cell r="N3339">
            <v>12608</v>
          </cell>
          <cell r="O3339">
            <v>45138</v>
          </cell>
          <cell r="P3339" t="str">
            <v>SI</v>
          </cell>
          <cell r="Q3339">
            <v>771</v>
          </cell>
          <cell r="R3339">
            <v>771</v>
          </cell>
          <cell r="S3339">
            <v>2897261.55</v>
          </cell>
          <cell r="T3339">
            <v>0</v>
          </cell>
          <cell r="U3339">
            <v>2897261.55</v>
          </cell>
        </row>
        <row r="3340">
          <cell r="H3340">
            <v>20077</v>
          </cell>
          <cell r="I3340" t="str">
            <v>020077 - ENRIQUE JONNERET E HIJOS S.A</v>
          </cell>
          <cell r="J3340" t="str">
            <v>FCVTA</v>
          </cell>
          <cell r="K3340" t="str">
            <v>FACTURA</v>
          </cell>
          <cell r="L3340" t="str">
            <v>A</v>
          </cell>
          <cell r="M3340">
            <v>3</v>
          </cell>
          <cell r="N3340">
            <v>12609</v>
          </cell>
          <cell r="O3340">
            <v>45138</v>
          </cell>
          <cell r="P3340" t="str">
            <v>SI</v>
          </cell>
          <cell r="Q3340">
            <v>771</v>
          </cell>
          <cell r="R3340">
            <v>771</v>
          </cell>
          <cell r="S3340">
            <v>2825848.83</v>
          </cell>
          <cell r="T3340">
            <v>0</v>
          </cell>
          <cell r="U3340">
            <v>2825848.83</v>
          </cell>
        </row>
        <row r="3341">
          <cell r="H3341">
            <v>20077</v>
          </cell>
          <cell r="I3341" t="str">
            <v>020077 - ENRIQUE JONNERET E HIJOS S.A</v>
          </cell>
          <cell r="J3341" t="str">
            <v>FCVTA</v>
          </cell>
          <cell r="K3341" t="str">
            <v>FACTURA</v>
          </cell>
          <cell r="L3341" t="str">
            <v>A</v>
          </cell>
          <cell r="M3341">
            <v>3</v>
          </cell>
          <cell r="N3341">
            <v>12610</v>
          </cell>
          <cell r="O3341">
            <v>45138</v>
          </cell>
          <cell r="P3341" t="str">
            <v>SI</v>
          </cell>
          <cell r="Q3341">
            <v>771</v>
          </cell>
          <cell r="R3341">
            <v>771</v>
          </cell>
          <cell r="S3341">
            <v>2450962.11</v>
          </cell>
          <cell r="T3341">
            <v>0</v>
          </cell>
          <cell r="U3341">
            <v>2450962.11</v>
          </cell>
        </row>
        <row r="3342">
          <cell r="H3342">
            <v>20077</v>
          </cell>
          <cell r="I3342" t="str">
            <v>020077 - ENRIQUE JONNERET E HIJOS S.A</v>
          </cell>
          <cell r="J3342" t="str">
            <v>FCVTA</v>
          </cell>
          <cell r="K3342" t="str">
            <v>FACTURA</v>
          </cell>
          <cell r="L3342" t="str">
            <v>A</v>
          </cell>
          <cell r="M3342">
            <v>3</v>
          </cell>
          <cell r="N3342">
            <v>12611</v>
          </cell>
          <cell r="O3342">
            <v>45138</v>
          </cell>
          <cell r="P3342" t="str">
            <v>SI</v>
          </cell>
          <cell r="Q3342">
            <v>771</v>
          </cell>
          <cell r="R3342">
            <v>771</v>
          </cell>
          <cell r="S3342">
            <v>4373798.5599999996</v>
          </cell>
          <cell r="T3342">
            <v>0</v>
          </cell>
          <cell r="U3342">
            <v>4373798.5599999996</v>
          </cell>
        </row>
        <row r="3343">
          <cell r="H3343">
            <v>20077</v>
          </cell>
          <cell r="I3343" t="str">
            <v>020077 - ENRIQUE JONNERET E HIJOS S.A</v>
          </cell>
          <cell r="J3343" t="str">
            <v>FCVTA</v>
          </cell>
          <cell r="K3343" t="str">
            <v>FACTURA</v>
          </cell>
          <cell r="L3343" t="str">
            <v>A</v>
          </cell>
          <cell r="M3343">
            <v>3</v>
          </cell>
          <cell r="N3343">
            <v>12858</v>
          </cell>
          <cell r="O3343">
            <v>45154</v>
          </cell>
          <cell r="P3343" t="str">
            <v>SI</v>
          </cell>
          <cell r="Q3343">
            <v>755</v>
          </cell>
          <cell r="R3343">
            <v>755</v>
          </cell>
          <cell r="S3343">
            <v>7163254.3200000003</v>
          </cell>
          <cell r="T3343">
            <v>7163252.5199999996</v>
          </cell>
          <cell r="U3343">
            <v>1.8</v>
          </cell>
        </row>
        <row r="3344">
          <cell r="H3344">
            <v>100000</v>
          </cell>
          <cell r="I3344" t="str">
            <v>100000 - RODEL S.A</v>
          </cell>
          <cell r="J3344" t="str">
            <v>FCVTA</v>
          </cell>
          <cell r="K3344" t="str">
            <v>FACTURA</v>
          </cell>
          <cell r="L3344" t="str">
            <v>A</v>
          </cell>
          <cell r="M3344">
            <v>3</v>
          </cell>
          <cell r="N3344">
            <v>12863</v>
          </cell>
          <cell r="O3344">
            <v>45154</v>
          </cell>
          <cell r="P3344" t="str">
            <v>SI</v>
          </cell>
          <cell r="Q3344">
            <v>755</v>
          </cell>
          <cell r="R3344">
            <v>755</v>
          </cell>
          <cell r="S3344">
            <v>852538.43</v>
          </cell>
          <cell r="T3344">
            <v>0</v>
          </cell>
          <cell r="U3344">
            <v>852538.43</v>
          </cell>
        </row>
        <row r="3345">
          <cell r="H3345">
            <v>100000</v>
          </cell>
          <cell r="I3345" t="str">
            <v>100000 - RODEL S.A</v>
          </cell>
          <cell r="J3345" t="str">
            <v>FCVTA</v>
          </cell>
          <cell r="K3345" t="str">
            <v>FACTURA</v>
          </cell>
          <cell r="L3345" t="str">
            <v>A</v>
          </cell>
          <cell r="M3345">
            <v>3</v>
          </cell>
          <cell r="N3345">
            <v>12945</v>
          </cell>
          <cell r="O3345">
            <v>45161</v>
          </cell>
          <cell r="P3345" t="str">
            <v>SI</v>
          </cell>
          <cell r="Q3345">
            <v>748</v>
          </cell>
          <cell r="R3345">
            <v>748</v>
          </cell>
          <cell r="S3345">
            <v>563162.61</v>
          </cell>
          <cell r="T3345">
            <v>0</v>
          </cell>
          <cell r="U3345">
            <v>563162.61</v>
          </cell>
        </row>
        <row r="3346">
          <cell r="H3346">
            <v>100000</v>
          </cell>
          <cell r="I3346" t="str">
            <v>100000 - RODEL S.A</v>
          </cell>
          <cell r="J3346" t="str">
            <v>FCVTA</v>
          </cell>
          <cell r="K3346" t="str">
            <v>FACTURA</v>
          </cell>
          <cell r="L3346" t="str">
            <v>A</v>
          </cell>
          <cell r="M3346">
            <v>3</v>
          </cell>
          <cell r="N3346">
            <v>12946</v>
          </cell>
          <cell r="O3346">
            <v>45161</v>
          </cell>
          <cell r="P3346" t="str">
            <v>SI</v>
          </cell>
          <cell r="Q3346">
            <v>748</v>
          </cell>
          <cell r="R3346">
            <v>748</v>
          </cell>
          <cell r="S3346">
            <v>593869.06000000006</v>
          </cell>
          <cell r="T3346">
            <v>0</v>
          </cell>
          <cell r="U3346">
            <v>593869.06000000006</v>
          </cell>
        </row>
        <row r="3347">
          <cell r="H3347">
            <v>100000</v>
          </cell>
          <cell r="I3347" t="str">
            <v>100000 - RODEL S.A</v>
          </cell>
          <cell r="J3347" t="str">
            <v>FCVTA</v>
          </cell>
          <cell r="K3347" t="str">
            <v>FACTURA</v>
          </cell>
          <cell r="L3347" t="str">
            <v>A</v>
          </cell>
          <cell r="M3347">
            <v>3</v>
          </cell>
          <cell r="N3347">
            <v>12947</v>
          </cell>
          <cell r="O3347">
            <v>45161</v>
          </cell>
          <cell r="P3347" t="str">
            <v>SI</v>
          </cell>
          <cell r="Q3347">
            <v>748</v>
          </cell>
          <cell r="R3347">
            <v>748</v>
          </cell>
          <cell r="S3347">
            <v>609871.92000000004</v>
          </cell>
          <cell r="T3347">
            <v>0</v>
          </cell>
          <cell r="U3347">
            <v>609871.92000000004</v>
          </cell>
        </row>
        <row r="3348">
          <cell r="H3348">
            <v>100000</v>
          </cell>
          <cell r="I3348" t="str">
            <v>100000 - RODEL S.A</v>
          </cell>
          <cell r="J3348" t="str">
            <v>FCVTA</v>
          </cell>
          <cell r="K3348" t="str">
            <v>FACTURA</v>
          </cell>
          <cell r="L3348" t="str">
            <v>A</v>
          </cell>
          <cell r="M3348">
            <v>3</v>
          </cell>
          <cell r="N3348">
            <v>12948</v>
          </cell>
          <cell r="O3348">
            <v>45161</v>
          </cell>
          <cell r="P3348" t="str">
            <v>SI</v>
          </cell>
          <cell r="Q3348">
            <v>748</v>
          </cell>
          <cell r="R3348">
            <v>748</v>
          </cell>
          <cell r="S3348">
            <v>696737.59</v>
          </cell>
          <cell r="T3348">
            <v>0</v>
          </cell>
          <cell r="U3348">
            <v>696737.59</v>
          </cell>
        </row>
        <row r="3349">
          <cell r="H3349">
            <v>20077</v>
          </cell>
          <cell r="I3349" t="str">
            <v>020077 - ENRIQUE JONNERET E HIJOS S.A</v>
          </cell>
          <cell r="J3349" t="str">
            <v>FCVTA</v>
          </cell>
          <cell r="K3349" t="str">
            <v>FACTURA</v>
          </cell>
          <cell r="L3349" t="str">
            <v>A</v>
          </cell>
          <cell r="M3349">
            <v>3</v>
          </cell>
          <cell r="N3349">
            <v>13561</v>
          </cell>
          <cell r="O3349">
            <v>45208</v>
          </cell>
          <cell r="P3349" t="str">
            <v>SI</v>
          </cell>
          <cell r="Q3349">
            <v>701</v>
          </cell>
          <cell r="R3349">
            <v>701</v>
          </cell>
          <cell r="S3349">
            <v>8816184.8699999992</v>
          </cell>
          <cell r="T3349">
            <v>8816182.6300000008</v>
          </cell>
          <cell r="U3349">
            <v>2.2400000000000002</v>
          </cell>
        </row>
        <row r="3350">
          <cell r="H3350">
            <v>20015</v>
          </cell>
          <cell r="I3350" t="str">
            <v>020015 - GENERAL DE ABASTECIMIENTO</v>
          </cell>
          <cell r="J3350" t="str">
            <v>FCVTA</v>
          </cell>
          <cell r="K3350" t="str">
            <v>FACTURA</v>
          </cell>
          <cell r="L3350" t="str">
            <v>A</v>
          </cell>
          <cell r="M3350">
            <v>3</v>
          </cell>
          <cell r="N3350">
            <v>13805</v>
          </cell>
          <cell r="O3350">
            <v>45226</v>
          </cell>
          <cell r="P3350" t="str">
            <v>SI</v>
          </cell>
          <cell r="Q3350">
            <v>683</v>
          </cell>
          <cell r="R3350">
            <v>683</v>
          </cell>
          <cell r="S3350">
            <v>877661.71</v>
          </cell>
          <cell r="T3350">
            <v>0</v>
          </cell>
          <cell r="U3350">
            <v>877661.71</v>
          </cell>
        </row>
        <row r="3351">
          <cell r="H3351">
            <v>100000</v>
          </cell>
          <cell r="I3351" t="str">
            <v>100000 - RODEL S.A</v>
          </cell>
          <cell r="J3351" t="str">
            <v>FCVTA</v>
          </cell>
          <cell r="K3351" t="str">
            <v>FACTURA</v>
          </cell>
          <cell r="L3351" t="str">
            <v>A</v>
          </cell>
          <cell r="M3351">
            <v>3</v>
          </cell>
          <cell r="N3351">
            <v>14111</v>
          </cell>
          <cell r="O3351">
            <v>45251</v>
          </cell>
          <cell r="P3351" t="str">
            <v>SI</v>
          </cell>
          <cell r="Q3351">
            <v>658</v>
          </cell>
          <cell r="R3351">
            <v>658</v>
          </cell>
          <cell r="S3351">
            <v>1586849.25</v>
          </cell>
          <cell r="T3351">
            <v>0</v>
          </cell>
          <cell r="U3351">
            <v>1586849.25</v>
          </cell>
        </row>
        <row r="3352">
          <cell r="H3352">
            <v>54212</v>
          </cell>
          <cell r="I3352" t="str">
            <v>054212 - LA AGUADITA SRL</v>
          </cell>
          <cell r="J3352" t="str">
            <v>FCVTA</v>
          </cell>
          <cell r="K3352" t="str">
            <v>FACTURA</v>
          </cell>
          <cell r="L3352" t="str">
            <v>A</v>
          </cell>
          <cell r="M3352">
            <v>3</v>
          </cell>
          <cell r="N3352">
            <v>14173</v>
          </cell>
          <cell r="O3352">
            <v>45255</v>
          </cell>
          <cell r="P3352" t="str">
            <v>SI</v>
          </cell>
          <cell r="Q3352">
            <v>654</v>
          </cell>
          <cell r="R3352">
            <v>654</v>
          </cell>
          <cell r="S3352">
            <v>113856.47</v>
          </cell>
          <cell r="T3352">
            <v>42879.89</v>
          </cell>
          <cell r="U3352">
            <v>70976.58</v>
          </cell>
        </row>
        <row r="3353">
          <cell r="H3353">
            <v>20104</v>
          </cell>
          <cell r="I3353" t="str">
            <v>020104 - SUSHI ALBERDI S.R.L.</v>
          </cell>
          <cell r="J3353" t="str">
            <v>FCVTA</v>
          </cell>
          <cell r="K3353" t="str">
            <v>FACTURA</v>
          </cell>
          <cell r="L3353" t="str">
            <v>A</v>
          </cell>
          <cell r="M3353">
            <v>3</v>
          </cell>
          <cell r="N3353">
            <v>14240</v>
          </cell>
          <cell r="O3353">
            <v>45259</v>
          </cell>
          <cell r="P3353" t="str">
            <v>SI</v>
          </cell>
          <cell r="Q3353">
            <v>650</v>
          </cell>
          <cell r="R3353">
            <v>650</v>
          </cell>
          <cell r="S3353">
            <v>1115065.3899999999</v>
          </cell>
          <cell r="T3353">
            <v>0</v>
          </cell>
          <cell r="U3353">
            <v>1115065.3899999999</v>
          </cell>
        </row>
        <row r="3354">
          <cell r="H3354">
            <v>20104</v>
          </cell>
          <cell r="I3354" t="str">
            <v>020104 - SUSHI ALBERDI S.R.L.</v>
          </cell>
          <cell r="J3354" t="str">
            <v>FCVTA</v>
          </cell>
          <cell r="K3354" t="str">
            <v>FACTURA</v>
          </cell>
          <cell r="L3354" t="str">
            <v>A</v>
          </cell>
          <cell r="M3354">
            <v>3</v>
          </cell>
          <cell r="N3354">
            <v>14241</v>
          </cell>
          <cell r="O3354">
            <v>45259</v>
          </cell>
          <cell r="P3354" t="str">
            <v>SI</v>
          </cell>
          <cell r="Q3354">
            <v>650</v>
          </cell>
          <cell r="R3354">
            <v>650</v>
          </cell>
          <cell r="S3354">
            <v>829472.68</v>
          </cell>
          <cell r="T3354">
            <v>0</v>
          </cell>
          <cell r="U3354">
            <v>829472.68</v>
          </cell>
        </row>
        <row r="3355">
          <cell r="H3355">
            <v>103299</v>
          </cell>
          <cell r="I3355" t="str">
            <v>103299 - AGROCERES PIC ARGENTINA S A</v>
          </cell>
          <cell r="J3355" t="str">
            <v>FCVTA</v>
          </cell>
          <cell r="K3355" t="str">
            <v>FACTURA</v>
          </cell>
          <cell r="L3355" t="str">
            <v>A</v>
          </cell>
          <cell r="M3355">
            <v>3</v>
          </cell>
          <cell r="N3355">
            <v>14242</v>
          </cell>
          <cell r="O3355">
            <v>45259</v>
          </cell>
          <cell r="P3355" t="str">
            <v>SI</v>
          </cell>
          <cell r="Q3355">
            <v>650</v>
          </cell>
          <cell r="R3355">
            <v>650</v>
          </cell>
          <cell r="S3355">
            <v>4415602.28</v>
          </cell>
          <cell r="T3355">
            <v>0</v>
          </cell>
          <cell r="U3355">
            <v>4415602.28</v>
          </cell>
        </row>
        <row r="3356">
          <cell r="H3356">
            <v>103299</v>
          </cell>
          <cell r="I3356" t="str">
            <v>103299 - AGROCERES PIC ARGENTINA S A</v>
          </cell>
          <cell r="J3356" t="str">
            <v>FCVTA</v>
          </cell>
          <cell r="K3356" t="str">
            <v>FACTURA</v>
          </cell>
          <cell r="L3356" t="str">
            <v>A</v>
          </cell>
          <cell r="M3356">
            <v>3</v>
          </cell>
          <cell r="N3356">
            <v>14243</v>
          </cell>
          <cell r="O3356">
            <v>45259</v>
          </cell>
          <cell r="P3356" t="str">
            <v>SI</v>
          </cell>
          <cell r="Q3356">
            <v>650</v>
          </cell>
          <cell r="R3356">
            <v>650</v>
          </cell>
          <cell r="S3356">
            <v>4509863.8499999996</v>
          </cell>
          <cell r="T3356">
            <v>0</v>
          </cell>
          <cell r="U3356">
            <v>4509863.8499999996</v>
          </cell>
        </row>
        <row r="3357">
          <cell r="H3357">
            <v>20105</v>
          </cell>
          <cell r="I3357" t="str">
            <v>020105 - GLOBAL VISUM S.A.</v>
          </cell>
          <cell r="J3357" t="str">
            <v>FCVTA</v>
          </cell>
          <cell r="K3357" t="str">
            <v>FACTURA</v>
          </cell>
          <cell r="L3357" t="str">
            <v>A</v>
          </cell>
          <cell r="M3357">
            <v>3</v>
          </cell>
          <cell r="N3357">
            <v>14419</v>
          </cell>
          <cell r="O3357">
            <v>45273</v>
          </cell>
          <cell r="P3357" t="str">
            <v>SI</v>
          </cell>
          <cell r="Q3357">
            <v>636</v>
          </cell>
          <cell r="R3357">
            <v>636</v>
          </cell>
          <cell r="S3357">
            <v>3436295.5</v>
          </cell>
          <cell r="T3357">
            <v>0</v>
          </cell>
          <cell r="U3357">
            <v>3436295.5</v>
          </cell>
        </row>
        <row r="3358">
          <cell r="H3358">
            <v>20105</v>
          </cell>
          <cell r="I3358" t="str">
            <v>020105 - GLOBAL VISUM S.A.</v>
          </cell>
          <cell r="J3358" t="str">
            <v>FCVTA</v>
          </cell>
          <cell r="K3358" t="str">
            <v>FACTURA</v>
          </cell>
          <cell r="L3358" t="str">
            <v>A</v>
          </cell>
          <cell r="M3358">
            <v>3</v>
          </cell>
          <cell r="N3358">
            <v>14420</v>
          </cell>
          <cell r="O3358">
            <v>45273</v>
          </cell>
          <cell r="P3358" t="str">
            <v>SI</v>
          </cell>
          <cell r="Q3358">
            <v>636</v>
          </cell>
          <cell r="R3358">
            <v>636</v>
          </cell>
          <cell r="S3358">
            <v>2896904.6</v>
          </cell>
          <cell r="T3358">
            <v>0</v>
          </cell>
          <cell r="U3358">
            <v>2896904.6</v>
          </cell>
        </row>
        <row r="3359">
          <cell r="H3359">
            <v>100000</v>
          </cell>
          <cell r="I3359" t="str">
            <v>100000 - RODEL S.A</v>
          </cell>
          <cell r="J3359" t="str">
            <v>FCVTA</v>
          </cell>
          <cell r="K3359" t="str">
            <v>FACTURA</v>
          </cell>
          <cell r="L3359" t="str">
            <v>A</v>
          </cell>
          <cell r="M3359">
            <v>3</v>
          </cell>
          <cell r="N3359">
            <v>14506</v>
          </cell>
          <cell r="O3359">
            <v>45280</v>
          </cell>
          <cell r="P3359" t="str">
            <v>SI</v>
          </cell>
          <cell r="Q3359">
            <v>629</v>
          </cell>
          <cell r="R3359">
            <v>629</v>
          </cell>
          <cell r="S3359">
            <v>1650315.75</v>
          </cell>
          <cell r="T3359">
            <v>0</v>
          </cell>
          <cell r="U3359">
            <v>1650315.75</v>
          </cell>
        </row>
        <row r="3360">
          <cell r="H3360">
            <v>20108</v>
          </cell>
          <cell r="I3360" t="str">
            <v>020108 - NOQUENO S.A.S.</v>
          </cell>
          <cell r="J3360" t="str">
            <v>FCVTA</v>
          </cell>
          <cell r="K3360" t="str">
            <v>FACTURA</v>
          </cell>
          <cell r="L3360" t="str">
            <v>A</v>
          </cell>
          <cell r="M3360">
            <v>3</v>
          </cell>
          <cell r="N3360">
            <v>15445</v>
          </cell>
          <cell r="O3360">
            <v>45365</v>
          </cell>
          <cell r="P3360" t="str">
            <v>SI</v>
          </cell>
          <cell r="Q3360">
            <v>544</v>
          </cell>
          <cell r="R3360">
            <v>544</v>
          </cell>
          <cell r="S3360">
            <v>2530077.0299999998</v>
          </cell>
          <cell r="T3360">
            <v>0</v>
          </cell>
          <cell r="U3360">
            <v>2530077.0299999998</v>
          </cell>
        </row>
        <row r="3361">
          <cell r="H3361">
            <v>6861</v>
          </cell>
          <cell r="I3361" t="str">
            <v>006861 - BOMPANING SA</v>
          </cell>
          <cell r="J3361" t="str">
            <v>FCVTA</v>
          </cell>
          <cell r="K3361" t="str">
            <v>FACTURA</v>
          </cell>
          <cell r="L3361" t="str">
            <v>A</v>
          </cell>
          <cell r="M3361">
            <v>3</v>
          </cell>
          <cell r="N3361">
            <v>15554</v>
          </cell>
          <cell r="O3361">
            <v>45374</v>
          </cell>
          <cell r="P3361" t="str">
            <v>SI</v>
          </cell>
          <cell r="Q3361">
            <v>535</v>
          </cell>
          <cell r="R3361">
            <v>535</v>
          </cell>
          <cell r="S3361">
            <v>5525425.75</v>
          </cell>
          <cell r="T3361">
            <v>0</v>
          </cell>
          <cell r="U3361">
            <v>5525425.75</v>
          </cell>
        </row>
        <row r="3362">
          <cell r="H3362">
            <v>6861</v>
          </cell>
          <cell r="I3362" t="str">
            <v>006861 - BOMPANING SA</v>
          </cell>
          <cell r="J3362" t="str">
            <v>FCVTA</v>
          </cell>
          <cell r="K3362" t="str">
            <v>FACTURA</v>
          </cell>
          <cell r="L3362" t="str">
            <v>A</v>
          </cell>
          <cell r="M3362">
            <v>3</v>
          </cell>
          <cell r="N3362">
            <v>15555</v>
          </cell>
          <cell r="O3362">
            <v>45374</v>
          </cell>
          <cell r="P3362" t="str">
            <v>SI</v>
          </cell>
          <cell r="Q3362">
            <v>535</v>
          </cell>
          <cell r="R3362">
            <v>535</v>
          </cell>
          <cell r="S3362">
            <v>5559595.2800000003</v>
          </cell>
          <cell r="T3362">
            <v>0</v>
          </cell>
          <cell r="U3362">
            <v>5559595.2800000003</v>
          </cell>
        </row>
        <row r="3363">
          <cell r="H3363">
            <v>6861</v>
          </cell>
          <cell r="I3363" t="str">
            <v>006861 - BOMPANING SA</v>
          </cell>
          <cell r="J3363" t="str">
            <v>FCVTA</v>
          </cell>
          <cell r="K3363" t="str">
            <v>FACTURA</v>
          </cell>
          <cell r="L3363" t="str">
            <v>A</v>
          </cell>
          <cell r="M3363">
            <v>3</v>
          </cell>
          <cell r="N3363">
            <v>15556</v>
          </cell>
          <cell r="O3363">
            <v>45374</v>
          </cell>
          <cell r="P3363" t="str">
            <v>SI</v>
          </cell>
          <cell r="Q3363">
            <v>535</v>
          </cell>
          <cell r="R3363">
            <v>535</v>
          </cell>
          <cell r="S3363">
            <v>9113536.0700000003</v>
          </cell>
          <cell r="T3363">
            <v>0</v>
          </cell>
          <cell r="U3363">
            <v>9113536.0700000003</v>
          </cell>
        </row>
        <row r="3364">
          <cell r="H3364">
            <v>100000</v>
          </cell>
          <cell r="I3364" t="str">
            <v>100000 - RODEL S.A</v>
          </cell>
          <cell r="J3364" t="str">
            <v>FCVTA</v>
          </cell>
          <cell r="K3364" t="str">
            <v>FACTURA</v>
          </cell>
          <cell r="L3364" t="str">
            <v>A</v>
          </cell>
          <cell r="M3364">
            <v>3</v>
          </cell>
          <cell r="N3364">
            <v>15601</v>
          </cell>
          <cell r="O3364">
            <v>45378</v>
          </cell>
          <cell r="P3364" t="str">
            <v>SI</v>
          </cell>
          <cell r="Q3364">
            <v>531</v>
          </cell>
          <cell r="R3364">
            <v>531</v>
          </cell>
          <cell r="S3364">
            <v>1867135.38</v>
          </cell>
          <cell r="T3364">
            <v>0</v>
          </cell>
          <cell r="U3364">
            <v>1867135.38</v>
          </cell>
        </row>
        <row r="3365">
          <cell r="H3365">
            <v>100000</v>
          </cell>
          <cell r="I3365" t="str">
            <v>100000 - RODEL S.A</v>
          </cell>
          <cell r="J3365" t="str">
            <v>FCVTA</v>
          </cell>
          <cell r="K3365" t="str">
            <v>FACTURA</v>
          </cell>
          <cell r="L3365" t="str">
            <v>A</v>
          </cell>
          <cell r="M3365">
            <v>3</v>
          </cell>
          <cell r="N3365">
            <v>15602</v>
          </cell>
          <cell r="O3365">
            <v>45378</v>
          </cell>
          <cell r="P3365" t="str">
            <v>SI</v>
          </cell>
          <cell r="Q3365">
            <v>531</v>
          </cell>
          <cell r="R3365">
            <v>531</v>
          </cell>
          <cell r="S3365">
            <v>1853344.03</v>
          </cell>
          <cell r="T3365">
            <v>0</v>
          </cell>
          <cell r="U3365">
            <v>1853344.03</v>
          </cell>
        </row>
        <row r="3366">
          <cell r="H3366">
            <v>103306</v>
          </cell>
          <cell r="I3366" t="str">
            <v>103306 - UNTERFIN SRL</v>
          </cell>
          <cell r="J3366" t="str">
            <v>FCVTA</v>
          </cell>
          <cell r="K3366" t="str">
            <v>FACTURA</v>
          </cell>
          <cell r="L3366" t="str">
            <v>A</v>
          </cell>
          <cell r="M3366">
            <v>3</v>
          </cell>
          <cell r="N3366">
            <v>15603</v>
          </cell>
          <cell r="O3366">
            <v>45378</v>
          </cell>
          <cell r="P3366" t="str">
            <v>SI</v>
          </cell>
          <cell r="Q3366">
            <v>531</v>
          </cell>
          <cell r="R3366">
            <v>531</v>
          </cell>
          <cell r="S3366">
            <v>732145.36</v>
          </cell>
          <cell r="T3366">
            <v>0</v>
          </cell>
          <cell r="U3366">
            <v>732145.36</v>
          </cell>
        </row>
        <row r="3367">
          <cell r="H3367">
            <v>103306</v>
          </cell>
          <cell r="I3367" t="str">
            <v>103306 - UNTERFIN SRL</v>
          </cell>
          <cell r="J3367" t="str">
            <v>FCVTA</v>
          </cell>
          <cell r="K3367" t="str">
            <v>FACTURA</v>
          </cell>
          <cell r="L3367" t="str">
            <v>A</v>
          </cell>
          <cell r="M3367">
            <v>3</v>
          </cell>
          <cell r="N3367">
            <v>15604</v>
          </cell>
          <cell r="O3367">
            <v>45378</v>
          </cell>
          <cell r="P3367" t="str">
            <v>SI</v>
          </cell>
          <cell r="Q3367">
            <v>531</v>
          </cell>
          <cell r="R3367">
            <v>531</v>
          </cell>
          <cell r="S3367">
            <v>983990.92</v>
          </cell>
          <cell r="T3367">
            <v>0</v>
          </cell>
          <cell r="U3367">
            <v>983990.92</v>
          </cell>
        </row>
        <row r="3368">
          <cell r="H3368">
            <v>20016</v>
          </cell>
          <cell r="I3368" t="str">
            <v>020016 - ALIMENTACION DEL CENTRO SA</v>
          </cell>
          <cell r="J3368" t="str">
            <v>FCVTA</v>
          </cell>
          <cell r="K3368" t="str">
            <v>FACTURA</v>
          </cell>
          <cell r="L3368" t="str">
            <v>A</v>
          </cell>
          <cell r="M3368">
            <v>3</v>
          </cell>
          <cell r="N3368">
            <v>15863</v>
          </cell>
          <cell r="O3368">
            <v>45404</v>
          </cell>
          <cell r="P3368" t="str">
            <v>SI</v>
          </cell>
          <cell r="Q3368">
            <v>505</v>
          </cell>
          <cell r="R3368">
            <v>505</v>
          </cell>
          <cell r="S3368">
            <v>1681390.08</v>
          </cell>
          <cell r="T3368">
            <v>0</v>
          </cell>
          <cell r="U3368">
            <v>1681390.08</v>
          </cell>
        </row>
        <row r="3369">
          <cell r="H3369">
            <v>5055</v>
          </cell>
          <cell r="I3369" t="str">
            <v>005055 - CATERING S.R.L</v>
          </cell>
          <cell r="J3369" t="str">
            <v>FCVTA</v>
          </cell>
          <cell r="K3369" t="str">
            <v>FACTURA</v>
          </cell>
          <cell r="L3369" t="str">
            <v>A</v>
          </cell>
          <cell r="M3369">
            <v>3</v>
          </cell>
          <cell r="N3369">
            <v>15877</v>
          </cell>
          <cell r="O3369">
            <v>45405</v>
          </cell>
          <cell r="P3369" t="str">
            <v>SI</v>
          </cell>
          <cell r="Q3369">
            <v>504</v>
          </cell>
          <cell r="R3369">
            <v>504</v>
          </cell>
          <cell r="S3369">
            <v>5441250.9699999997</v>
          </cell>
          <cell r="T3369">
            <v>0</v>
          </cell>
          <cell r="U3369">
            <v>5441250.9699999997</v>
          </cell>
        </row>
        <row r="3370">
          <cell r="H3370">
            <v>5055</v>
          </cell>
          <cell r="I3370" t="str">
            <v>005055 - CATERING S.R.L</v>
          </cell>
          <cell r="J3370" t="str">
            <v>FCVTA</v>
          </cell>
          <cell r="K3370" t="str">
            <v>FACTURA</v>
          </cell>
          <cell r="L3370" t="str">
            <v>A</v>
          </cell>
          <cell r="M3370">
            <v>3</v>
          </cell>
          <cell r="N3370">
            <v>15912</v>
          </cell>
          <cell r="O3370">
            <v>45406</v>
          </cell>
          <cell r="P3370" t="str">
            <v>SI</v>
          </cell>
          <cell r="Q3370">
            <v>503</v>
          </cell>
          <cell r="R3370">
            <v>503</v>
          </cell>
          <cell r="S3370">
            <v>6073374.1399999997</v>
          </cell>
          <cell r="T3370">
            <v>0</v>
          </cell>
          <cell r="U3370">
            <v>6073374.1399999997</v>
          </cell>
        </row>
        <row r="3371">
          <cell r="H3371">
            <v>5055</v>
          </cell>
          <cell r="I3371" t="str">
            <v>005055 - CATERING S.R.L</v>
          </cell>
          <cell r="J3371" t="str">
            <v>FCVTA</v>
          </cell>
          <cell r="K3371" t="str">
            <v>FACTURA</v>
          </cell>
          <cell r="L3371" t="str">
            <v>A</v>
          </cell>
          <cell r="M3371">
            <v>3</v>
          </cell>
          <cell r="N3371">
            <v>15913</v>
          </cell>
          <cell r="O3371">
            <v>45406</v>
          </cell>
          <cell r="P3371" t="str">
            <v>SI</v>
          </cell>
          <cell r="Q3371">
            <v>503</v>
          </cell>
          <cell r="R3371">
            <v>503</v>
          </cell>
          <cell r="S3371">
            <v>6556999.71</v>
          </cell>
          <cell r="T3371">
            <v>0</v>
          </cell>
          <cell r="U3371">
            <v>6556999.71</v>
          </cell>
        </row>
        <row r="3372">
          <cell r="H3372">
            <v>5055</v>
          </cell>
          <cell r="I3372" t="str">
            <v>005055 - CATERING S.R.L</v>
          </cell>
          <cell r="J3372" t="str">
            <v>FCVTA</v>
          </cell>
          <cell r="K3372" t="str">
            <v>FACTURA</v>
          </cell>
          <cell r="L3372" t="str">
            <v>A</v>
          </cell>
          <cell r="M3372">
            <v>3</v>
          </cell>
          <cell r="N3372">
            <v>15914</v>
          </cell>
          <cell r="O3372">
            <v>45406</v>
          </cell>
          <cell r="P3372" t="str">
            <v>SI</v>
          </cell>
          <cell r="Q3372">
            <v>503</v>
          </cell>
          <cell r="R3372">
            <v>503</v>
          </cell>
          <cell r="S3372">
            <v>7109964.9500000002</v>
          </cell>
          <cell r="T3372">
            <v>0</v>
          </cell>
          <cell r="U3372">
            <v>7109964.9500000002</v>
          </cell>
        </row>
        <row r="3373">
          <cell r="H3373">
            <v>5055</v>
          </cell>
          <cell r="I3373" t="str">
            <v>005055 - CATERING S.R.L</v>
          </cell>
          <cell r="J3373" t="str">
            <v>FCVTA</v>
          </cell>
          <cell r="K3373" t="str">
            <v>FACTURA</v>
          </cell>
          <cell r="L3373" t="str">
            <v>A</v>
          </cell>
          <cell r="M3373">
            <v>3</v>
          </cell>
          <cell r="N3373">
            <v>15919</v>
          </cell>
          <cell r="O3373">
            <v>45406</v>
          </cell>
          <cell r="P3373" t="str">
            <v>SI</v>
          </cell>
          <cell r="Q3373">
            <v>503</v>
          </cell>
          <cell r="R3373">
            <v>503</v>
          </cell>
          <cell r="S3373">
            <v>6882203.3700000001</v>
          </cell>
          <cell r="T3373">
            <v>0</v>
          </cell>
          <cell r="U3373">
            <v>6882203.3700000001</v>
          </cell>
        </row>
        <row r="3374">
          <cell r="H3374">
            <v>5055</v>
          </cell>
          <cell r="I3374" t="str">
            <v>005055 - CATERING S.R.L</v>
          </cell>
          <cell r="J3374" t="str">
            <v>FCVTA</v>
          </cell>
          <cell r="K3374" t="str">
            <v>FACTURA</v>
          </cell>
          <cell r="L3374" t="str">
            <v>A</v>
          </cell>
          <cell r="M3374">
            <v>3</v>
          </cell>
          <cell r="N3374">
            <v>15932</v>
          </cell>
          <cell r="O3374">
            <v>45406</v>
          </cell>
          <cell r="P3374" t="str">
            <v>SI</v>
          </cell>
          <cell r="Q3374">
            <v>503</v>
          </cell>
          <cell r="R3374">
            <v>503</v>
          </cell>
          <cell r="S3374">
            <v>7268923.1500000004</v>
          </cell>
          <cell r="T3374">
            <v>0</v>
          </cell>
          <cell r="U3374">
            <v>7268923.1500000004</v>
          </cell>
        </row>
        <row r="3375">
          <cell r="H3375">
            <v>5055</v>
          </cell>
          <cell r="I3375" t="str">
            <v>005055 - CATERING S.R.L</v>
          </cell>
          <cell r="J3375" t="str">
            <v>FCVTA</v>
          </cell>
          <cell r="K3375" t="str">
            <v>FACTURA</v>
          </cell>
          <cell r="L3375" t="str">
            <v>A</v>
          </cell>
          <cell r="M3375">
            <v>3</v>
          </cell>
          <cell r="N3375">
            <v>15933</v>
          </cell>
          <cell r="O3375">
            <v>45406</v>
          </cell>
          <cell r="P3375" t="str">
            <v>SI</v>
          </cell>
          <cell r="Q3375">
            <v>503</v>
          </cell>
          <cell r="R3375">
            <v>503</v>
          </cell>
          <cell r="S3375">
            <v>8736477.0500000007</v>
          </cell>
          <cell r="T3375">
            <v>0</v>
          </cell>
          <cell r="U3375">
            <v>8736477.0500000007</v>
          </cell>
        </row>
        <row r="3376">
          <cell r="H3376">
            <v>5055</v>
          </cell>
          <cell r="I3376" t="str">
            <v>005055 - CATERING S.R.L</v>
          </cell>
          <cell r="J3376" t="str">
            <v>FCVTA</v>
          </cell>
          <cell r="K3376" t="str">
            <v>FACTURA</v>
          </cell>
          <cell r="L3376" t="str">
            <v>A</v>
          </cell>
          <cell r="M3376">
            <v>3</v>
          </cell>
          <cell r="N3376">
            <v>15934</v>
          </cell>
          <cell r="O3376">
            <v>45406</v>
          </cell>
          <cell r="P3376" t="str">
            <v>SI</v>
          </cell>
          <cell r="Q3376">
            <v>503</v>
          </cell>
          <cell r="R3376">
            <v>503</v>
          </cell>
          <cell r="S3376">
            <v>8956475.3200000003</v>
          </cell>
          <cell r="T3376">
            <v>0</v>
          </cell>
          <cell r="U3376">
            <v>8956475.3200000003</v>
          </cell>
        </row>
        <row r="3377">
          <cell r="H3377">
            <v>5055</v>
          </cell>
          <cell r="I3377" t="str">
            <v>005055 - CATERING S.R.L</v>
          </cell>
          <cell r="J3377" t="str">
            <v>FCVTA</v>
          </cell>
          <cell r="K3377" t="str">
            <v>FACTURA</v>
          </cell>
          <cell r="L3377" t="str">
            <v>A</v>
          </cell>
          <cell r="M3377">
            <v>3</v>
          </cell>
          <cell r="N3377">
            <v>15935</v>
          </cell>
          <cell r="O3377">
            <v>45406</v>
          </cell>
          <cell r="P3377" t="str">
            <v>SI</v>
          </cell>
          <cell r="Q3377">
            <v>503</v>
          </cell>
          <cell r="R3377">
            <v>503</v>
          </cell>
          <cell r="S3377">
            <v>6823095.9100000001</v>
          </cell>
          <cell r="T3377">
            <v>0</v>
          </cell>
          <cell r="U3377">
            <v>6823095.9100000001</v>
          </cell>
        </row>
        <row r="3378">
          <cell r="H3378">
            <v>5055</v>
          </cell>
          <cell r="I3378" t="str">
            <v>005055 - CATERING S.R.L</v>
          </cell>
          <cell r="J3378" t="str">
            <v>FCVTA</v>
          </cell>
          <cell r="K3378" t="str">
            <v>FACTURA</v>
          </cell>
          <cell r="L3378" t="str">
            <v>A</v>
          </cell>
          <cell r="M3378">
            <v>3</v>
          </cell>
          <cell r="N3378">
            <v>15936</v>
          </cell>
          <cell r="O3378">
            <v>45406</v>
          </cell>
          <cell r="P3378" t="str">
            <v>SI</v>
          </cell>
          <cell r="Q3378">
            <v>503</v>
          </cell>
          <cell r="R3378">
            <v>503</v>
          </cell>
          <cell r="S3378">
            <v>3455878.06</v>
          </cell>
          <cell r="T3378">
            <v>0</v>
          </cell>
          <cell r="U3378">
            <v>3455878.06</v>
          </cell>
        </row>
        <row r="3379">
          <cell r="H3379">
            <v>20016</v>
          </cell>
          <cell r="I3379" t="str">
            <v>020016 - ALIMENTACION DEL CENTRO SA</v>
          </cell>
          <cell r="J3379" t="str">
            <v>FCVTA</v>
          </cell>
          <cell r="K3379" t="str">
            <v>FACTURA</v>
          </cell>
          <cell r="L3379" t="str">
            <v>A</v>
          </cell>
          <cell r="M3379">
            <v>3</v>
          </cell>
          <cell r="N3379">
            <v>15937</v>
          </cell>
          <cell r="O3379">
            <v>45406</v>
          </cell>
          <cell r="P3379" t="str">
            <v>SI</v>
          </cell>
          <cell r="Q3379">
            <v>503</v>
          </cell>
          <cell r="R3379">
            <v>503</v>
          </cell>
          <cell r="S3379">
            <v>2037206.58</v>
          </cell>
          <cell r="T3379">
            <v>0</v>
          </cell>
          <cell r="U3379">
            <v>2037206.58</v>
          </cell>
        </row>
        <row r="3380">
          <cell r="H3380">
            <v>6861</v>
          </cell>
          <cell r="I3380" t="str">
            <v>006861 - BOMPANING SA</v>
          </cell>
          <cell r="J3380" t="str">
            <v>FCVTA</v>
          </cell>
          <cell r="K3380" t="str">
            <v>FACTURA</v>
          </cell>
          <cell r="L3380" t="str">
            <v>A</v>
          </cell>
          <cell r="M3380">
            <v>3</v>
          </cell>
          <cell r="N3380">
            <v>16023</v>
          </cell>
          <cell r="O3380">
            <v>45412</v>
          </cell>
          <cell r="P3380" t="str">
            <v>SI</v>
          </cell>
          <cell r="Q3380">
            <v>497</v>
          </cell>
          <cell r="R3380">
            <v>497</v>
          </cell>
          <cell r="S3380">
            <v>2241562.11</v>
          </cell>
          <cell r="T3380">
            <v>0</v>
          </cell>
          <cell r="U3380">
            <v>2241562.11</v>
          </cell>
        </row>
        <row r="3381">
          <cell r="H3381">
            <v>6861</v>
          </cell>
          <cell r="I3381" t="str">
            <v>006861 - BOMPANING SA</v>
          </cell>
          <cell r="J3381" t="str">
            <v>FCVTA</v>
          </cell>
          <cell r="K3381" t="str">
            <v>FACTURA</v>
          </cell>
          <cell r="L3381" t="str">
            <v>A</v>
          </cell>
          <cell r="M3381">
            <v>3</v>
          </cell>
          <cell r="N3381">
            <v>16024</v>
          </cell>
          <cell r="O3381">
            <v>45412</v>
          </cell>
          <cell r="P3381" t="str">
            <v>SI</v>
          </cell>
          <cell r="Q3381">
            <v>497</v>
          </cell>
          <cell r="R3381">
            <v>497</v>
          </cell>
          <cell r="S3381">
            <v>3848642.92</v>
          </cell>
          <cell r="T3381">
            <v>0</v>
          </cell>
          <cell r="U3381">
            <v>3848642.92</v>
          </cell>
        </row>
        <row r="3382">
          <cell r="H3382">
            <v>6861</v>
          </cell>
          <cell r="I3382" t="str">
            <v>006861 - BOMPANING SA</v>
          </cell>
          <cell r="J3382" t="str">
            <v>FCVTA</v>
          </cell>
          <cell r="K3382" t="str">
            <v>FACTURA</v>
          </cell>
          <cell r="L3382" t="str">
            <v>A</v>
          </cell>
          <cell r="M3382">
            <v>3</v>
          </cell>
          <cell r="N3382">
            <v>16025</v>
          </cell>
          <cell r="O3382">
            <v>45412</v>
          </cell>
          <cell r="P3382" t="str">
            <v>SI</v>
          </cell>
          <cell r="Q3382">
            <v>497</v>
          </cell>
          <cell r="R3382">
            <v>497</v>
          </cell>
          <cell r="S3382">
            <v>3392683.35</v>
          </cell>
          <cell r="T3382">
            <v>0</v>
          </cell>
          <cell r="U3382">
            <v>3392683.35</v>
          </cell>
        </row>
        <row r="3383">
          <cell r="H3383">
            <v>6861</v>
          </cell>
          <cell r="I3383" t="str">
            <v>006861 - BOMPANING SA</v>
          </cell>
          <cell r="J3383" t="str">
            <v>FCVTA</v>
          </cell>
          <cell r="K3383" t="str">
            <v>FACTURA</v>
          </cell>
          <cell r="L3383" t="str">
            <v>A</v>
          </cell>
          <cell r="M3383">
            <v>3</v>
          </cell>
          <cell r="N3383">
            <v>16026</v>
          </cell>
          <cell r="O3383">
            <v>45412</v>
          </cell>
          <cell r="P3383" t="str">
            <v>SI</v>
          </cell>
          <cell r="Q3383">
            <v>497</v>
          </cell>
          <cell r="R3383">
            <v>497</v>
          </cell>
          <cell r="S3383">
            <v>2224837.54</v>
          </cell>
          <cell r="T3383">
            <v>0</v>
          </cell>
          <cell r="U3383">
            <v>2224837.54</v>
          </cell>
        </row>
        <row r="3384">
          <cell r="H3384">
            <v>6861</v>
          </cell>
          <cell r="I3384" t="str">
            <v>006861 - BOMPANING SA</v>
          </cell>
          <cell r="J3384" t="str">
            <v>FCVTA</v>
          </cell>
          <cell r="K3384" t="str">
            <v>FACTURA</v>
          </cell>
          <cell r="L3384" t="str">
            <v>A</v>
          </cell>
          <cell r="M3384">
            <v>3</v>
          </cell>
          <cell r="N3384">
            <v>16027</v>
          </cell>
          <cell r="O3384">
            <v>45412</v>
          </cell>
          <cell r="P3384" t="str">
            <v>SI</v>
          </cell>
          <cell r="Q3384">
            <v>497</v>
          </cell>
          <cell r="R3384">
            <v>497</v>
          </cell>
          <cell r="S3384">
            <v>782642.54</v>
          </cell>
          <cell r="T3384">
            <v>0</v>
          </cell>
          <cell r="U3384">
            <v>782642.54</v>
          </cell>
        </row>
        <row r="3385">
          <cell r="H3385">
            <v>6861</v>
          </cell>
          <cell r="I3385" t="str">
            <v>006861 - BOMPANING SA</v>
          </cell>
          <cell r="J3385" t="str">
            <v>FCVTA</v>
          </cell>
          <cell r="K3385" t="str">
            <v>FACTURA</v>
          </cell>
          <cell r="L3385" t="str">
            <v>A</v>
          </cell>
          <cell r="M3385">
            <v>3</v>
          </cell>
          <cell r="N3385">
            <v>16028</v>
          </cell>
          <cell r="O3385">
            <v>45412</v>
          </cell>
          <cell r="P3385" t="str">
            <v>SI</v>
          </cell>
          <cell r="Q3385">
            <v>497</v>
          </cell>
          <cell r="R3385">
            <v>497</v>
          </cell>
          <cell r="S3385">
            <v>827254.02</v>
          </cell>
          <cell r="T3385">
            <v>0</v>
          </cell>
          <cell r="U3385">
            <v>827254.02</v>
          </cell>
        </row>
        <row r="3386">
          <cell r="H3386">
            <v>100000</v>
          </cell>
          <cell r="I3386" t="str">
            <v>100000 - RODEL S.A</v>
          </cell>
          <cell r="J3386" t="str">
            <v>FCVTA</v>
          </cell>
          <cell r="K3386" t="str">
            <v>FACTURA</v>
          </cell>
          <cell r="L3386" t="str">
            <v>A</v>
          </cell>
          <cell r="M3386">
            <v>3</v>
          </cell>
          <cell r="N3386">
            <v>16029</v>
          </cell>
          <cell r="O3386">
            <v>45412</v>
          </cell>
          <cell r="P3386" t="str">
            <v>SI</v>
          </cell>
          <cell r="Q3386">
            <v>497</v>
          </cell>
          <cell r="R3386">
            <v>497</v>
          </cell>
          <cell r="S3386">
            <v>1753800.97</v>
          </cell>
          <cell r="T3386">
            <v>0</v>
          </cell>
          <cell r="U3386">
            <v>1753800.97</v>
          </cell>
        </row>
        <row r="3387">
          <cell r="H3387">
            <v>100000</v>
          </cell>
          <cell r="I3387" t="str">
            <v>100000 - RODEL S.A</v>
          </cell>
          <cell r="J3387" t="str">
            <v>FCVTA</v>
          </cell>
          <cell r="K3387" t="str">
            <v>FACTURA</v>
          </cell>
          <cell r="L3387" t="str">
            <v>A</v>
          </cell>
          <cell r="M3387">
            <v>3</v>
          </cell>
          <cell r="N3387">
            <v>16030</v>
          </cell>
          <cell r="O3387">
            <v>45412</v>
          </cell>
          <cell r="P3387" t="str">
            <v>SI</v>
          </cell>
          <cell r="Q3387">
            <v>497</v>
          </cell>
          <cell r="R3387">
            <v>497</v>
          </cell>
          <cell r="S3387">
            <v>1154267.54</v>
          </cell>
          <cell r="T3387">
            <v>0</v>
          </cell>
          <cell r="U3387">
            <v>1154267.54</v>
          </cell>
        </row>
        <row r="3388">
          <cell r="H3388">
            <v>100000</v>
          </cell>
          <cell r="I3388" t="str">
            <v>100000 - RODEL S.A</v>
          </cell>
          <cell r="J3388" t="str">
            <v>FCVTA</v>
          </cell>
          <cell r="K3388" t="str">
            <v>FACTURA</v>
          </cell>
          <cell r="L3388" t="str">
            <v>A</v>
          </cell>
          <cell r="M3388">
            <v>3</v>
          </cell>
          <cell r="N3388">
            <v>16031</v>
          </cell>
          <cell r="O3388">
            <v>45412</v>
          </cell>
          <cell r="P3388" t="str">
            <v>SI</v>
          </cell>
          <cell r="Q3388">
            <v>497</v>
          </cell>
          <cell r="R3388">
            <v>497</v>
          </cell>
          <cell r="S3388">
            <v>1318970.77</v>
          </cell>
          <cell r="T3388">
            <v>0</v>
          </cell>
          <cell r="U3388">
            <v>1318970.77</v>
          </cell>
        </row>
        <row r="3389">
          <cell r="H3389">
            <v>100000</v>
          </cell>
          <cell r="I3389" t="str">
            <v>100000 - RODEL S.A</v>
          </cell>
          <cell r="J3389" t="str">
            <v>FCVTA</v>
          </cell>
          <cell r="K3389" t="str">
            <v>FACTURA</v>
          </cell>
          <cell r="L3389" t="str">
            <v>A</v>
          </cell>
          <cell r="M3389">
            <v>3</v>
          </cell>
          <cell r="N3389">
            <v>16032</v>
          </cell>
          <cell r="O3389">
            <v>45412</v>
          </cell>
          <cell r="P3389" t="str">
            <v>SI</v>
          </cell>
          <cell r="Q3389">
            <v>497</v>
          </cell>
          <cell r="R3389">
            <v>497</v>
          </cell>
          <cell r="S3389">
            <v>1338190.03</v>
          </cell>
          <cell r="T3389">
            <v>0</v>
          </cell>
          <cell r="U3389">
            <v>1338190.03</v>
          </cell>
        </row>
        <row r="3390">
          <cell r="H3390">
            <v>100000</v>
          </cell>
          <cell r="I3390" t="str">
            <v>100000 - RODEL S.A</v>
          </cell>
          <cell r="J3390" t="str">
            <v>FCVTA</v>
          </cell>
          <cell r="K3390" t="str">
            <v>FACTURA</v>
          </cell>
          <cell r="L3390" t="str">
            <v>A</v>
          </cell>
          <cell r="M3390">
            <v>3</v>
          </cell>
          <cell r="N3390">
            <v>16033</v>
          </cell>
          <cell r="O3390">
            <v>45412</v>
          </cell>
          <cell r="P3390" t="str">
            <v>SI</v>
          </cell>
          <cell r="Q3390">
            <v>497</v>
          </cell>
          <cell r="R3390">
            <v>497</v>
          </cell>
          <cell r="S3390">
            <v>1499841.27</v>
          </cell>
          <cell r="T3390">
            <v>0</v>
          </cell>
          <cell r="U3390">
            <v>1499841.27</v>
          </cell>
        </row>
        <row r="3391">
          <cell r="H3391">
            <v>100000</v>
          </cell>
          <cell r="I3391" t="str">
            <v>100000 - RODEL S.A</v>
          </cell>
          <cell r="J3391" t="str">
            <v>FCVTA</v>
          </cell>
          <cell r="K3391" t="str">
            <v>FACTURA</v>
          </cell>
          <cell r="L3391" t="str">
            <v>A</v>
          </cell>
          <cell r="M3391">
            <v>3</v>
          </cell>
          <cell r="N3391">
            <v>16034</v>
          </cell>
          <cell r="O3391">
            <v>45412</v>
          </cell>
          <cell r="P3391" t="str">
            <v>SI</v>
          </cell>
          <cell r="Q3391">
            <v>497</v>
          </cell>
          <cell r="R3391">
            <v>497</v>
          </cell>
          <cell r="S3391">
            <v>2136232.2799999998</v>
          </cell>
          <cell r="T3391">
            <v>0</v>
          </cell>
          <cell r="U3391">
            <v>2136232.2799999998</v>
          </cell>
        </row>
        <row r="3392">
          <cell r="H3392">
            <v>100000</v>
          </cell>
          <cell r="I3392" t="str">
            <v>100000 - RODEL S.A</v>
          </cell>
          <cell r="J3392" t="str">
            <v>FCVTA</v>
          </cell>
          <cell r="K3392" t="str">
            <v>FACTURA</v>
          </cell>
          <cell r="L3392" t="str">
            <v>A</v>
          </cell>
          <cell r="M3392">
            <v>3</v>
          </cell>
          <cell r="N3392">
            <v>16035</v>
          </cell>
          <cell r="O3392">
            <v>45412</v>
          </cell>
          <cell r="P3392" t="str">
            <v>SI</v>
          </cell>
          <cell r="Q3392">
            <v>497</v>
          </cell>
          <cell r="R3392">
            <v>497</v>
          </cell>
          <cell r="S3392">
            <v>1377884.53</v>
          </cell>
          <cell r="T3392">
            <v>0</v>
          </cell>
          <cell r="U3392">
            <v>1377884.53</v>
          </cell>
        </row>
        <row r="3393">
          <cell r="H3393">
            <v>20028</v>
          </cell>
          <cell r="I3393" t="str">
            <v>020028 - ALISER GASTRONOMIA S.A</v>
          </cell>
          <cell r="J3393" t="str">
            <v>FCVTA</v>
          </cell>
          <cell r="K3393" t="str">
            <v>FACTURA</v>
          </cell>
          <cell r="L3393" t="str">
            <v>A</v>
          </cell>
          <cell r="M3393">
            <v>3</v>
          </cell>
          <cell r="N3393">
            <v>16044</v>
          </cell>
          <cell r="O3393">
            <v>45412</v>
          </cell>
          <cell r="P3393" t="str">
            <v>SI</v>
          </cell>
          <cell r="Q3393">
            <v>497</v>
          </cell>
          <cell r="R3393">
            <v>497</v>
          </cell>
          <cell r="S3393">
            <v>1725693.59</v>
          </cell>
          <cell r="T3393">
            <v>0</v>
          </cell>
          <cell r="U3393">
            <v>1725693.59</v>
          </cell>
        </row>
        <row r="3394">
          <cell r="H3394">
            <v>20028</v>
          </cell>
          <cell r="I3394" t="str">
            <v>020028 - ALISER GASTRONOMIA S.A</v>
          </cell>
          <cell r="J3394" t="str">
            <v>FCVTA</v>
          </cell>
          <cell r="K3394" t="str">
            <v>FACTURA</v>
          </cell>
          <cell r="L3394" t="str">
            <v>A</v>
          </cell>
          <cell r="M3394">
            <v>3</v>
          </cell>
          <cell r="N3394">
            <v>16045</v>
          </cell>
          <cell r="O3394">
            <v>45412</v>
          </cell>
          <cell r="P3394" t="str">
            <v>SI</v>
          </cell>
          <cell r="Q3394">
            <v>497</v>
          </cell>
          <cell r="R3394">
            <v>497</v>
          </cell>
          <cell r="S3394">
            <v>1348883.52</v>
          </cell>
          <cell r="T3394">
            <v>0</v>
          </cell>
          <cell r="U3394">
            <v>1348883.52</v>
          </cell>
        </row>
        <row r="3395">
          <cell r="H3395">
            <v>103311</v>
          </cell>
          <cell r="I3395" t="str">
            <v>103311 -  ELECTROMECANICA CONELEC S.A</v>
          </cell>
          <cell r="J3395" t="str">
            <v>FCVTA</v>
          </cell>
          <cell r="K3395" t="str">
            <v>FACTURA</v>
          </cell>
          <cell r="L3395" t="str">
            <v>A</v>
          </cell>
          <cell r="M3395">
            <v>3</v>
          </cell>
          <cell r="N3395">
            <v>16109</v>
          </cell>
          <cell r="O3395">
            <v>45419</v>
          </cell>
          <cell r="P3395" t="str">
            <v>SI</v>
          </cell>
          <cell r="Q3395">
            <v>490</v>
          </cell>
          <cell r="R3395">
            <v>490</v>
          </cell>
          <cell r="S3395">
            <v>756516.56</v>
          </cell>
          <cell r="T3395">
            <v>0</v>
          </cell>
          <cell r="U3395">
            <v>756516.56</v>
          </cell>
        </row>
        <row r="3396">
          <cell r="H3396">
            <v>5055</v>
          </cell>
          <cell r="I3396" t="str">
            <v>005055 - CATERING S.R.L</v>
          </cell>
          <cell r="J3396" t="str">
            <v>FCVTA</v>
          </cell>
          <cell r="K3396" t="str">
            <v>FACTURA</v>
          </cell>
          <cell r="L3396" t="str">
            <v>A</v>
          </cell>
          <cell r="M3396">
            <v>3</v>
          </cell>
          <cell r="N3396">
            <v>16200</v>
          </cell>
          <cell r="O3396">
            <v>45427</v>
          </cell>
          <cell r="P3396" t="str">
            <v>SI</v>
          </cell>
          <cell r="Q3396">
            <v>482</v>
          </cell>
          <cell r="R3396">
            <v>482</v>
          </cell>
          <cell r="S3396">
            <v>8571524.7400000002</v>
          </cell>
          <cell r="T3396">
            <v>0</v>
          </cell>
          <cell r="U3396">
            <v>8571524.7400000002</v>
          </cell>
        </row>
        <row r="3397">
          <cell r="H3397">
            <v>5055</v>
          </cell>
          <cell r="I3397" t="str">
            <v>005055 - CATERING S.R.L</v>
          </cell>
          <cell r="J3397" t="str">
            <v>FCVTA</v>
          </cell>
          <cell r="K3397" t="str">
            <v>FACTURA</v>
          </cell>
          <cell r="L3397" t="str">
            <v>A</v>
          </cell>
          <cell r="M3397">
            <v>3</v>
          </cell>
          <cell r="N3397">
            <v>16201</v>
          </cell>
          <cell r="O3397">
            <v>45427</v>
          </cell>
          <cell r="P3397" t="str">
            <v>SI</v>
          </cell>
          <cell r="Q3397">
            <v>482</v>
          </cell>
          <cell r="R3397">
            <v>482</v>
          </cell>
          <cell r="S3397">
            <v>5199075.0199999996</v>
          </cell>
          <cell r="T3397">
            <v>0</v>
          </cell>
          <cell r="U3397">
            <v>5199075.0199999996</v>
          </cell>
        </row>
        <row r="3398">
          <cell r="H3398">
            <v>5055</v>
          </cell>
          <cell r="I3398" t="str">
            <v>005055 - CATERING S.R.L</v>
          </cell>
          <cell r="J3398" t="str">
            <v>FCVTA</v>
          </cell>
          <cell r="K3398" t="str">
            <v>FACTURA</v>
          </cell>
          <cell r="L3398" t="str">
            <v>A</v>
          </cell>
          <cell r="M3398">
            <v>3</v>
          </cell>
          <cell r="N3398">
            <v>16202</v>
          </cell>
          <cell r="O3398">
            <v>45427</v>
          </cell>
          <cell r="P3398" t="str">
            <v>SI</v>
          </cell>
          <cell r="Q3398">
            <v>482</v>
          </cell>
          <cell r="R3398">
            <v>482</v>
          </cell>
          <cell r="S3398">
            <v>5233975.04</v>
          </cell>
          <cell r="T3398">
            <v>0</v>
          </cell>
          <cell r="U3398">
            <v>5233975.04</v>
          </cell>
        </row>
        <row r="3399">
          <cell r="H3399">
            <v>103307</v>
          </cell>
          <cell r="I3399" t="str">
            <v>103307 - BAHISA SRL</v>
          </cell>
          <cell r="J3399" t="str">
            <v>FCVTA</v>
          </cell>
          <cell r="K3399" t="str">
            <v>FACTURA</v>
          </cell>
          <cell r="L3399" t="str">
            <v>A</v>
          </cell>
          <cell r="M3399">
            <v>3</v>
          </cell>
          <cell r="N3399">
            <v>16245</v>
          </cell>
          <cell r="O3399">
            <v>45429</v>
          </cell>
          <cell r="P3399" t="str">
            <v>SI</v>
          </cell>
          <cell r="Q3399">
            <v>480</v>
          </cell>
          <cell r="R3399">
            <v>480</v>
          </cell>
          <cell r="S3399">
            <v>3039817.84</v>
          </cell>
          <cell r="T3399">
            <v>0</v>
          </cell>
          <cell r="U3399">
            <v>3039817.84</v>
          </cell>
        </row>
        <row r="3400">
          <cell r="H3400">
            <v>20016</v>
          </cell>
          <cell r="I3400" t="str">
            <v>020016 - ALIMENTACION DEL CENTRO SA</v>
          </cell>
          <cell r="J3400" t="str">
            <v>FCVTA</v>
          </cell>
          <cell r="K3400" t="str">
            <v>FACTURA</v>
          </cell>
          <cell r="L3400" t="str">
            <v>A</v>
          </cell>
          <cell r="M3400">
            <v>3</v>
          </cell>
          <cell r="N3400">
            <v>16277</v>
          </cell>
          <cell r="O3400">
            <v>45432</v>
          </cell>
          <cell r="P3400" t="str">
            <v>SI</v>
          </cell>
          <cell r="Q3400">
            <v>477</v>
          </cell>
          <cell r="R3400">
            <v>477</v>
          </cell>
          <cell r="S3400">
            <v>2801685.69</v>
          </cell>
          <cell r="T3400">
            <v>0</v>
          </cell>
          <cell r="U3400">
            <v>2801685.69</v>
          </cell>
        </row>
        <row r="3401">
          <cell r="H3401">
            <v>5055</v>
          </cell>
          <cell r="I3401" t="str">
            <v>005055 - CATERING S.R.L</v>
          </cell>
          <cell r="J3401" t="str">
            <v>FCVTA</v>
          </cell>
          <cell r="K3401" t="str">
            <v>FACTURA</v>
          </cell>
          <cell r="L3401" t="str">
            <v>A</v>
          </cell>
          <cell r="M3401">
            <v>3</v>
          </cell>
          <cell r="N3401">
            <v>16283</v>
          </cell>
          <cell r="O3401">
            <v>45432</v>
          </cell>
          <cell r="P3401" t="str">
            <v>SI</v>
          </cell>
          <cell r="Q3401">
            <v>477</v>
          </cell>
          <cell r="R3401">
            <v>477</v>
          </cell>
          <cell r="S3401">
            <v>5560353.7000000002</v>
          </cell>
          <cell r="T3401">
            <v>0</v>
          </cell>
          <cell r="U3401">
            <v>5560353.7000000002</v>
          </cell>
        </row>
        <row r="3402">
          <cell r="H3402">
            <v>5055</v>
          </cell>
          <cell r="I3402" t="str">
            <v>005055 - CATERING S.R.L</v>
          </cell>
          <cell r="J3402" t="str">
            <v>FCVTA</v>
          </cell>
          <cell r="K3402" t="str">
            <v>FACTURA</v>
          </cell>
          <cell r="L3402" t="str">
            <v>A</v>
          </cell>
          <cell r="M3402">
            <v>3</v>
          </cell>
          <cell r="N3402">
            <v>16284</v>
          </cell>
          <cell r="O3402">
            <v>45432</v>
          </cell>
          <cell r="P3402" t="str">
            <v>SI</v>
          </cell>
          <cell r="Q3402">
            <v>477</v>
          </cell>
          <cell r="R3402">
            <v>477</v>
          </cell>
          <cell r="S3402">
            <v>5598255.8300000001</v>
          </cell>
          <cell r="T3402">
            <v>0</v>
          </cell>
          <cell r="U3402">
            <v>5598255.8300000001</v>
          </cell>
        </row>
        <row r="3403">
          <cell r="H3403">
            <v>5055</v>
          </cell>
          <cell r="I3403" t="str">
            <v>005055 - CATERING S.R.L</v>
          </cell>
          <cell r="J3403" t="str">
            <v>FCVTA</v>
          </cell>
          <cell r="K3403" t="str">
            <v>FACTURA</v>
          </cell>
          <cell r="L3403" t="str">
            <v>A</v>
          </cell>
          <cell r="M3403">
            <v>3</v>
          </cell>
          <cell r="N3403">
            <v>16285</v>
          </cell>
          <cell r="O3403">
            <v>45432</v>
          </cell>
          <cell r="P3403" t="str">
            <v>SI</v>
          </cell>
          <cell r="Q3403">
            <v>477</v>
          </cell>
          <cell r="R3403">
            <v>477</v>
          </cell>
          <cell r="S3403">
            <v>5615471.9100000001</v>
          </cell>
          <cell r="T3403">
            <v>0</v>
          </cell>
          <cell r="U3403">
            <v>5615471.9100000001</v>
          </cell>
        </row>
        <row r="3404">
          <cell r="H3404">
            <v>100000</v>
          </cell>
          <cell r="I3404" t="str">
            <v>100000 - RODEL S.A</v>
          </cell>
          <cell r="J3404" t="str">
            <v>FCVTA</v>
          </cell>
          <cell r="K3404" t="str">
            <v>FACTURA</v>
          </cell>
          <cell r="L3404" t="str">
            <v>A</v>
          </cell>
          <cell r="M3404">
            <v>3</v>
          </cell>
          <cell r="N3404">
            <v>16298</v>
          </cell>
          <cell r="O3404">
            <v>45433</v>
          </cell>
          <cell r="P3404" t="str">
            <v>SI</v>
          </cell>
          <cell r="Q3404">
            <v>476</v>
          </cell>
          <cell r="R3404">
            <v>476</v>
          </cell>
          <cell r="S3404">
            <v>1537973.87</v>
          </cell>
          <cell r="T3404">
            <v>0</v>
          </cell>
          <cell r="U3404">
            <v>1537973.87</v>
          </cell>
        </row>
        <row r="3405">
          <cell r="H3405">
            <v>100000</v>
          </cell>
          <cell r="I3405" t="str">
            <v>100000 - RODEL S.A</v>
          </cell>
          <cell r="J3405" t="str">
            <v>FCVTA</v>
          </cell>
          <cell r="K3405" t="str">
            <v>FACTURA</v>
          </cell>
          <cell r="L3405" t="str">
            <v>A</v>
          </cell>
          <cell r="M3405">
            <v>3</v>
          </cell>
          <cell r="N3405">
            <v>16299</v>
          </cell>
          <cell r="O3405">
            <v>45433</v>
          </cell>
          <cell r="P3405" t="str">
            <v>SI</v>
          </cell>
          <cell r="Q3405">
            <v>476</v>
          </cell>
          <cell r="R3405">
            <v>476</v>
          </cell>
          <cell r="S3405">
            <v>1006163.54</v>
          </cell>
          <cell r="T3405">
            <v>0</v>
          </cell>
          <cell r="U3405">
            <v>1006163.54</v>
          </cell>
        </row>
        <row r="3406">
          <cell r="H3406">
            <v>100000</v>
          </cell>
          <cell r="I3406" t="str">
            <v>100000 - RODEL S.A</v>
          </cell>
          <cell r="J3406" t="str">
            <v>FCVTA</v>
          </cell>
          <cell r="K3406" t="str">
            <v>FACTURA</v>
          </cell>
          <cell r="L3406" t="str">
            <v>A</v>
          </cell>
          <cell r="M3406">
            <v>3</v>
          </cell>
          <cell r="N3406">
            <v>16300</v>
          </cell>
          <cell r="O3406">
            <v>45433</v>
          </cell>
          <cell r="P3406" t="str">
            <v>SI</v>
          </cell>
          <cell r="Q3406">
            <v>476</v>
          </cell>
          <cell r="R3406">
            <v>476</v>
          </cell>
          <cell r="S3406">
            <v>1409109.9</v>
          </cell>
          <cell r="T3406">
            <v>0</v>
          </cell>
          <cell r="U3406">
            <v>1409109.9</v>
          </cell>
        </row>
        <row r="3407">
          <cell r="H3407">
            <v>100000</v>
          </cell>
          <cell r="I3407" t="str">
            <v>100000 - RODEL S.A</v>
          </cell>
          <cell r="J3407" t="str">
            <v>FCVTA</v>
          </cell>
          <cell r="K3407" t="str">
            <v>FACTURA</v>
          </cell>
          <cell r="L3407" t="str">
            <v>A</v>
          </cell>
          <cell r="M3407">
            <v>3</v>
          </cell>
          <cell r="N3407">
            <v>16301</v>
          </cell>
          <cell r="O3407">
            <v>45433</v>
          </cell>
          <cell r="P3407" t="str">
            <v>SI</v>
          </cell>
          <cell r="Q3407">
            <v>476</v>
          </cell>
          <cell r="R3407">
            <v>476</v>
          </cell>
          <cell r="S3407">
            <v>1925957.35</v>
          </cell>
          <cell r="T3407">
            <v>0</v>
          </cell>
          <cell r="U3407">
            <v>1925957.35</v>
          </cell>
        </row>
        <row r="3408">
          <cell r="H3408">
            <v>100000</v>
          </cell>
          <cell r="I3408" t="str">
            <v>100000 - RODEL S.A</v>
          </cell>
          <cell r="J3408" t="str">
            <v>FCVTA</v>
          </cell>
          <cell r="K3408" t="str">
            <v>FACTURA</v>
          </cell>
          <cell r="L3408" t="str">
            <v>A</v>
          </cell>
          <cell r="M3408">
            <v>3</v>
          </cell>
          <cell r="N3408">
            <v>16302</v>
          </cell>
          <cell r="O3408">
            <v>45433</v>
          </cell>
          <cell r="P3408" t="str">
            <v>SI</v>
          </cell>
          <cell r="Q3408">
            <v>476</v>
          </cell>
          <cell r="R3408">
            <v>476</v>
          </cell>
          <cell r="S3408">
            <v>2072462.89</v>
          </cell>
          <cell r="T3408">
            <v>0</v>
          </cell>
          <cell r="U3408">
            <v>2072462.89</v>
          </cell>
        </row>
        <row r="3409">
          <cell r="H3409">
            <v>100000</v>
          </cell>
          <cell r="I3409" t="str">
            <v>100000 - RODEL S.A</v>
          </cell>
          <cell r="J3409" t="str">
            <v>FCVTA</v>
          </cell>
          <cell r="K3409" t="str">
            <v>FACTURA</v>
          </cell>
          <cell r="L3409" t="str">
            <v>A</v>
          </cell>
          <cell r="M3409">
            <v>3</v>
          </cell>
          <cell r="N3409">
            <v>16303</v>
          </cell>
          <cell r="O3409">
            <v>45433</v>
          </cell>
          <cell r="P3409" t="str">
            <v>SI</v>
          </cell>
          <cell r="Q3409">
            <v>476</v>
          </cell>
          <cell r="R3409">
            <v>476</v>
          </cell>
          <cell r="S3409">
            <v>1476519.02</v>
          </cell>
          <cell r="T3409">
            <v>0</v>
          </cell>
          <cell r="U3409">
            <v>1476519.02</v>
          </cell>
        </row>
        <row r="3410">
          <cell r="H3410">
            <v>100000</v>
          </cell>
          <cell r="I3410" t="str">
            <v>100000 - RODEL S.A</v>
          </cell>
          <cell r="J3410" t="str">
            <v>FCVTA</v>
          </cell>
          <cell r="K3410" t="str">
            <v>FACTURA</v>
          </cell>
          <cell r="L3410" t="str">
            <v>A</v>
          </cell>
          <cell r="M3410">
            <v>3</v>
          </cell>
          <cell r="N3410">
            <v>16304</v>
          </cell>
          <cell r="O3410">
            <v>45433</v>
          </cell>
          <cell r="P3410" t="str">
            <v>SI</v>
          </cell>
          <cell r="Q3410">
            <v>476</v>
          </cell>
          <cell r="R3410">
            <v>476</v>
          </cell>
          <cell r="S3410">
            <v>1406816.84</v>
          </cell>
          <cell r="T3410">
            <v>0</v>
          </cell>
          <cell r="U3410">
            <v>1406816.84</v>
          </cell>
        </row>
        <row r="3411">
          <cell r="H3411">
            <v>20028</v>
          </cell>
          <cell r="I3411" t="str">
            <v>020028 - ALISER GASTRONOMIA S.A</v>
          </cell>
          <cell r="J3411" t="str">
            <v>FCVTA</v>
          </cell>
          <cell r="K3411" t="str">
            <v>FACTURA</v>
          </cell>
          <cell r="L3411" t="str">
            <v>A</v>
          </cell>
          <cell r="M3411">
            <v>3</v>
          </cell>
          <cell r="N3411">
            <v>16313</v>
          </cell>
          <cell r="O3411">
            <v>45433</v>
          </cell>
          <cell r="P3411" t="str">
            <v>SI</v>
          </cell>
          <cell r="Q3411">
            <v>476</v>
          </cell>
          <cell r="R3411">
            <v>476</v>
          </cell>
          <cell r="S3411">
            <v>2061942.87</v>
          </cell>
          <cell r="T3411">
            <v>0</v>
          </cell>
          <cell r="U3411">
            <v>2061942.87</v>
          </cell>
        </row>
        <row r="3412">
          <cell r="H3412">
            <v>20028</v>
          </cell>
          <cell r="I3412" t="str">
            <v>020028 - ALISER GASTRONOMIA S.A</v>
          </cell>
          <cell r="J3412" t="str">
            <v>FCVTA</v>
          </cell>
          <cell r="K3412" t="str">
            <v>FACTURA</v>
          </cell>
          <cell r="L3412" t="str">
            <v>A</v>
          </cell>
          <cell r="M3412">
            <v>3</v>
          </cell>
          <cell r="N3412">
            <v>16314</v>
          </cell>
          <cell r="O3412">
            <v>45433</v>
          </cell>
          <cell r="P3412" t="str">
            <v>SI</v>
          </cell>
          <cell r="Q3412">
            <v>476</v>
          </cell>
          <cell r="R3412">
            <v>476</v>
          </cell>
          <cell r="S3412">
            <v>1303323.95</v>
          </cell>
          <cell r="T3412">
            <v>0</v>
          </cell>
          <cell r="U3412">
            <v>1303323.95</v>
          </cell>
        </row>
        <row r="3413">
          <cell r="H3413">
            <v>20115</v>
          </cell>
          <cell r="I3413" t="str">
            <v>020115 - PIZZA DATA BELGRANO</v>
          </cell>
          <cell r="J3413" t="str">
            <v>FCVTA</v>
          </cell>
          <cell r="K3413" t="str">
            <v>FACTURA</v>
          </cell>
          <cell r="L3413" t="str">
            <v>A</v>
          </cell>
          <cell r="M3413">
            <v>3</v>
          </cell>
          <cell r="N3413">
            <v>16435</v>
          </cell>
          <cell r="O3413">
            <v>45441</v>
          </cell>
          <cell r="P3413" t="str">
            <v>SI</v>
          </cell>
          <cell r="Q3413">
            <v>468</v>
          </cell>
          <cell r="R3413">
            <v>468</v>
          </cell>
          <cell r="S3413">
            <v>3026114.38</v>
          </cell>
          <cell r="T3413">
            <v>0</v>
          </cell>
          <cell r="U3413">
            <v>3026114.38</v>
          </cell>
        </row>
        <row r="3414">
          <cell r="H3414">
            <v>5201</v>
          </cell>
          <cell r="I3414" t="str">
            <v>005201 - PROIMAGE PRODUCIONES S.R.L.</v>
          </cell>
          <cell r="J3414" t="str">
            <v>FCVTA</v>
          </cell>
          <cell r="K3414" t="str">
            <v>FACTURA</v>
          </cell>
          <cell r="L3414" t="str">
            <v>A</v>
          </cell>
          <cell r="M3414">
            <v>3</v>
          </cell>
          <cell r="N3414">
            <v>16672</v>
          </cell>
          <cell r="O3414">
            <v>45456</v>
          </cell>
          <cell r="P3414" t="str">
            <v>SI</v>
          </cell>
          <cell r="Q3414">
            <v>453</v>
          </cell>
          <cell r="R3414">
            <v>453</v>
          </cell>
          <cell r="S3414">
            <v>851846.05</v>
          </cell>
          <cell r="T3414">
            <v>0</v>
          </cell>
          <cell r="U3414">
            <v>851846.05</v>
          </cell>
        </row>
        <row r="3415">
          <cell r="H3415">
            <v>5201</v>
          </cell>
          <cell r="I3415" t="str">
            <v>005201 - PROIMAGE PRODUCIONES S.R.L.</v>
          </cell>
          <cell r="J3415" t="str">
            <v>FCVTA</v>
          </cell>
          <cell r="K3415" t="str">
            <v>FACTURA</v>
          </cell>
          <cell r="L3415" t="str">
            <v>A</v>
          </cell>
          <cell r="M3415">
            <v>3</v>
          </cell>
          <cell r="N3415">
            <v>16673</v>
          </cell>
          <cell r="O3415">
            <v>45456</v>
          </cell>
          <cell r="P3415" t="str">
            <v>SI</v>
          </cell>
          <cell r="Q3415">
            <v>453</v>
          </cell>
          <cell r="R3415">
            <v>453</v>
          </cell>
          <cell r="S3415">
            <v>845913.42</v>
          </cell>
          <cell r="T3415">
            <v>0</v>
          </cell>
          <cell r="U3415">
            <v>845913.42</v>
          </cell>
        </row>
        <row r="3416">
          <cell r="H3416">
            <v>5201</v>
          </cell>
          <cell r="I3416" t="str">
            <v>005201 - PROIMAGE PRODUCIONES S.R.L.</v>
          </cell>
          <cell r="J3416" t="str">
            <v>FCVTA</v>
          </cell>
          <cell r="K3416" t="str">
            <v>FACTURA</v>
          </cell>
          <cell r="L3416" t="str">
            <v>A</v>
          </cell>
          <cell r="M3416">
            <v>3</v>
          </cell>
          <cell r="N3416">
            <v>16674</v>
          </cell>
          <cell r="O3416">
            <v>45456</v>
          </cell>
          <cell r="P3416" t="str">
            <v>SI</v>
          </cell>
          <cell r="Q3416">
            <v>453</v>
          </cell>
          <cell r="R3416">
            <v>453</v>
          </cell>
          <cell r="S3416">
            <v>634580.87</v>
          </cell>
          <cell r="T3416">
            <v>0</v>
          </cell>
          <cell r="U3416">
            <v>634580.87</v>
          </cell>
        </row>
        <row r="3417">
          <cell r="H3417">
            <v>5201</v>
          </cell>
          <cell r="I3417" t="str">
            <v>005201 - PROIMAGE PRODUCIONES S.R.L.</v>
          </cell>
          <cell r="J3417" t="str">
            <v>FCVTA</v>
          </cell>
          <cell r="K3417" t="str">
            <v>FACTURA</v>
          </cell>
          <cell r="L3417" t="str">
            <v>A</v>
          </cell>
          <cell r="M3417">
            <v>3</v>
          </cell>
          <cell r="N3417">
            <v>16675</v>
          </cell>
          <cell r="O3417">
            <v>45456</v>
          </cell>
          <cell r="P3417" t="str">
            <v>SI</v>
          </cell>
          <cell r="Q3417">
            <v>453</v>
          </cell>
          <cell r="R3417">
            <v>453</v>
          </cell>
          <cell r="S3417">
            <v>766058.26</v>
          </cell>
          <cell r="T3417">
            <v>0</v>
          </cell>
          <cell r="U3417">
            <v>766058.26</v>
          </cell>
        </row>
        <row r="3418">
          <cell r="H3418">
            <v>20016</v>
          </cell>
          <cell r="I3418" t="str">
            <v>020016 - ALIMENTACION DEL CENTRO SA</v>
          </cell>
          <cell r="J3418" t="str">
            <v>FCVTA</v>
          </cell>
          <cell r="K3418" t="str">
            <v>FACTURA</v>
          </cell>
          <cell r="L3418" t="str">
            <v>A</v>
          </cell>
          <cell r="M3418">
            <v>3</v>
          </cell>
          <cell r="N3418">
            <v>16768</v>
          </cell>
          <cell r="O3418">
            <v>45462</v>
          </cell>
          <cell r="P3418" t="str">
            <v>SI</v>
          </cell>
          <cell r="Q3418">
            <v>447</v>
          </cell>
          <cell r="R3418">
            <v>447</v>
          </cell>
          <cell r="S3418">
            <v>2711545.38</v>
          </cell>
          <cell r="T3418">
            <v>0</v>
          </cell>
          <cell r="U3418">
            <v>2711545.38</v>
          </cell>
        </row>
        <row r="3419">
          <cell r="H3419">
            <v>20016</v>
          </cell>
          <cell r="I3419" t="str">
            <v>020016 - ALIMENTACION DEL CENTRO SA</v>
          </cell>
          <cell r="J3419" t="str">
            <v>FCVTA</v>
          </cell>
          <cell r="K3419" t="str">
            <v>FACTURA</v>
          </cell>
          <cell r="L3419" t="str">
            <v>A</v>
          </cell>
          <cell r="M3419">
            <v>3</v>
          </cell>
          <cell r="N3419">
            <v>16769</v>
          </cell>
          <cell r="O3419">
            <v>45462</v>
          </cell>
          <cell r="P3419" t="str">
            <v>SI</v>
          </cell>
          <cell r="Q3419">
            <v>447</v>
          </cell>
          <cell r="R3419">
            <v>447</v>
          </cell>
          <cell r="S3419">
            <v>2173642.9</v>
          </cell>
          <cell r="T3419">
            <v>0</v>
          </cell>
          <cell r="U3419">
            <v>2173642.9</v>
          </cell>
        </row>
        <row r="3420">
          <cell r="H3420">
            <v>20016</v>
          </cell>
          <cell r="I3420" t="str">
            <v>020016 - ALIMENTACION DEL CENTRO SA</v>
          </cell>
          <cell r="J3420" t="str">
            <v>FCVTA</v>
          </cell>
          <cell r="K3420" t="str">
            <v>FACTURA</v>
          </cell>
          <cell r="L3420" t="str">
            <v>A</v>
          </cell>
          <cell r="M3420">
            <v>3</v>
          </cell>
          <cell r="N3420">
            <v>16770</v>
          </cell>
          <cell r="O3420">
            <v>45462</v>
          </cell>
          <cell r="P3420" t="str">
            <v>SI</v>
          </cell>
          <cell r="Q3420">
            <v>447</v>
          </cell>
          <cell r="R3420">
            <v>447</v>
          </cell>
          <cell r="S3420">
            <v>2172511.2599999998</v>
          </cell>
          <cell r="T3420">
            <v>0</v>
          </cell>
          <cell r="U3420">
            <v>2172511.2599999998</v>
          </cell>
        </row>
        <row r="3421">
          <cell r="H3421">
            <v>5055</v>
          </cell>
          <cell r="I3421" t="str">
            <v>005055 - CATERING S.R.L</v>
          </cell>
          <cell r="J3421" t="str">
            <v>FCVTA</v>
          </cell>
          <cell r="K3421" t="str">
            <v>FACTURA</v>
          </cell>
          <cell r="L3421" t="str">
            <v>A</v>
          </cell>
          <cell r="M3421">
            <v>3</v>
          </cell>
          <cell r="N3421">
            <v>16804</v>
          </cell>
          <cell r="O3421">
            <v>45463</v>
          </cell>
          <cell r="P3421" t="str">
            <v>SI</v>
          </cell>
          <cell r="Q3421">
            <v>446</v>
          </cell>
          <cell r="R3421">
            <v>446</v>
          </cell>
          <cell r="S3421">
            <v>9479030.5199999996</v>
          </cell>
          <cell r="T3421">
            <v>0</v>
          </cell>
          <cell r="U3421">
            <v>9479030.5199999996</v>
          </cell>
        </row>
        <row r="3422">
          <cell r="H3422">
            <v>5055</v>
          </cell>
          <cell r="I3422" t="str">
            <v>005055 - CATERING S.R.L</v>
          </cell>
          <cell r="J3422" t="str">
            <v>FCVTA</v>
          </cell>
          <cell r="K3422" t="str">
            <v>FACTURA</v>
          </cell>
          <cell r="L3422" t="str">
            <v>A</v>
          </cell>
          <cell r="M3422">
            <v>3</v>
          </cell>
          <cell r="N3422">
            <v>16808</v>
          </cell>
          <cell r="O3422">
            <v>45463</v>
          </cell>
          <cell r="P3422" t="str">
            <v>SI</v>
          </cell>
          <cell r="Q3422">
            <v>446</v>
          </cell>
          <cell r="R3422">
            <v>446</v>
          </cell>
          <cell r="S3422">
            <v>13477010.5</v>
          </cell>
          <cell r="T3422">
            <v>0</v>
          </cell>
          <cell r="U3422">
            <v>13477010.5</v>
          </cell>
        </row>
        <row r="3423">
          <cell r="H3423">
            <v>5055</v>
          </cell>
          <cell r="I3423" t="str">
            <v>005055 - CATERING S.R.L</v>
          </cell>
          <cell r="J3423" t="str">
            <v>FCVTA</v>
          </cell>
          <cell r="K3423" t="str">
            <v>FACTURA</v>
          </cell>
          <cell r="L3423" t="str">
            <v>A</v>
          </cell>
          <cell r="M3423">
            <v>3</v>
          </cell>
          <cell r="N3423">
            <v>16809</v>
          </cell>
          <cell r="O3423">
            <v>45463</v>
          </cell>
          <cell r="P3423" t="str">
            <v>SI</v>
          </cell>
          <cell r="Q3423">
            <v>446</v>
          </cell>
          <cell r="R3423">
            <v>446</v>
          </cell>
          <cell r="S3423">
            <v>13721218.18</v>
          </cell>
          <cell r="T3423">
            <v>0</v>
          </cell>
          <cell r="U3423">
            <v>13721218.18</v>
          </cell>
        </row>
        <row r="3424">
          <cell r="H3424">
            <v>20077</v>
          </cell>
          <cell r="I3424" t="str">
            <v>020077 - ENRIQUE JONNERET E HIJOS S.A</v>
          </cell>
          <cell r="J3424" t="str">
            <v>FCVTA</v>
          </cell>
          <cell r="K3424" t="str">
            <v>FACTURA</v>
          </cell>
          <cell r="L3424" t="str">
            <v>A</v>
          </cell>
          <cell r="M3424">
            <v>3</v>
          </cell>
          <cell r="N3424">
            <v>16816</v>
          </cell>
          <cell r="O3424">
            <v>45463</v>
          </cell>
          <cell r="P3424" t="str">
            <v>SI</v>
          </cell>
          <cell r="Q3424">
            <v>446</v>
          </cell>
          <cell r="R3424">
            <v>446</v>
          </cell>
          <cell r="S3424">
            <v>5948200.7599999998</v>
          </cell>
          <cell r="T3424">
            <v>0</v>
          </cell>
          <cell r="U3424">
            <v>5948200.7599999998</v>
          </cell>
        </row>
        <row r="3425">
          <cell r="H3425">
            <v>20016</v>
          </cell>
          <cell r="I3425" t="str">
            <v>020016 - ALIMENTACION DEL CENTRO SA</v>
          </cell>
          <cell r="J3425" t="str">
            <v>FCVTA</v>
          </cell>
          <cell r="K3425" t="str">
            <v>FACTURA</v>
          </cell>
          <cell r="L3425" t="str">
            <v>A</v>
          </cell>
          <cell r="M3425">
            <v>3</v>
          </cell>
          <cell r="N3425">
            <v>17001</v>
          </cell>
          <cell r="O3425">
            <v>45468</v>
          </cell>
          <cell r="P3425" t="str">
            <v>SI</v>
          </cell>
          <cell r="Q3425">
            <v>441</v>
          </cell>
          <cell r="R3425">
            <v>441</v>
          </cell>
          <cell r="S3425">
            <v>2449720.7000000002</v>
          </cell>
          <cell r="T3425">
            <v>0</v>
          </cell>
          <cell r="U3425">
            <v>2449720.7000000002</v>
          </cell>
        </row>
        <row r="3426">
          <cell r="H3426">
            <v>5055</v>
          </cell>
          <cell r="I3426" t="str">
            <v>005055 - CATERING S.R.L</v>
          </cell>
          <cell r="J3426" t="str">
            <v>FCVTA</v>
          </cell>
          <cell r="K3426" t="str">
            <v>FACTURA</v>
          </cell>
          <cell r="L3426" t="str">
            <v>A</v>
          </cell>
          <cell r="M3426">
            <v>3</v>
          </cell>
          <cell r="N3426">
            <v>17002</v>
          </cell>
          <cell r="O3426">
            <v>45468</v>
          </cell>
          <cell r="P3426" t="str">
            <v>SI</v>
          </cell>
          <cell r="Q3426">
            <v>441</v>
          </cell>
          <cell r="R3426">
            <v>441</v>
          </cell>
          <cell r="S3426">
            <v>8577966.0500000007</v>
          </cell>
          <cell r="T3426">
            <v>0</v>
          </cell>
          <cell r="U3426">
            <v>8577966.0500000007</v>
          </cell>
        </row>
        <row r="3427">
          <cell r="H3427">
            <v>5055</v>
          </cell>
          <cell r="I3427" t="str">
            <v>005055 - CATERING S.R.L</v>
          </cell>
          <cell r="J3427" t="str">
            <v>FCVTA</v>
          </cell>
          <cell r="K3427" t="str">
            <v>FACTURA</v>
          </cell>
          <cell r="L3427" t="str">
            <v>A</v>
          </cell>
          <cell r="M3427">
            <v>3</v>
          </cell>
          <cell r="N3427">
            <v>17003</v>
          </cell>
          <cell r="O3427">
            <v>45468</v>
          </cell>
          <cell r="P3427" t="str">
            <v>SI</v>
          </cell>
          <cell r="Q3427">
            <v>441</v>
          </cell>
          <cell r="R3427">
            <v>441</v>
          </cell>
          <cell r="S3427">
            <v>10726800.35</v>
          </cell>
          <cell r="T3427">
            <v>0</v>
          </cell>
          <cell r="U3427">
            <v>10726800.35</v>
          </cell>
        </row>
        <row r="3428">
          <cell r="H3428">
            <v>5055</v>
          </cell>
          <cell r="I3428" t="str">
            <v>005055 - CATERING S.R.L</v>
          </cell>
          <cell r="J3428" t="str">
            <v>FCVTA</v>
          </cell>
          <cell r="K3428" t="str">
            <v>FACTURA</v>
          </cell>
          <cell r="L3428" t="str">
            <v>A</v>
          </cell>
          <cell r="M3428">
            <v>3</v>
          </cell>
          <cell r="N3428">
            <v>17004</v>
          </cell>
          <cell r="O3428">
            <v>45468</v>
          </cell>
          <cell r="P3428" t="str">
            <v>SI</v>
          </cell>
          <cell r="Q3428">
            <v>441</v>
          </cell>
          <cell r="R3428">
            <v>441</v>
          </cell>
          <cell r="S3428">
            <v>7147223.8600000003</v>
          </cell>
          <cell r="T3428">
            <v>0</v>
          </cell>
          <cell r="U3428">
            <v>7147223.8600000003</v>
          </cell>
        </row>
        <row r="3429">
          <cell r="H3429">
            <v>20015</v>
          </cell>
          <cell r="I3429" t="str">
            <v>020015 - GENERAL DE ABASTECIMIENTO</v>
          </cell>
          <cell r="J3429" t="str">
            <v>FCVTA</v>
          </cell>
          <cell r="K3429" t="str">
            <v>FACTURA</v>
          </cell>
          <cell r="L3429" t="str">
            <v>A</v>
          </cell>
          <cell r="M3429">
            <v>3</v>
          </cell>
          <cell r="N3429">
            <v>17009</v>
          </cell>
          <cell r="O3429">
            <v>45468</v>
          </cell>
          <cell r="P3429" t="str">
            <v>SI</v>
          </cell>
          <cell r="Q3429">
            <v>441</v>
          </cell>
          <cell r="R3429">
            <v>441</v>
          </cell>
          <cell r="S3429">
            <v>1472912.24</v>
          </cell>
          <cell r="T3429">
            <v>0</v>
          </cell>
          <cell r="U3429">
            <v>1472912.24</v>
          </cell>
        </row>
        <row r="3430">
          <cell r="H3430">
            <v>100000</v>
          </cell>
          <cell r="I3430" t="str">
            <v>100000 - RODEL S.A</v>
          </cell>
          <cell r="J3430" t="str">
            <v>FCVTA</v>
          </cell>
          <cell r="K3430" t="str">
            <v>FACTURA</v>
          </cell>
          <cell r="L3430" t="str">
            <v>A</v>
          </cell>
          <cell r="M3430">
            <v>3</v>
          </cell>
          <cell r="N3430">
            <v>17013</v>
          </cell>
          <cell r="O3430">
            <v>45468</v>
          </cell>
          <cell r="P3430" t="str">
            <v>SI</v>
          </cell>
          <cell r="Q3430">
            <v>441</v>
          </cell>
          <cell r="R3430">
            <v>441</v>
          </cell>
          <cell r="S3430">
            <v>1885877.68</v>
          </cell>
          <cell r="T3430">
            <v>0</v>
          </cell>
          <cell r="U3430">
            <v>1885877.68</v>
          </cell>
        </row>
        <row r="3431">
          <cell r="H3431">
            <v>100000</v>
          </cell>
          <cell r="I3431" t="str">
            <v>100000 - RODEL S.A</v>
          </cell>
          <cell r="J3431" t="str">
            <v>FCVTA</v>
          </cell>
          <cell r="K3431" t="str">
            <v>FACTURA</v>
          </cell>
          <cell r="L3431" t="str">
            <v>A</v>
          </cell>
          <cell r="M3431">
            <v>3</v>
          </cell>
          <cell r="N3431">
            <v>17014</v>
          </cell>
          <cell r="O3431">
            <v>45468</v>
          </cell>
          <cell r="P3431" t="str">
            <v>SI</v>
          </cell>
          <cell r="Q3431">
            <v>441</v>
          </cell>
          <cell r="R3431">
            <v>441</v>
          </cell>
          <cell r="S3431">
            <v>1513713.36</v>
          </cell>
          <cell r="T3431">
            <v>0</v>
          </cell>
          <cell r="U3431">
            <v>1513713.36</v>
          </cell>
        </row>
        <row r="3432">
          <cell r="H3432">
            <v>100000</v>
          </cell>
          <cell r="I3432" t="str">
            <v>100000 - RODEL S.A</v>
          </cell>
          <cell r="J3432" t="str">
            <v>FCVTA</v>
          </cell>
          <cell r="K3432" t="str">
            <v>FACTURA</v>
          </cell>
          <cell r="L3432" t="str">
            <v>A</v>
          </cell>
          <cell r="M3432">
            <v>3</v>
          </cell>
          <cell r="N3432">
            <v>17015</v>
          </cell>
          <cell r="O3432">
            <v>45468</v>
          </cell>
          <cell r="P3432" t="str">
            <v>SI</v>
          </cell>
          <cell r="Q3432">
            <v>441</v>
          </cell>
          <cell r="R3432">
            <v>441</v>
          </cell>
          <cell r="S3432">
            <v>1513705.95</v>
          </cell>
          <cell r="T3432">
            <v>0</v>
          </cell>
          <cell r="U3432">
            <v>1513705.95</v>
          </cell>
        </row>
        <row r="3433">
          <cell r="H3433">
            <v>100000</v>
          </cell>
          <cell r="I3433" t="str">
            <v>100000 - RODEL S.A</v>
          </cell>
          <cell r="J3433" t="str">
            <v>FCVTA</v>
          </cell>
          <cell r="K3433" t="str">
            <v>FACTURA</v>
          </cell>
          <cell r="L3433" t="str">
            <v>A</v>
          </cell>
          <cell r="M3433">
            <v>3</v>
          </cell>
          <cell r="N3433">
            <v>17016</v>
          </cell>
          <cell r="O3433">
            <v>45468</v>
          </cell>
          <cell r="P3433" t="str">
            <v>SI</v>
          </cell>
          <cell r="Q3433">
            <v>441</v>
          </cell>
          <cell r="R3433">
            <v>441</v>
          </cell>
          <cell r="S3433">
            <v>1255712.27</v>
          </cell>
          <cell r="T3433">
            <v>0</v>
          </cell>
          <cell r="U3433">
            <v>1255712.27</v>
          </cell>
        </row>
        <row r="3434">
          <cell r="H3434">
            <v>100000</v>
          </cell>
          <cell r="I3434" t="str">
            <v>100000 - RODEL S.A</v>
          </cell>
          <cell r="J3434" t="str">
            <v>FCVTA</v>
          </cell>
          <cell r="K3434" t="str">
            <v>FACTURA</v>
          </cell>
          <cell r="L3434" t="str">
            <v>A</v>
          </cell>
          <cell r="M3434">
            <v>3</v>
          </cell>
          <cell r="N3434">
            <v>17087</v>
          </cell>
          <cell r="O3434">
            <v>45469</v>
          </cell>
          <cell r="P3434" t="str">
            <v>SI</v>
          </cell>
          <cell r="Q3434">
            <v>440</v>
          </cell>
          <cell r="R3434">
            <v>440</v>
          </cell>
          <cell r="S3434">
            <v>2129452.94</v>
          </cell>
          <cell r="T3434">
            <v>0</v>
          </cell>
          <cell r="U3434">
            <v>2129452.94</v>
          </cell>
        </row>
        <row r="3435">
          <cell r="H3435">
            <v>100000</v>
          </cell>
          <cell r="I3435" t="str">
            <v>100000 - RODEL S.A</v>
          </cell>
          <cell r="J3435" t="str">
            <v>FCVTA</v>
          </cell>
          <cell r="K3435" t="str">
            <v>FACTURA</v>
          </cell>
          <cell r="L3435" t="str">
            <v>A</v>
          </cell>
          <cell r="M3435">
            <v>3</v>
          </cell>
          <cell r="N3435">
            <v>17088</v>
          </cell>
          <cell r="O3435">
            <v>45469</v>
          </cell>
          <cell r="P3435" t="str">
            <v>SI</v>
          </cell>
          <cell r="Q3435">
            <v>440</v>
          </cell>
          <cell r="R3435">
            <v>440</v>
          </cell>
          <cell r="S3435">
            <v>1696672.95</v>
          </cell>
          <cell r="T3435">
            <v>0</v>
          </cell>
          <cell r="U3435">
            <v>1696672.95</v>
          </cell>
        </row>
        <row r="3436">
          <cell r="H3436">
            <v>20105</v>
          </cell>
          <cell r="I3436" t="str">
            <v>020105 - GLOBAL VISUM S.A.</v>
          </cell>
          <cell r="J3436" t="str">
            <v>FCVTA</v>
          </cell>
          <cell r="K3436" t="str">
            <v>FACTURA</v>
          </cell>
          <cell r="L3436" t="str">
            <v>A</v>
          </cell>
          <cell r="M3436">
            <v>3</v>
          </cell>
          <cell r="N3436">
            <v>17230</v>
          </cell>
          <cell r="O3436">
            <v>45471</v>
          </cell>
          <cell r="P3436" t="str">
            <v>SI</v>
          </cell>
          <cell r="Q3436">
            <v>438</v>
          </cell>
          <cell r="R3436">
            <v>438</v>
          </cell>
          <cell r="S3436">
            <v>2431854.27</v>
          </cell>
          <cell r="T3436">
            <v>0</v>
          </cell>
          <cell r="U3436">
            <v>2431854.27</v>
          </cell>
        </row>
        <row r="3437">
          <cell r="H3437">
            <v>20015</v>
          </cell>
          <cell r="I3437" t="str">
            <v>020015 - GENERAL DE ABASTECIMIENTO</v>
          </cell>
          <cell r="J3437" t="str">
            <v>FCVTA</v>
          </cell>
          <cell r="K3437" t="str">
            <v>FACTURA</v>
          </cell>
          <cell r="L3437" t="str">
            <v>A</v>
          </cell>
          <cell r="M3437">
            <v>3</v>
          </cell>
          <cell r="N3437">
            <v>17901</v>
          </cell>
          <cell r="O3437">
            <v>45489</v>
          </cell>
          <cell r="P3437" t="str">
            <v>SI</v>
          </cell>
          <cell r="Q3437">
            <v>420</v>
          </cell>
          <cell r="R3437">
            <v>420</v>
          </cell>
          <cell r="S3437">
            <v>1514773.99</v>
          </cell>
          <cell r="T3437">
            <v>0</v>
          </cell>
          <cell r="U3437">
            <v>1514773.99</v>
          </cell>
        </row>
        <row r="3438">
          <cell r="H3438">
            <v>20015</v>
          </cell>
          <cell r="I3438" t="str">
            <v>020015 - GENERAL DE ABASTECIMIENTO</v>
          </cell>
          <cell r="J3438" t="str">
            <v>FCVTA</v>
          </cell>
          <cell r="K3438" t="str">
            <v>FACTURA</v>
          </cell>
          <cell r="L3438" t="str">
            <v>A</v>
          </cell>
          <cell r="M3438">
            <v>3</v>
          </cell>
          <cell r="N3438">
            <v>17902</v>
          </cell>
          <cell r="O3438">
            <v>45489</v>
          </cell>
          <cell r="P3438" t="str">
            <v>SI</v>
          </cell>
          <cell r="Q3438">
            <v>420</v>
          </cell>
          <cell r="R3438">
            <v>420</v>
          </cell>
          <cell r="S3438">
            <v>1205282.83</v>
          </cell>
          <cell r="T3438">
            <v>0</v>
          </cell>
          <cell r="U3438">
            <v>1205282.83</v>
          </cell>
        </row>
        <row r="3439">
          <cell r="H3439">
            <v>20015</v>
          </cell>
          <cell r="I3439" t="str">
            <v>020015 - GENERAL DE ABASTECIMIENTO</v>
          </cell>
          <cell r="J3439" t="str">
            <v>FCVTA</v>
          </cell>
          <cell r="K3439" t="str">
            <v>FACTURA</v>
          </cell>
          <cell r="L3439" t="str">
            <v>A</v>
          </cell>
          <cell r="M3439">
            <v>3</v>
          </cell>
          <cell r="N3439">
            <v>17903</v>
          </cell>
          <cell r="O3439">
            <v>45489</v>
          </cell>
          <cell r="P3439" t="str">
            <v>SI</v>
          </cell>
          <cell r="Q3439">
            <v>420</v>
          </cell>
          <cell r="R3439">
            <v>420</v>
          </cell>
          <cell r="S3439">
            <v>1202283.3</v>
          </cell>
          <cell r="T3439">
            <v>0</v>
          </cell>
          <cell r="U3439">
            <v>1202283.3</v>
          </cell>
        </row>
        <row r="3440">
          <cell r="H3440">
            <v>103303</v>
          </cell>
          <cell r="I3440" t="str">
            <v>103303 - MAGUAJON S.A.</v>
          </cell>
          <cell r="J3440" t="str">
            <v>FCVTA</v>
          </cell>
          <cell r="K3440" t="str">
            <v>FACTURA</v>
          </cell>
          <cell r="L3440" t="str">
            <v>A</v>
          </cell>
          <cell r="M3440">
            <v>3</v>
          </cell>
          <cell r="N3440">
            <v>17970</v>
          </cell>
          <cell r="O3440">
            <v>45490</v>
          </cell>
          <cell r="P3440" t="str">
            <v>SI</v>
          </cell>
          <cell r="Q3440">
            <v>419</v>
          </cell>
          <cell r="R3440">
            <v>419</v>
          </cell>
          <cell r="S3440">
            <v>13048867.199999999</v>
          </cell>
          <cell r="T3440">
            <v>0</v>
          </cell>
          <cell r="U3440">
            <v>13048867.199999999</v>
          </cell>
        </row>
        <row r="3441">
          <cell r="H3441">
            <v>103303</v>
          </cell>
          <cell r="I3441" t="str">
            <v>103303 - MAGUAJON S.A.</v>
          </cell>
          <cell r="J3441" t="str">
            <v>FCVTA</v>
          </cell>
          <cell r="K3441" t="str">
            <v>FACTURA</v>
          </cell>
          <cell r="L3441" t="str">
            <v>A</v>
          </cell>
          <cell r="M3441">
            <v>3</v>
          </cell>
          <cell r="N3441">
            <v>17971</v>
          </cell>
          <cell r="O3441">
            <v>45490</v>
          </cell>
          <cell r="P3441" t="str">
            <v>SI</v>
          </cell>
          <cell r="Q3441">
            <v>419</v>
          </cell>
          <cell r="R3441">
            <v>419</v>
          </cell>
          <cell r="S3441">
            <v>7270882.9699999997</v>
          </cell>
          <cell r="T3441">
            <v>0</v>
          </cell>
          <cell r="U3441">
            <v>7270882.9699999997</v>
          </cell>
        </row>
        <row r="3442">
          <cell r="H3442">
            <v>20077</v>
          </cell>
          <cell r="I3442" t="str">
            <v>020077 - ENRIQUE JONNERET E HIJOS S.A</v>
          </cell>
          <cell r="J3442" t="str">
            <v>FCVTA</v>
          </cell>
          <cell r="K3442" t="str">
            <v>FACTURA</v>
          </cell>
          <cell r="L3442" t="str">
            <v>A</v>
          </cell>
          <cell r="M3442">
            <v>3</v>
          </cell>
          <cell r="N3442">
            <v>17972</v>
          </cell>
          <cell r="O3442">
            <v>45490</v>
          </cell>
          <cell r="P3442" t="str">
            <v>SI</v>
          </cell>
          <cell r="Q3442">
            <v>419</v>
          </cell>
          <cell r="R3442">
            <v>419</v>
          </cell>
          <cell r="S3442">
            <v>12984823.68</v>
          </cell>
          <cell r="T3442">
            <v>0</v>
          </cell>
          <cell r="U3442">
            <v>12984823.68</v>
          </cell>
        </row>
        <row r="3443">
          <cell r="H3443">
            <v>20077</v>
          </cell>
          <cell r="I3443" t="str">
            <v>020077 - ENRIQUE JONNERET E HIJOS S.A</v>
          </cell>
          <cell r="J3443" t="str">
            <v>FCVTA</v>
          </cell>
          <cell r="K3443" t="str">
            <v>FACTURA</v>
          </cell>
          <cell r="L3443" t="str">
            <v>A</v>
          </cell>
          <cell r="M3443">
            <v>3</v>
          </cell>
          <cell r="N3443">
            <v>17973</v>
          </cell>
          <cell r="O3443">
            <v>45490</v>
          </cell>
          <cell r="P3443" t="str">
            <v>SI</v>
          </cell>
          <cell r="Q3443">
            <v>419</v>
          </cell>
          <cell r="R3443">
            <v>419</v>
          </cell>
          <cell r="S3443">
            <v>7235197.6500000004</v>
          </cell>
          <cell r="T3443">
            <v>0</v>
          </cell>
          <cell r="U3443">
            <v>7235197.6500000004</v>
          </cell>
        </row>
        <row r="3444">
          <cell r="H3444">
            <v>20016</v>
          </cell>
          <cell r="I3444" t="str">
            <v>020016 - ALIMENTACION DEL CENTRO SA</v>
          </cell>
          <cell r="J3444" t="str">
            <v>FCVTA</v>
          </cell>
          <cell r="K3444" t="str">
            <v>FACTURA</v>
          </cell>
          <cell r="L3444" t="str">
            <v>A</v>
          </cell>
          <cell r="M3444">
            <v>3</v>
          </cell>
          <cell r="N3444">
            <v>17974</v>
          </cell>
          <cell r="O3444">
            <v>45490</v>
          </cell>
          <cell r="P3444" t="str">
            <v>SI</v>
          </cell>
          <cell r="Q3444">
            <v>419</v>
          </cell>
          <cell r="R3444">
            <v>419</v>
          </cell>
          <cell r="S3444">
            <v>2966293.53</v>
          </cell>
          <cell r="T3444">
            <v>0</v>
          </cell>
          <cell r="U3444">
            <v>2966293.53</v>
          </cell>
        </row>
        <row r="3445">
          <cell r="H3445">
            <v>20016</v>
          </cell>
          <cell r="I3445" t="str">
            <v>020016 - ALIMENTACION DEL CENTRO SA</v>
          </cell>
          <cell r="J3445" t="str">
            <v>FCVTA</v>
          </cell>
          <cell r="K3445" t="str">
            <v>FACTURA</v>
          </cell>
          <cell r="L3445" t="str">
            <v>A</v>
          </cell>
          <cell r="M3445">
            <v>3</v>
          </cell>
          <cell r="N3445">
            <v>17975</v>
          </cell>
          <cell r="O3445">
            <v>45490</v>
          </cell>
          <cell r="P3445" t="str">
            <v>SI</v>
          </cell>
          <cell r="Q3445">
            <v>419</v>
          </cell>
          <cell r="R3445">
            <v>419</v>
          </cell>
          <cell r="S3445">
            <v>2384696.5299999998</v>
          </cell>
          <cell r="T3445">
            <v>0</v>
          </cell>
          <cell r="U3445">
            <v>2384696.5299999998</v>
          </cell>
        </row>
        <row r="3446">
          <cell r="H3446">
            <v>20016</v>
          </cell>
          <cell r="I3446" t="str">
            <v>020016 - ALIMENTACION DEL CENTRO SA</v>
          </cell>
          <cell r="J3446" t="str">
            <v>FCVTA</v>
          </cell>
          <cell r="K3446" t="str">
            <v>FACTURA</v>
          </cell>
          <cell r="L3446" t="str">
            <v>A</v>
          </cell>
          <cell r="M3446">
            <v>3</v>
          </cell>
          <cell r="N3446">
            <v>17976</v>
          </cell>
          <cell r="O3446">
            <v>45490</v>
          </cell>
          <cell r="P3446" t="str">
            <v>SI</v>
          </cell>
          <cell r="Q3446">
            <v>419</v>
          </cell>
          <cell r="R3446">
            <v>419</v>
          </cell>
          <cell r="S3446">
            <v>2379789.5</v>
          </cell>
          <cell r="T3446">
            <v>0</v>
          </cell>
          <cell r="U3446">
            <v>2379789.5</v>
          </cell>
        </row>
        <row r="3447">
          <cell r="H3447">
            <v>100000</v>
          </cell>
          <cell r="I3447" t="str">
            <v>100000 - RODEL S.A</v>
          </cell>
          <cell r="J3447" t="str">
            <v>FCVTA</v>
          </cell>
          <cell r="K3447" t="str">
            <v>FACTURA</v>
          </cell>
          <cell r="L3447" t="str">
            <v>A</v>
          </cell>
          <cell r="M3447">
            <v>3</v>
          </cell>
          <cell r="N3447">
            <v>17977</v>
          </cell>
          <cell r="O3447">
            <v>45490</v>
          </cell>
          <cell r="P3447" t="str">
            <v>SI</v>
          </cell>
          <cell r="Q3447">
            <v>419</v>
          </cell>
          <cell r="R3447">
            <v>419</v>
          </cell>
          <cell r="S3447">
            <v>1974998.88</v>
          </cell>
          <cell r="T3447">
            <v>0</v>
          </cell>
          <cell r="U3447">
            <v>1974998.88</v>
          </cell>
        </row>
        <row r="3448">
          <cell r="H3448">
            <v>100000</v>
          </cell>
          <cell r="I3448" t="str">
            <v>100000 - RODEL S.A</v>
          </cell>
          <cell r="J3448" t="str">
            <v>FCVTA</v>
          </cell>
          <cell r="K3448" t="str">
            <v>FACTURA</v>
          </cell>
          <cell r="L3448" t="str">
            <v>A</v>
          </cell>
          <cell r="M3448">
            <v>3</v>
          </cell>
          <cell r="N3448">
            <v>17978</v>
          </cell>
          <cell r="O3448">
            <v>45490</v>
          </cell>
          <cell r="P3448" t="str">
            <v>SI</v>
          </cell>
          <cell r="Q3448">
            <v>419</v>
          </cell>
          <cell r="R3448">
            <v>419</v>
          </cell>
          <cell r="S3448">
            <v>1573625.37</v>
          </cell>
          <cell r="T3448">
            <v>0</v>
          </cell>
          <cell r="U3448">
            <v>1573625.37</v>
          </cell>
        </row>
        <row r="3449">
          <cell r="H3449">
            <v>100000</v>
          </cell>
          <cell r="I3449" t="str">
            <v>100000 - RODEL S.A</v>
          </cell>
          <cell r="J3449" t="str">
            <v>FCVTA</v>
          </cell>
          <cell r="K3449" t="str">
            <v>FACTURA</v>
          </cell>
          <cell r="L3449" t="str">
            <v>A</v>
          </cell>
          <cell r="M3449">
            <v>3</v>
          </cell>
          <cell r="N3449">
            <v>17979</v>
          </cell>
          <cell r="O3449">
            <v>45490</v>
          </cell>
          <cell r="P3449" t="str">
            <v>SI</v>
          </cell>
          <cell r="Q3449">
            <v>419</v>
          </cell>
          <cell r="R3449">
            <v>419</v>
          </cell>
          <cell r="S3449">
            <v>1575862.26</v>
          </cell>
          <cell r="T3449">
            <v>0</v>
          </cell>
          <cell r="U3449">
            <v>1575862.26</v>
          </cell>
        </row>
        <row r="3450">
          <cell r="H3450">
            <v>20028</v>
          </cell>
          <cell r="I3450" t="str">
            <v>020028 - ALISER GASTRONOMIA S.A</v>
          </cell>
          <cell r="J3450" t="str">
            <v>FCVTA</v>
          </cell>
          <cell r="K3450" t="str">
            <v>FACTURA</v>
          </cell>
          <cell r="L3450" t="str">
            <v>A</v>
          </cell>
          <cell r="M3450">
            <v>3</v>
          </cell>
          <cell r="N3450">
            <v>17980</v>
          </cell>
          <cell r="O3450">
            <v>45490</v>
          </cell>
          <cell r="P3450" t="str">
            <v>SI</v>
          </cell>
          <cell r="Q3450">
            <v>419</v>
          </cell>
          <cell r="R3450">
            <v>419</v>
          </cell>
          <cell r="S3450">
            <v>2182993.77</v>
          </cell>
          <cell r="T3450">
            <v>0</v>
          </cell>
          <cell r="U3450">
            <v>2182993.77</v>
          </cell>
        </row>
        <row r="3451">
          <cell r="H3451">
            <v>20028</v>
          </cell>
          <cell r="I3451" t="str">
            <v>020028 - ALISER GASTRONOMIA S.A</v>
          </cell>
          <cell r="J3451" t="str">
            <v>FCVTA</v>
          </cell>
          <cell r="K3451" t="str">
            <v>FACTURA</v>
          </cell>
          <cell r="L3451" t="str">
            <v>A</v>
          </cell>
          <cell r="M3451">
            <v>3</v>
          </cell>
          <cell r="N3451">
            <v>17981</v>
          </cell>
          <cell r="O3451">
            <v>45490</v>
          </cell>
          <cell r="P3451" t="str">
            <v>SI</v>
          </cell>
          <cell r="Q3451">
            <v>419</v>
          </cell>
          <cell r="R3451">
            <v>419</v>
          </cell>
          <cell r="S3451">
            <v>1758294.8</v>
          </cell>
          <cell r="T3451">
            <v>0</v>
          </cell>
          <cell r="U3451">
            <v>1758294.8</v>
          </cell>
        </row>
        <row r="3452">
          <cell r="H3452">
            <v>20028</v>
          </cell>
          <cell r="I3452" t="str">
            <v>020028 - ALISER GASTRONOMIA S.A</v>
          </cell>
          <cell r="J3452" t="str">
            <v>FCVTA</v>
          </cell>
          <cell r="K3452" t="str">
            <v>FACTURA</v>
          </cell>
          <cell r="L3452" t="str">
            <v>A</v>
          </cell>
          <cell r="M3452">
            <v>3</v>
          </cell>
          <cell r="N3452">
            <v>17982</v>
          </cell>
          <cell r="O3452">
            <v>45490</v>
          </cell>
          <cell r="P3452" t="str">
            <v>SI</v>
          </cell>
          <cell r="Q3452">
            <v>419</v>
          </cell>
          <cell r="R3452">
            <v>419</v>
          </cell>
          <cell r="S3452">
            <v>1752953.04</v>
          </cell>
          <cell r="T3452">
            <v>0</v>
          </cell>
          <cell r="U3452">
            <v>1752953.04</v>
          </cell>
        </row>
        <row r="3453">
          <cell r="H3453">
            <v>20037</v>
          </cell>
          <cell r="I3453" t="str">
            <v>020037 - NUTRICION PROFESIONAL SRL</v>
          </cell>
          <cell r="J3453" t="str">
            <v>FCVTA</v>
          </cell>
          <cell r="K3453" t="str">
            <v>FACTURA</v>
          </cell>
          <cell r="L3453" t="str">
            <v>A</v>
          </cell>
          <cell r="M3453">
            <v>3</v>
          </cell>
          <cell r="N3453">
            <v>17984</v>
          </cell>
          <cell r="O3453">
            <v>45490</v>
          </cell>
          <cell r="P3453" t="str">
            <v>SI</v>
          </cell>
          <cell r="Q3453">
            <v>419</v>
          </cell>
          <cell r="R3453">
            <v>419</v>
          </cell>
          <cell r="S3453">
            <v>1187672.82</v>
          </cell>
          <cell r="T3453">
            <v>0</v>
          </cell>
          <cell r="U3453">
            <v>1187672.82</v>
          </cell>
        </row>
        <row r="3454">
          <cell r="H3454">
            <v>20037</v>
          </cell>
          <cell r="I3454" t="str">
            <v>020037 - NUTRICION PROFESIONAL SRL</v>
          </cell>
          <cell r="J3454" t="str">
            <v>FCVTA</v>
          </cell>
          <cell r="K3454" t="str">
            <v>FACTURA</v>
          </cell>
          <cell r="L3454" t="str">
            <v>A</v>
          </cell>
          <cell r="M3454">
            <v>3</v>
          </cell>
          <cell r="N3454">
            <v>17985</v>
          </cell>
          <cell r="O3454">
            <v>45490</v>
          </cell>
          <cell r="P3454" t="str">
            <v>SI</v>
          </cell>
          <cell r="Q3454">
            <v>419</v>
          </cell>
          <cell r="R3454">
            <v>419</v>
          </cell>
          <cell r="S3454">
            <v>955302.57</v>
          </cell>
          <cell r="T3454">
            <v>0</v>
          </cell>
          <cell r="U3454">
            <v>955302.57</v>
          </cell>
        </row>
        <row r="3455">
          <cell r="H3455">
            <v>20037</v>
          </cell>
          <cell r="I3455" t="str">
            <v>020037 - NUTRICION PROFESIONAL SRL</v>
          </cell>
          <cell r="J3455" t="str">
            <v>FCVTA</v>
          </cell>
          <cell r="K3455" t="str">
            <v>FACTURA</v>
          </cell>
          <cell r="L3455" t="str">
            <v>A</v>
          </cell>
          <cell r="M3455">
            <v>3</v>
          </cell>
          <cell r="N3455">
            <v>17986</v>
          </cell>
          <cell r="O3455">
            <v>45490</v>
          </cell>
          <cell r="P3455" t="str">
            <v>SI</v>
          </cell>
          <cell r="Q3455">
            <v>419</v>
          </cell>
          <cell r="R3455">
            <v>419</v>
          </cell>
          <cell r="S3455">
            <v>953909.01</v>
          </cell>
          <cell r="T3455">
            <v>0</v>
          </cell>
          <cell r="U3455">
            <v>953909.01</v>
          </cell>
        </row>
        <row r="3456">
          <cell r="H3456">
            <v>5055</v>
          </cell>
          <cell r="I3456" t="str">
            <v>005055 - CATERING S.R.L</v>
          </cell>
          <cell r="J3456" t="str">
            <v>FCVTA</v>
          </cell>
          <cell r="K3456" t="str">
            <v>FACTURA</v>
          </cell>
          <cell r="L3456" t="str">
            <v>A</v>
          </cell>
          <cell r="M3456">
            <v>3</v>
          </cell>
          <cell r="N3456">
            <v>18058</v>
          </cell>
          <cell r="O3456">
            <v>45491</v>
          </cell>
          <cell r="P3456" t="str">
            <v>SI</v>
          </cell>
          <cell r="Q3456">
            <v>418</v>
          </cell>
          <cell r="R3456">
            <v>418</v>
          </cell>
          <cell r="S3456">
            <v>9750020.8499999996</v>
          </cell>
          <cell r="T3456">
            <v>0</v>
          </cell>
          <cell r="U3456">
            <v>9750020.8499999996</v>
          </cell>
        </row>
        <row r="3457">
          <cell r="H3457">
            <v>5055</v>
          </cell>
          <cell r="I3457" t="str">
            <v>005055 - CATERING S.R.L</v>
          </cell>
          <cell r="J3457" t="str">
            <v>FCVTA</v>
          </cell>
          <cell r="K3457" t="str">
            <v>FACTURA</v>
          </cell>
          <cell r="L3457" t="str">
            <v>A</v>
          </cell>
          <cell r="M3457">
            <v>3</v>
          </cell>
          <cell r="N3457">
            <v>18059</v>
          </cell>
          <cell r="O3457">
            <v>45491</v>
          </cell>
          <cell r="P3457" t="str">
            <v>SI</v>
          </cell>
          <cell r="Q3457">
            <v>418</v>
          </cell>
          <cell r="R3457">
            <v>418</v>
          </cell>
          <cell r="S3457">
            <v>7823329.8700000001</v>
          </cell>
          <cell r="T3457">
            <v>0</v>
          </cell>
          <cell r="U3457">
            <v>7823329.8700000001</v>
          </cell>
        </row>
        <row r="3458">
          <cell r="H3458">
            <v>5055</v>
          </cell>
          <cell r="I3458" t="str">
            <v>005055 - CATERING S.R.L</v>
          </cell>
          <cell r="J3458" t="str">
            <v>FCVTA</v>
          </cell>
          <cell r="K3458" t="str">
            <v>FACTURA</v>
          </cell>
          <cell r="L3458" t="str">
            <v>A</v>
          </cell>
          <cell r="M3458">
            <v>3</v>
          </cell>
          <cell r="N3458">
            <v>18060</v>
          </cell>
          <cell r="O3458">
            <v>45491</v>
          </cell>
          <cell r="P3458" t="str">
            <v>SI</v>
          </cell>
          <cell r="Q3458">
            <v>418</v>
          </cell>
          <cell r="R3458">
            <v>418</v>
          </cell>
          <cell r="S3458">
            <v>7813192.96</v>
          </cell>
          <cell r="T3458">
            <v>0</v>
          </cell>
          <cell r="U3458">
            <v>7813192.96</v>
          </cell>
        </row>
        <row r="3459">
          <cell r="H3459">
            <v>20037</v>
          </cell>
          <cell r="I3459" t="str">
            <v>020037 - NUTRICION PROFESIONAL SRL</v>
          </cell>
          <cell r="J3459" t="str">
            <v>FCVTA</v>
          </cell>
          <cell r="K3459" t="str">
            <v>FACTURA</v>
          </cell>
          <cell r="L3459" t="str">
            <v>A</v>
          </cell>
          <cell r="M3459">
            <v>3</v>
          </cell>
          <cell r="N3459">
            <v>18061</v>
          </cell>
          <cell r="O3459">
            <v>45491</v>
          </cell>
          <cell r="P3459" t="str">
            <v>SI</v>
          </cell>
          <cell r="Q3459">
            <v>418</v>
          </cell>
          <cell r="R3459">
            <v>418</v>
          </cell>
          <cell r="S3459">
            <v>1199046.45</v>
          </cell>
          <cell r="T3459">
            <v>0</v>
          </cell>
          <cell r="U3459">
            <v>1199046.45</v>
          </cell>
        </row>
        <row r="3460">
          <cell r="H3460">
            <v>20028</v>
          </cell>
          <cell r="I3460" t="str">
            <v>020028 - ALISER GASTRONOMIA S.A</v>
          </cell>
          <cell r="J3460" t="str">
            <v>FCVTA</v>
          </cell>
          <cell r="K3460" t="str">
            <v>FACTURA</v>
          </cell>
          <cell r="L3460" t="str">
            <v>A</v>
          </cell>
          <cell r="M3460">
            <v>3</v>
          </cell>
          <cell r="N3460">
            <v>18062</v>
          </cell>
          <cell r="O3460">
            <v>45491</v>
          </cell>
          <cell r="P3460" t="str">
            <v>SI</v>
          </cell>
          <cell r="Q3460">
            <v>418</v>
          </cell>
          <cell r="R3460">
            <v>418</v>
          </cell>
          <cell r="S3460">
            <v>2188728.02</v>
          </cell>
          <cell r="T3460">
            <v>0</v>
          </cell>
          <cell r="U3460">
            <v>2188728.02</v>
          </cell>
        </row>
        <row r="3461">
          <cell r="H3461">
            <v>20028</v>
          </cell>
          <cell r="I3461" t="str">
            <v>020028 - ALISER GASTRONOMIA S.A</v>
          </cell>
          <cell r="J3461" t="str">
            <v>FCVTA</v>
          </cell>
          <cell r="K3461" t="str">
            <v>FACTURA</v>
          </cell>
          <cell r="L3461" t="str">
            <v>A</v>
          </cell>
          <cell r="M3461">
            <v>3</v>
          </cell>
          <cell r="N3461">
            <v>18063</v>
          </cell>
          <cell r="O3461">
            <v>45491</v>
          </cell>
          <cell r="P3461" t="str">
            <v>SI</v>
          </cell>
          <cell r="Q3461">
            <v>418</v>
          </cell>
          <cell r="R3461">
            <v>418</v>
          </cell>
          <cell r="S3461">
            <v>1459504.49</v>
          </cell>
          <cell r="T3461">
            <v>0</v>
          </cell>
          <cell r="U3461">
            <v>1459504.49</v>
          </cell>
        </row>
        <row r="3462">
          <cell r="H3462">
            <v>20028</v>
          </cell>
          <cell r="I3462" t="str">
            <v>020028 - ALISER GASTRONOMIA S.A</v>
          </cell>
          <cell r="J3462" t="str">
            <v>FCVTA</v>
          </cell>
          <cell r="K3462" t="str">
            <v>FACTURA</v>
          </cell>
          <cell r="L3462" t="str">
            <v>A</v>
          </cell>
          <cell r="M3462">
            <v>3</v>
          </cell>
          <cell r="N3462">
            <v>18064</v>
          </cell>
          <cell r="O3462">
            <v>45491</v>
          </cell>
          <cell r="P3462" t="str">
            <v>SI</v>
          </cell>
          <cell r="Q3462">
            <v>418</v>
          </cell>
          <cell r="R3462">
            <v>418</v>
          </cell>
          <cell r="S3462">
            <v>2477024.81</v>
          </cell>
          <cell r="T3462">
            <v>0</v>
          </cell>
          <cell r="U3462">
            <v>2477024.81</v>
          </cell>
        </row>
        <row r="3463">
          <cell r="H3463">
            <v>20015</v>
          </cell>
          <cell r="I3463" t="str">
            <v>020015 - GENERAL DE ABASTECIMIENTO</v>
          </cell>
          <cell r="J3463" t="str">
            <v>FCVTA</v>
          </cell>
          <cell r="K3463" t="str">
            <v>FACTURA</v>
          </cell>
          <cell r="L3463" t="str">
            <v>A</v>
          </cell>
          <cell r="M3463">
            <v>3</v>
          </cell>
          <cell r="N3463">
            <v>18121</v>
          </cell>
          <cell r="O3463">
            <v>45492</v>
          </cell>
          <cell r="P3463" t="str">
            <v>SI</v>
          </cell>
          <cell r="Q3463">
            <v>417</v>
          </cell>
          <cell r="R3463">
            <v>417</v>
          </cell>
          <cell r="S3463">
            <v>1511227.25</v>
          </cell>
          <cell r="T3463">
            <v>0</v>
          </cell>
          <cell r="U3463">
            <v>1511227.25</v>
          </cell>
        </row>
        <row r="3464">
          <cell r="H3464">
            <v>20015</v>
          </cell>
          <cell r="I3464" t="str">
            <v>020015 - GENERAL DE ABASTECIMIENTO</v>
          </cell>
          <cell r="J3464" t="str">
            <v>FCVTA</v>
          </cell>
          <cell r="K3464" t="str">
            <v>FACTURA</v>
          </cell>
          <cell r="L3464" t="str">
            <v>A</v>
          </cell>
          <cell r="M3464">
            <v>3</v>
          </cell>
          <cell r="N3464">
            <v>18122</v>
          </cell>
          <cell r="O3464">
            <v>45492</v>
          </cell>
          <cell r="P3464" t="str">
            <v>SI</v>
          </cell>
          <cell r="Q3464">
            <v>417</v>
          </cell>
          <cell r="R3464">
            <v>417</v>
          </cell>
          <cell r="S3464">
            <v>1004110.64</v>
          </cell>
          <cell r="T3464">
            <v>0</v>
          </cell>
          <cell r="U3464">
            <v>1004110.64</v>
          </cell>
        </row>
        <row r="3465">
          <cell r="H3465">
            <v>20077</v>
          </cell>
          <cell r="I3465" t="str">
            <v>020077 - ENRIQUE JONNERET E HIJOS S.A</v>
          </cell>
          <cell r="J3465" t="str">
            <v>FCVTA</v>
          </cell>
          <cell r="K3465" t="str">
            <v>FACTURA</v>
          </cell>
          <cell r="L3465" t="str">
            <v>A</v>
          </cell>
          <cell r="M3465">
            <v>3</v>
          </cell>
          <cell r="N3465">
            <v>18124</v>
          </cell>
          <cell r="O3465">
            <v>45492</v>
          </cell>
          <cell r="P3465" t="str">
            <v>SI</v>
          </cell>
          <cell r="Q3465">
            <v>417</v>
          </cell>
          <cell r="R3465">
            <v>417</v>
          </cell>
          <cell r="S3465">
            <v>9793552.7899999991</v>
          </cell>
          <cell r="T3465">
            <v>0</v>
          </cell>
          <cell r="U3465">
            <v>9793552.7899999991</v>
          </cell>
        </row>
        <row r="3466">
          <cell r="H3466">
            <v>20077</v>
          </cell>
          <cell r="I3466" t="str">
            <v>020077 - ENRIQUE JONNERET E HIJOS S.A</v>
          </cell>
          <cell r="J3466" t="str">
            <v>FCVTA</v>
          </cell>
          <cell r="K3466" t="str">
            <v>FACTURA</v>
          </cell>
          <cell r="L3466" t="str">
            <v>A</v>
          </cell>
          <cell r="M3466">
            <v>3</v>
          </cell>
          <cell r="N3466">
            <v>18125</v>
          </cell>
          <cell r="O3466">
            <v>45492</v>
          </cell>
          <cell r="P3466" t="str">
            <v>SI</v>
          </cell>
          <cell r="Q3466">
            <v>417</v>
          </cell>
          <cell r="R3466">
            <v>417</v>
          </cell>
          <cell r="S3466">
            <v>9745486.2799999993</v>
          </cell>
          <cell r="T3466">
            <v>0</v>
          </cell>
          <cell r="U3466">
            <v>9745486.2799999993</v>
          </cell>
        </row>
        <row r="3467">
          <cell r="H3467">
            <v>20016</v>
          </cell>
          <cell r="I3467" t="str">
            <v>020016 - ALIMENTACION DEL CENTRO SA</v>
          </cell>
          <cell r="J3467" t="str">
            <v>FCVTA</v>
          </cell>
          <cell r="K3467" t="str">
            <v>FACTURA</v>
          </cell>
          <cell r="L3467" t="str">
            <v>A</v>
          </cell>
          <cell r="M3467">
            <v>3</v>
          </cell>
          <cell r="N3467">
            <v>18126</v>
          </cell>
          <cell r="O3467">
            <v>45492</v>
          </cell>
          <cell r="P3467" t="str">
            <v>SI</v>
          </cell>
          <cell r="Q3467">
            <v>417</v>
          </cell>
          <cell r="R3467">
            <v>417</v>
          </cell>
          <cell r="S3467">
            <v>2968902</v>
          </cell>
          <cell r="T3467">
            <v>0</v>
          </cell>
          <cell r="U3467">
            <v>2968902</v>
          </cell>
        </row>
        <row r="3468">
          <cell r="H3468">
            <v>20016</v>
          </cell>
          <cell r="I3468" t="str">
            <v>020016 - ALIMENTACION DEL CENTRO SA</v>
          </cell>
          <cell r="J3468" t="str">
            <v>FCVTA</v>
          </cell>
          <cell r="K3468" t="str">
            <v>FACTURA</v>
          </cell>
          <cell r="L3468" t="str">
            <v>A</v>
          </cell>
          <cell r="M3468">
            <v>3</v>
          </cell>
          <cell r="N3468">
            <v>18127</v>
          </cell>
          <cell r="O3468">
            <v>45492</v>
          </cell>
          <cell r="P3468" t="str">
            <v>SI</v>
          </cell>
          <cell r="Q3468">
            <v>417</v>
          </cell>
          <cell r="R3468">
            <v>417</v>
          </cell>
          <cell r="S3468">
            <v>1982312.95</v>
          </cell>
          <cell r="T3468">
            <v>0</v>
          </cell>
          <cell r="U3468">
            <v>1982312.95</v>
          </cell>
        </row>
        <row r="3469">
          <cell r="H3469">
            <v>100000</v>
          </cell>
          <cell r="I3469" t="str">
            <v>100000 - RODEL S.A</v>
          </cell>
          <cell r="J3469" t="str">
            <v>FCVTA</v>
          </cell>
          <cell r="K3469" t="str">
            <v>FACTURA</v>
          </cell>
          <cell r="L3469" t="str">
            <v>A</v>
          </cell>
          <cell r="M3469">
            <v>3</v>
          </cell>
          <cell r="N3469">
            <v>18130</v>
          </cell>
          <cell r="O3469">
            <v>45492</v>
          </cell>
          <cell r="P3469" t="str">
            <v>SI</v>
          </cell>
          <cell r="Q3469">
            <v>417</v>
          </cell>
          <cell r="R3469">
            <v>417</v>
          </cell>
          <cell r="S3469">
            <v>1974545.51</v>
          </cell>
          <cell r="T3469">
            <v>0</v>
          </cell>
          <cell r="U3469">
            <v>1974545.51</v>
          </cell>
        </row>
        <row r="3470">
          <cell r="H3470">
            <v>100000</v>
          </cell>
          <cell r="I3470" t="str">
            <v>100000 - RODEL S.A</v>
          </cell>
          <cell r="J3470" t="str">
            <v>FCVTA</v>
          </cell>
          <cell r="K3470" t="str">
            <v>FACTURA</v>
          </cell>
          <cell r="L3470" t="str">
            <v>A</v>
          </cell>
          <cell r="M3470">
            <v>3</v>
          </cell>
          <cell r="N3470">
            <v>18131</v>
          </cell>
          <cell r="O3470">
            <v>45492</v>
          </cell>
          <cell r="P3470" t="str">
            <v>SI</v>
          </cell>
          <cell r="Q3470">
            <v>417</v>
          </cell>
          <cell r="R3470">
            <v>417</v>
          </cell>
          <cell r="S3470">
            <v>1318836.6000000001</v>
          </cell>
          <cell r="T3470">
            <v>0</v>
          </cell>
          <cell r="U3470">
            <v>1318836.6000000001</v>
          </cell>
        </row>
        <row r="3471">
          <cell r="H3471">
            <v>20015</v>
          </cell>
          <cell r="I3471" t="str">
            <v>020015 - GENERAL DE ABASTECIMIENTO</v>
          </cell>
          <cell r="J3471" t="str">
            <v>FCVTA</v>
          </cell>
          <cell r="K3471" t="str">
            <v>FACTURA</v>
          </cell>
          <cell r="L3471" t="str">
            <v>A</v>
          </cell>
          <cell r="M3471">
            <v>3</v>
          </cell>
          <cell r="N3471">
            <v>18239</v>
          </cell>
          <cell r="O3471">
            <v>45496</v>
          </cell>
          <cell r="P3471" t="str">
            <v>SI</v>
          </cell>
          <cell r="Q3471">
            <v>413</v>
          </cell>
          <cell r="R3471">
            <v>413</v>
          </cell>
          <cell r="S3471">
            <v>1704501.83</v>
          </cell>
          <cell r="T3471">
            <v>0</v>
          </cell>
          <cell r="U3471">
            <v>1704501.83</v>
          </cell>
        </row>
        <row r="3472">
          <cell r="H3472">
            <v>20015</v>
          </cell>
          <cell r="I3472" t="str">
            <v>020015 - GENERAL DE ABASTECIMIENTO</v>
          </cell>
          <cell r="J3472" t="str">
            <v>FCVTA</v>
          </cell>
          <cell r="K3472" t="str">
            <v>FACTURA</v>
          </cell>
          <cell r="L3472" t="str">
            <v>A</v>
          </cell>
          <cell r="M3472">
            <v>3</v>
          </cell>
          <cell r="N3472">
            <v>18240</v>
          </cell>
          <cell r="O3472">
            <v>45496</v>
          </cell>
          <cell r="P3472" t="str">
            <v>SI</v>
          </cell>
          <cell r="Q3472">
            <v>413</v>
          </cell>
          <cell r="R3472">
            <v>413</v>
          </cell>
          <cell r="S3472">
            <v>1357087.93</v>
          </cell>
          <cell r="T3472">
            <v>0</v>
          </cell>
          <cell r="U3472">
            <v>1357087.93</v>
          </cell>
        </row>
        <row r="3473">
          <cell r="H3473">
            <v>20015</v>
          </cell>
          <cell r="I3473" t="str">
            <v>020015 - GENERAL DE ABASTECIMIENTO</v>
          </cell>
          <cell r="J3473" t="str">
            <v>FCVTA</v>
          </cell>
          <cell r="K3473" t="str">
            <v>FACTURA</v>
          </cell>
          <cell r="L3473" t="str">
            <v>A</v>
          </cell>
          <cell r="M3473">
            <v>3</v>
          </cell>
          <cell r="N3473">
            <v>18241</v>
          </cell>
          <cell r="O3473">
            <v>45496</v>
          </cell>
          <cell r="P3473" t="str">
            <v>SI</v>
          </cell>
          <cell r="Q3473">
            <v>413</v>
          </cell>
          <cell r="R3473">
            <v>413</v>
          </cell>
          <cell r="S3473">
            <v>1191573.6100000001</v>
          </cell>
          <cell r="T3473">
            <v>0</v>
          </cell>
          <cell r="U3473">
            <v>1191573.6100000001</v>
          </cell>
        </row>
        <row r="3474">
          <cell r="H3474">
            <v>20016</v>
          </cell>
          <cell r="I3474" t="str">
            <v>020016 - ALIMENTACION DEL CENTRO SA</v>
          </cell>
          <cell r="J3474" t="str">
            <v>FCVTA</v>
          </cell>
          <cell r="K3474" t="str">
            <v>FACTURA</v>
          </cell>
          <cell r="L3474" t="str">
            <v>A</v>
          </cell>
          <cell r="M3474">
            <v>3</v>
          </cell>
          <cell r="N3474">
            <v>18243</v>
          </cell>
          <cell r="O3474">
            <v>45496</v>
          </cell>
          <cell r="P3474" t="str">
            <v>SI</v>
          </cell>
          <cell r="Q3474">
            <v>413</v>
          </cell>
          <cell r="R3474">
            <v>413</v>
          </cell>
          <cell r="S3474">
            <v>3368372.44</v>
          </cell>
          <cell r="T3474">
            <v>0</v>
          </cell>
          <cell r="U3474">
            <v>3368372.44</v>
          </cell>
        </row>
        <row r="3475">
          <cell r="H3475">
            <v>20016</v>
          </cell>
          <cell r="I3475" t="str">
            <v>020016 - ALIMENTACION DEL CENTRO SA</v>
          </cell>
          <cell r="J3475" t="str">
            <v>FCVTA</v>
          </cell>
          <cell r="K3475" t="str">
            <v>FACTURA</v>
          </cell>
          <cell r="L3475" t="str">
            <v>A</v>
          </cell>
          <cell r="M3475">
            <v>3</v>
          </cell>
          <cell r="N3475">
            <v>18244</v>
          </cell>
          <cell r="O3475">
            <v>45496</v>
          </cell>
          <cell r="P3475" t="str">
            <v>SI</v>
          </cell>
          <cell r="Q3475">
            <v>413</v>
          </cell>
          <cell r="R3475">
            <v>413</v>
          </cell>
          <cell r="S3475">
            <v>2673583.0499999998</v>
          </cell>
          <cell r="T3475">
            <v>0</v>
          </cell>
          <cell r="U3475">
            <v>2673583.0499999998</v>
          </cell>
        </row>
        <row r="3476">
          <cell r="H3476">
            <v>100000</v>
          </cell>
          <cell r="I3476" t="str">
            <v>100000 - RODEL S.A</v>
          </cell>
          <cell r="J3476" t="str">
            <v>FCVTA</v>
          </cell>
          <cell r="K3476" t="str">
            <v>FACTURA</v>
          </cell>
          <cell r="L3476" t="str">
            <v>A</v>
          </cell>
          <cell r="M3476">
            <v>3</v>
          </cell>
          <cell r="N3476">
            <v>18245</v>
          </cell>
          <cell r="O3476">
            <v>45496</v>
          </cell>
          <cell r="P3476" t="str">
            <v>SI</v>
          </cell>
          <cell r="Q3476">
            <v>413</v>
          </cell>
          <cell r="R3476">
            <v>413</v>
          </cell>
          <cell r="S3476">
            <v>2239770.56</v>
          </cell>
          <cell r="T3476">
            <v>0</v>
          </cell>
          <cell r="U3476">
            <v>2239770.56</v>
          </cell>
        </row>
        <row r="3477">
          <cell r="H3477">
            <v>20028</v>
          </cell>
          <cell r="I3477" t="str">
            <v>020028 - ALISER GASTRONOMIA S.A</v>
          </cell>
          <cell r="J3477" t="str">
            <v>FCVTA</v>
          </cell>
          <cell r="K3477" t="str">
            <v>FACTURA</v>
          </cell>
          <cell r="L3477" t="str">
            <v>A</v>
          </cell>
          <cell r="M3477">
            <v>3</v>
          </cell>
          <cell r="N3477">
            <v>18246</v>
          </cell>
          <cell r="O3477">
            <v>45496</v>
          </cell>
          <cell r="P3477" t="str">
            <v>SI</v>
          </cell>
          <cell r="Q3477">
            <v>413</v>
          </cell>
          <cell r="R3477">
            <v>413</v>
          </cell>
          <cell r="S3477">
            <v>1967414.17</v>
          </cell>
          <cell r="T3477">
            <v>0</v>
          </cell>
          <cell r="U3477">
            <v>1967414.17</v>
          </cell>
        </row>
        <row r="3478">
          <cell r="H3478">
            <v>20028</v>
          </cell>
          <cell r="I3478" t="str">
            <v>020028 - ALISER GASTRONOMIA S.A</v>
          </cell>
          <cell r="J3478" t="str">
            <v>FCVTA</v>
          </cell>
          <cell r="K3478" t="str">
            <v>FACTURA</v>
          </cell>
          <cell r="L3478" t="str">
            <v>A</v>
          </cell>
          <cell r="M3478">
            <v>3</v>
          </cell>
          <cell r="N3478">
            <v>18247</v>
          </cell>
          <cell r="O3478">
            <v>45496</v>
          </cell>
          <cell r="P3478" t="str">
            <v>SI</v>
          </cell>
          <cell r="Q3478">
            <v>413</v>
          </cell>
          <cell r="R3478">
            <v>413</v>
          </cell>
          <cell r="S3478">
            <v>1487696.21</v>
          </cell>
          <cell r="T3478">
            <v>0</v>
          </cell>
          <cell r="U3478">
            <v>1487696.21</v>
          </cell>
        </row>
        <row r="3479">
          <cell r="H3479">
            <v>20037</v>
          </cell>
          <cell r="I3479" t="str">
            <v>020037 - NUTRICION PROFESIONAL SRL</v>
          </cell>
          <cell r="J3479" t="str">
            <v>FCVTA</v>
          </cell>
          <cell r="K3479" t="str">
            <v>FACTURA</v>
          </cell>
          <cell r="L3479" t="str">
            <v>A</v>
          </cell>
          <cell r="M3479">
            <v>3</v>
          </cell>
          <cell r="N3479">
            <v>18248</v>
          </cell>
          <cell r="O3479">
            <v>45496</v>
          </cell>
          <cell r="P3479" t="str">
            <v>SI</v>
          </cell>
          <cell r="Q3479">
            <v>413</v>
          </cell>
          <cell r="R3479">
            <v>413</v>
          </cell>
          <cell r="S3479">
            <v>793973.6</v>
          </cell>
          <cell r="T3479">
            <v>0</v>
          </cell>
          <cell r="U3479">
            <v>793973.6</v>
          </cell>
        </row>
        <row r="3480">
          <cell r="H3480">
            <v>20037</v>
          </cell>
          <cell r="I3480" t="str">
            <v>020037 - NUTRICION PROFESIONAL SRL</v>
          </cell>
          <cell r="J3480" t="str">
            <v>FCVTA</v>
          </cell>
          <cell r="K3480" t="str">
            <v>FACTURA</v>
          </cell>
          <cell r="L3480" t="str">
            <v>A</v>
          </cell>
          <cell r="M3480">
            <v>3</v>
          </cell>
          <cell r="N3480">
            <v>18249</v>
          </cell>
          <cell r="O3480">
            <v>45496</v>
          </cell>
          <cell r="P3480" t="str">
            <v>SI</v>
          </cell>
          <cell r="Q3480">
            <v>413</v>
          </cell>
          <cell r="R3480">
            <v>413</v>
          </cell>
          <cell r="S3480">
            <v>1346078.06</v>
          </cell>
          <cell r="T3480">
            <v>0</v>
          </cell>
          <cell r="U3480">
            <v>1346078.06</v>
          </cell>
        </row>
        <row r="3481">
          <cell r="H3481">
            <v>5055</v>
          </cell>
          <cell r="I3481" t="str">
            <v>005055 - CATERING S.R.L</v>
          </cell>
          <cell r="J3481" t="str">
            <v>FCVTA</v>
          </cell>
          <cell r="K3481" t="str">
            <v>FACTURA</v>
          </cell>
          <cell r="L3481" t="str">
            <v>A</v>
          </cell>
          <cell r="M3481">
            <v>3</v>
          </cell>
          <cell r="N3481">
            <v>18309</v>
          </cell>
          <cell r="O3481">
            <v>45497</v>
          </cell>
          <cell r="P3481" t="str">
            <v>SI</v>
          </cell>
          <cell r="Q3481">
            <v>412</v>
          </cell>
          <cell r="R3481">
            <v>412</v>
          </cell>
          <cell r="S3481">
            <v>9766442.0700000003</v>
          </cell>
          <cell r="T3481">
            <v>0</v>
          </cell>
          <cell r="U3481">
            <v>9766442.0700000003</v>
          </cell>
        </row>
        <row r="3482">
          <cell r="H3482">
            <v>5055</v>
          </cell>
          <cell r="I3482" t="str">
            <v>005055 - CATERING S.R.L</v>
          </cell>
          <cell r="J3482" t="str">
            <v>FCVTA</v>
          </cell>
          <cell r="K3482" t="str">
            <v>FACTURA</v>
          </cell>
          <cell r="L3482" t="str">
            <v>A</v>
          </cell>
          <cell r="M3482">
            <v>3</v>
          </cell>
          <cell r="N3482">
            <v>18310</v>
          </cell>
          <cell r="O3482">
            <v>45497</v>
          </cell>
          <cell r="P3482" t="str">
            <v>SI</v>
          </cell>
          <cell r="Q3482">
            <v>412</v>
          </cell>
          <cell r="R3482">
            <v>412</v>
          </cell>
          <cell r="S3482">
            <v>6510585.75</v>
          </cell>
          <cell r="T3482">
            <v>0</v>
          </cell>
          <cell r="U3482">
            <v>6510585.75</v>
          </cell>
        </row>
        <row r="3483">
          <cell r="H3483">
            <v>5055</v>
          </cell>
          <cell r="I3483" t="str">
            <v>005055 - CATERING S.R.L</v>
          </cell>
          <cell r="J3483" t="str">
            <v>FCVTA</v>
          </cell>
          <cell r="K3483" t="str">
            <v>FACTURA</v>
          </cell>
          <cell r="L3483" t="str">
            <v>A</v>
          </cell>
          <cell r="M3483">
            <v>3</v>
          </cell>
          <cell r="N3483">
            <v>18311</v>
          </cell>
          <cell r="O3483">
            <v>45497</v>
          </cell>
          <cell r="P3483" t="str">
            <v>SI</v>
          </cell>
          <cell r="Q3483">
            <v>412</v>
          </cell>
          <cell r="R3483">
            <v>412</v>
          </cell>
          <cell r="S3483">
            <v>11057023.92</v>
          </cell>
          <cell r="T3483">
            <v>0</v>
          </cell>
          <cell r="U3483">
            <v>11057023.92</v>
          </cell>
        </row>
        <row r="3484">
          <cell r="H3484">
            <v>5055</v>
          </cell>
          <cell r="I3484" t="str">
            <v>005055 - CATERING S.R.L</v>
          </cell>
          <cell r="J3484" t="str">
            <v>FCVTA</v>
          </cell>
          <cell r="K3484" t="str">
            <v>FACTURA</v>
          </cell>
          <cell r="L3484" t="str">
            <v>A</v>
          </cell>
          <cell r="M3484">
            <v>3</v>
          </cell>
          <cell r="N3484">
            <v>18312</v>
          </cell>
          <cell r="O3484">
            <v>45497</v>
          </cell>
          <cell r="P3484" t="str">
            <v>SI</v>
          </cell>
          <cell r="Q3484">
            <v>412</v>
          </cell>
          <cell r="R3484">
            <v>412</v>
          </cell>
          <cell r="S3484">
            <v>8786512.9299999997</v>
          </cell>
          <cell r="T3484">
            <v>0</v>
          </cell>
          <cell r="U3484">
            <v>8786512.9299999997</v>
          </cell>
        </row>
        <row r="3485">
          <cell r="H3485">
            <v>5055</v>
          </cell>
          <cell r="I3485" t="str">
            <v>005055 - CATERING S.R.L</v>
          </cell>
          <cell r="J3485" t="str">
            <v>FCVTA</v>
          </cell>
          <cell r="K3485" t="str">
            <v>FACTURA</v>
          </cell>
          <cell r="L3485" t="str">
            <v>A</v>
          </cell>
          <cell r="M3485">
            <v>3</v>
          </cell>
          <cell r="N3485">
            <v>18313</v>
          </cell>
          <cell r="O3485">
            <v>45497</v>
          </cell>
          <cell r="P3485" t="str">
            <v>SI</v>
          </cell>
          <cell r="Q3485">
            <v>412</v>
          </cell>
          <cell r="R3485">
            <v>412</v>
          </cell>
          <cell r="S3485">
            <v>7545938.71</v>
          </cell>
          <cell r="T3485">
            <v>0</v>
          </cell>
          <cell r="U3485">
            <v>7545938.71</v>
          </cell>
        </row>
        <row r="3486">
          <cell r="H3486">
            <v>100000</v>
          </cell>
          <cell r="I3486" t="str">
            <v>100000 - RODEL S.A</v>
          </cell>
          <cell r="J3486" t="str">
            <v>FCVTA</v>
          </cell>
          <cell r="K3486" t="str">
            <v>FACTURA</v>
          </cell>
          <cell r="L3486" t="str">
            <v>A</v>
          </cell>
          <cell r="M3486">
            <v>3</v>
          </cell>
          <cell r="N3486">
            <v>18314</v>
          </cell>
          <cell r="O3486">
            <v>45497</v>
          </cell>
          <cell r="P3486" t="str">
            <v>SI</v>
          </cell>
          <cell r="Q3486">
            <v>412</v>
          </cell>
          <cell r="R3486">
            <v>412</v>
          </cell>
          <cell r="S3486">
            <v>1777126.24</v>
          </cell>
          <cell r="T3486">
            <v>0</v>
          </cell>
          <cell r="U3486">
            <v>1777126.24</v>
          </cell>
        </row>
        <row r="3487">
          <cell r="H3487">
            <v>20028</v>
          </cell>
          <cell r="I3487" t="str">
            <v>020028 - ALISER GASTRONOMIA S.A</v>
          </cell>
          <cell r="J3487" t="str">
            <v>FCVTA</v>
          </cell>
          <cell r="K3487" t="str">
            <v>FACTURA</v>
          </cell>
          <cell r="L3487" t="str">
            <v>A</v>
          </cell>
          <cell r="M3487">
            <v>3</v>
          </cell>
          <cell r="N3487">
            <v>18315</v>
          </cell>
          <cell r="O3487">
            <v>45497</v>
          </cell>
          <cell r="P3487" t="str">
            <v>SI</v>
          </cell>
          <cell r="Q3487">
            <v>412</v>
          </cell>
          <cell r="R3487">
            <v>412</v>
          </cell>
          <cell r="S3487">
            <v>1943189.08</v>
          </cell>
          <cell r="T3487">
            <v>0</v>
          </cell>
          <cell r="U3487">
            <v>1943189.08</v>
          </cell>
        </row>
        <row r="3488">
          <cell r="H3488">
            <v>20028</v>
          </cell>
          <cell r="I3488" t="str">
            <v>020028 - ALISER GASTRONOMIA S.A</v>
          </cell>
          <cell r="J3488" t="str">
            <v>FCVTA</v>
          </cell>
          <cell r="K3488" t="str">
            <v>FACTURA</v>
          </cell>
          <cell r="L3488" t="str">
            <v>A</v>
          </cell>
          <cell r="M3488">
            <v>3</v>
          </cell>
          <cell r="N3488">
            <v>18316</v>
          </cell>
          <cell r="O3488">
            <v>45497</v>
          </cell>
          <cell r="P3488" t="str">
            <v>SI</v>
          </cell>
          <cell r="Q3488">
            <v>412</v>
          </cell>
          <cell r="R3488">
            <v>412</v>
          </cell>
          <cell r="S3488">
            <v>2186437.38</v>
          </cell>
          <cell r="T3488">
            <v>0</v>
          </cell>
          <cell r="U3488">
            <v>2186437.38</v>
          </cell>
        </row>
        <row r="3489">
          <cell r="H3489">
            <v>5055</v>
          </cell>
          <cell r="I3489" t="str">
            <v>005055 - CATERING S.R.L</v>
          </cell>
          <cell r="J3489" t="str">
            <v>FCVTA</v>
          </cell>
          <cell r="K3489" t="str">
            <v>FACTURA</v>
          </cell>
          <cell r="L3489" t="str">
            <v>A</v>
          </cell>
          <cell r="M3489">
            <v>3</v>
          </cell>
          <cell r="N3489">
            <v>18389</v>
          </cell>
          <cell r="O3489">
            <v>45498</v>
          </cell>
          <cell r="P3489" t="str">
            <v>SI</v>
          </cell>
          <cell r="Q3489">
            <v>411</v>
          </cell>
          <cell r="R3489">
            <v>411</v>
          </cell>
          <cell r="S3489">
            <v>8673915.6300000008</v>
          </cell>
          <cell r="T3489">
            <v>0</v>
          </cell>
          <cell r="U3489">
            <v>8673915.6300000008</v>
          </cell>
        </row>
        <row r="3490">
          <cell r="H3490">
            <v>5055</v>
          </cell>
          <cell r="I3490" t="str">
            <v>005055 - CATERING S.R.L</v>
          </cell>
          <cell r="J3490" t="str">
            <v>FCVTA</v>
          </cell>
          <cell r="K3490" t="str">
            <v>FACTURA</v>
          </cell>
          <cell r="L3490" t="str">
            <v>A</v>
          </cell>
          <cell r="M3490">
            <v>3</v>
          </cell>
          <cell r="N3490">
            <v>18390</v>
          </cell>
          <cell r="O3490">
            <v>45498</v>
          </cell>
          <cell r="P3490" t="str">
            <v>SI</v>
          </cell>
          <cell r="Q3490">
            <v>411</v>
          </cell>
          <cell r="R3490">
            <v>411</v>
          </cell>
          <cell r="S3490">
            <v>8906450.1099999994</v>
          </cell>
          <cell r="T3490">
            <v>0</v>
          </cell>
          <cell r="U3490">
            <v>8906450.1099999994</v>
          </cell>
        </row>
        <row r="3491">
          <cell r="H3491">
            <v>5055</v>
          </cell>
          <cell r="I3491" t="str">
            <v>005055 - CATERING S.R.L</v>
          </cell>
          <cell r="J3491" t="str">
            <v>FCVTA</v>
          </cell>
          <cell r="K3491" t="str">
            <v>FACTURA</v>
          </cell>
          <cell r="L3491" t="str">
            <v>A</v>
          </cell>
          <cell r="M3491">
            <v>3</v>
          </cell>
          <cell r="N3491">
            <v>18391</v>
          </cell>
          <cell r="O3491">
            <v>45498</v>
          </cell>
          <cell r="P3491" t="str">
            <v>SI</v>
          </cell>
          <cell r="Q3491">
            <v>411</v>
          </cell>
          <cell r="R3491">
            <v>411</v>
          </cell>
          <cell r="S3491">
            <v>5781950.9900000002</v>
          </cell>
          <cell r="T3491">
            <v>0</v>
          </cell>
          <cell r="U3491">
            <v>5781950.9900000002</v>
          </cell>
        </row>
        <row r="3492">
          <cell r="H3492">
            <v>5055</v>
          </cell>
          <cell r="I3492" t="str">
            <v>005055 - CATERING S.R.L</v>
          </cell>
          <cell r="J3492" t="str">
            <v>FCVTA</v>
          </cell>
          <cell r="K3492" t="str">
            <v>FACTURA</v>
          </cell>
          <cell r="L3492" t="str">
            <v>A</v>
          </cell>
          <cell r="M3492">
            <v>3</v>
          </cell>
          <cell r="N3492">
            <v>18392</v>
          </cell>
          <cell r="O3492">
            <v>45498</v>
          </cell>
          <cell r="P3492" t="str">
            <v>SI</v>
          </cell>
          <cell r="Q3492">
            <v>411</v>
          </cell>
          <cell r="R3492">
            <v>411</v>
          </cell>
          <cell r="S3492">
            <v>12287405.77</v>
          </cell>
          <cell r="T3492">
            <v>0</v>
          </cell>
          <cell r="U3492">
            <v>12287405.77</v>
          </cell>
        </row>
        <row r="3493">
          <cell r="H3493">
            <v>5055</v>
          </cell>
          <cell r="I3493" t="str">
            <v>005055 - CATERING S.R.L</v>
          </cell>
          <cell r="J3493" t="str">
            <v>FCVTA</v>
          </cell>
          <cell r="K3493" t="str">
            <v>FACTURA</v>
          </cell>
          <cell r="L3493" t="str">
            <v>A</v>
          </cell>
          <cell r="M3493">
            <v>3</v>
          </cell>
          <cell r="N3493">
            <v>18393</v>
          </cell>
          <cell r="O3493">
            <v>45498</v>
          </cell>
          <cell r="P3493" t="str">
            <v>SI</v>
          </cell>
          <cell r="Q3493">
            <v>411</v>
          </cell>
          <cell r="R3493">
            <v>411</v>
          </cell>
          <cell r="S3493">
            <v>12536917.91</v>
          </cell>
          <cell r="T3493">
            <v>0</v>
          </cell>
          <cell r="U3493">
            <v>12536917.91</v>
          </cell>
        </row>
        <row r="3494">
          <cell r="H3494">
            <v>5055</v>
          </cell>
          <cell r="I3494" t="str">
            <v>005055 - CATERING S.R.L</v>
          </cell>
          <cell r="J3494" t="str">
            <v>FCVTA</v>
          </cell>
          <cell r="K3494" t="str">
            <v>FACTURA</v>
          </cell>
          <cell r="L3494" t="str">
            <v>A</v>
          </cell>
          <cell r="M3494">
            <v>3</v>
          </cell>
          <cell r="N3494">
            <v>18394</v>
          </cell>
          <cell r="O3494">
            <v>45498</v>
          </cell>
          <cell r="P3494" t="str">
            <v>SI</v>
          </cell>
          <cell r="Q3494">
            <v>411</v>
          </cell>
          <cell r="R3494">
            <v>411</v>
          </cell>
          <cell r="S3494">
            <v>12279908.779999999</v>
          </cell>
          <cell r="T3494">
            <v>0</v>
          </cell>
          <cell r="U3494">
            <v>12279908.779999999</v>
          </cell>
        </row>
        <row r="3495">
          <cell r="H3495">
            <v>20104</v>
          </cell>
          <cell r="I3495" t="str">
            <v>020104 - SUSHI ALBERDI S.R.L.</v>
          </cell>
          <cell r="J3495" t="str">
            <v>FCVTA</v>
          </cell>
          <cell r="K3495" t="str">
            <v>FACTURA</v>
          </cell>
          <cell r="L3495" t="str">
            <v>A</v>
          </cell>
          <cell r="M3495">
            <v>3</v>
          </cell>
          <cell r="N3495">
            <v>18623</v>
          </cell>
          <cell r="O3495">
            <v>45504</v>
          </cell>
          <cell r="P3495" t="str">
            <v>SI</v>
          </cell>
          <cell r="Q3495">
            <v>405</v>
          </cell>
          <cell r="R3495">
            <v>405</v>
          </cell>
          <cell r="S3495">
            <v>1685438.51</v>
          </cell>
          <cell r="T3495">
            <v>0</v>
          </cell>
          <cell r="U3495">
            <v>1685438.51</v>
          </cell>
        </row>
        <row r="3496">
          <cell r="H3496">
            <v>20104</v>
          </cell>
          <cell r="I3496" t="str">
            <v>020104 - SUSHI ALBERDI S.R.L.</v>
          </cell>
          <cell r="J3496" t="str">
            <v>FCVTA</v>
          </cell>
          <cell r="K3496" t="str">
            <v>FACTURA</v>
          </cell>
          <cell r="L3496" t="str">
            <v>A</v>
          </cell>
          <cell r="M3496">
            <v>3</v>
          </cell>
          <cell r="N3496">
            <v>18624</v>
          </cell>
          <cell r="O3496">
            <v>45504</v>
          </cell>
          <cell r="P3496" t="str">
            <v>SI</v>
          </cell>
          <cell r="Q3496">
            <v>405</v>
          </cell>
          <cell r="R3496">
            <v>405</v>
          </cell>
          <cell r="S3496">
            <v>1401676.2</v>
          </cell>
          <cell r="T3496">
            <v>0</v>
          </cell>
          <cell r="U3496">
            <v>1401676.2</v>
          </cell>
        </row>
        <row r="3497">
          <cell r="H3497">
            <v>20077</v>
          </cell>
          <cell r="I3497" t="str">
            <v>020077 - ENRIQUE JONNERET E HIJOS S.A</v>
          </cell>
          <cell r="J3497" t="str">
            <v>FCVTA</v>
          </cell>
          <cell r="K3497" t="str">
            <v>FACTURA</v>
          </cell>
          <cell r="L3497" t="str">
            <v>A</v>
          </cell>
          <cell r="M3497">
            <v>3</v>
          </cell>
          <cell r="N3497">
            <v>19579</v>
          </cell>
          <cell r="O3497">
            <v>45531</v>
          </cell>
          <cell r="P3497" t="str">
            <v>SI</v>
          </cell>
          <cell r="Q3497">
            <v>378</v>
          </cell>
          <cell r="R3497">
            <v>378</v>
          </cell>
          <cell r="S3497">
            <v>12888758.4</v>
          </cell>
          <cell r="T3497">
            <v>0</v>
          </cell>
          <cell r="U3497">
            <v>12888758.4</v>
          </cell>
        </row>
        <row r="3498">
          <cell r="H3498">
            <v>20077</v>
          </cell>
          <cell r="I3498" t="str">
            <v>020077 - ENRIQUE JONNERET E HIJOS S.A</v>
          </cell>
          <cell r="J3498" t="str">
            <v>FCVTA</v>
          </cell>
          <cell r="K3498" t="str">
            <v>FACTURA</v>
          </cell>
          <cell r="L3498" t="str">
            <v>A</v>
          </cell>
          <cell r="M3498">
            <v>3</v>
          </cell>
          <cell r="N3498">
            <v>19580</v>
          </cell>
          <cell r="O3498">
            <v>45531</v>
          </cell>
          <cell r="P3498" t="str">
            <v>SI</v>
          </cell>
          <cell r="Q3498">
            <v>378</v>
          </cell>
          <cell r="R3498">
            <v>378</v>
          </cell>
          <cell r="S3498">
            <v>7181669.6799999997</v>
          </cell>
          <cell r="T3498">
            <v>0</v>
          </cell>
          <cell r="U3498">
            <v>7181669.6799999997</v>
          </cell>
        </row>
        <row r="3499">
          <cell r="H3499">
            <v>20077</v>
          </cell>
          <cell r="I3499" t="str">
            <v>020077 - ENRIQUE JONNERET E HIJOS S.A</v>
          </cell>
          <cell r="J3499" t="str">
            <v>FCVTA</v>
          </cell>
          <cell r="K3499" t="str">
            <v>FACTURA</v>
          </cell>
          <cell r="L3499" t="str">
            <v>A</v>
          </cell>
          <cell r="M3499">
            <v>3</v>
          </cell>
          <cell r="N3499">
            <v>19581</v>
          </cell>
          <cell r="O3499">
            <v>45531</v>
          </cell>
          <cell r="P3499" t="str">
            <v>SI</v>
          </cell>
          <cell r="Q3499">
            <v>378</v>
          </cell>
          <cell r="R3499">
            <v>378</v>
          </cell>
          <cell r="S3499">
            <v>9673356.5600000005</v>
          </cell>
          <cell r="T3499">
            <v>0</v>
          </cell>
          <cell r="U3499">
            <v>9673356.5600000005</v>
          </cell>
        </row>
        <row r="3500">
          <cell r="H3500">
            <v>103303</v>
          </cell>
          <cell r="I3500" t="str">
            <v>103303 - MAGUAJON S.A.</v>
          </cell>
          <cell r="J3500" t="str">
            <v>FCVTA</v>
          </cell>
          <cell r="K3500" t="str">
            <v>FACTURA</v>
          </cell>
          <cell r="L3500" t="str">
            <v>A</v>
          </cell>
          <cell r="M3500">
            <v>3</v>
          </cell>
          <cell r="N3500">
            <v>19588</v>
          </cell>
          <cell r="O3500">
            <v>45531</v>
          </cell>
          <cell r="P3500" t="str">
            <v>SI</v>
          </cell>
          <cell r="Q3500">
            <v>378</v>
          </cell>
          <cell r="R3500">
            <v>378</v>
          </cell>
          <cell r="S3500">
            <v>13705313.279999999</v>
          </cell>
          <cell r="T3500">
            <v>0</v>
          </cell>
          <cell r="U3500">
            <v>13705313.279999999</v>
          </cell>
        </row>
        <row r="3501">
          <cell r="H3501">
            <v>103303</v>
          </cell>
          <cell r="I3501" t="str">
            <v>103303 - MAGUAJON S.A.</v>
          </cell>
          <cell r="J3501" t="str">
            <v>FCVTA</v>
          </cell>
          <cell r="K3501" t="str">
            <v>FACTURA</v>
          </cell>
          <cell r="L3501" t="str">
            <v>A</v>
          </cell>
          <cell r="M3501">
            <v>3</v>
          </cell>
          <cell r="N3501">
            <v>19589</v>
          </cell>
          <cell r="O3501">
            <v>45531</v>
          </cell>
          <cell r="P3501" t="str">
            <v>SI</v>
          </cell>
          <cell r="Q3501">
            <v>378</v>
          </cell>
          <cell r="R3501">
            <v>378</v>
          </cell>
          <cell r="S3501">
            <v>7636657.4500000002</v>
          </cell>
          <cell r="T3501">
            <v>0</v>
          </cell>
          <cell r="U3501">
            <v>7636657.4500000002</v>
          </cell>
        </row>
        <row r="3502">
          <cell r="H3502">
            <v>103303</v>
          </cell>
          <cell r="I3502" t="str">
            <v>103303 - MAGUAJON S.A.</v>
          </cell>
          <cell r="J3502" t="str">
            <v>FCVTA</v>
          </cell>
          <cell r="K3502" t="str">
            <v>FACTURA</v>
          </cell>
          <cell r="L3502" t="str">
            <v>A</v>
          </cell>
          <cell r="M3502">
            <v>3</v>
          </cell>
          <cell r="N3502">
            <v>19590</v>
          </cell>
          <cell r="O3502">
            <v>45531</v>
          </cell>
          <cell r="P3502" t="str">
            <v>SI</v>
          </cell>
          <cell r="Q3502">
            <v>378</v>
          </cell>
          <cell r="R3502">
            <v>378</v>
          </cell>
          <cell r="S3502">
            <v>10286181.52</v>
          </cell>
          <cell r="T3502">
            <v>0</v>
          </cell>
          <cell r="U3502">
            <v>10286181.52</v>
          </cell>
        </row>
        <row r="3503">
          <cell r="H3503">
            <v>100000</v>
          </cell>
          <cell r="I3503" t="str">
            <v>100000 - RODEL S.A</v>
          </cell>
          <cell r="J3503" t="str">
            <v>FCVTA</v>
          </cell>
          <cell r="K3503" t="str">
            <v>FACTURA</v>
          </cell>
          <cell r="L3503" t="str">
            <v>A</v>
          </cell>
          <cell r="M3503">
            <v>3</v>
          </cell>
          <cell r="N3503">
            <v>19677</v>
          </cell>
          <cell r="O3503">
            <v>45532</v>
          </cell>
          <cell r="P3503" t="str">
            <v>SI</v>
          </cell>
          <cell r="Q3503">
            <v>377</v>
          </cell>
          <cell r="R3503">
            <v>377</v>
          </cell>
          <cell r="S3503">
            <v>1985850.08</v>
          </cell>
          <cell r="T3503">
            <v>0</v>
          </cell>
          <cell r="U3503">
            <v>1985850.08</v>
          </cell>
        </row>
        <row r="3504">
          <cell r="H3504">
            <v>100000</v>
          </cell>
          <cell r="I3504" t="str">
            <v>100000 - RODEL S.A</v>
          </cell>
          <cell r="J3504" t="str">
            <v>FCVTA</v>
          </cell>
          <cell r="K3504" t="str">
            <v>FACTURA</v>
          </cell>
          <cell r="L3504" t="str">
            <v>A</v>
          </cell>
          <cell r="M3504">
            <v>3</v>
          </cell>
          <cell r="N3504">
            <v>19678</v>
          </cell>
          <cell r="O3504">
            <v>45532</v>
          </cell>
          <cell r="P3504" t="str">
            <v>SI</v>
          </cell>
          <cell r="Q3504">
            <v>377</v>
          </cell>
          <cell r="R3504">
            <v>377</v>
          </cell>
          <cell r="S3504">
            <v>1977794.16</v>
          </cell>
          <cell r="T3504">
            <v>0</v>
          </cell>
          <cell r="U3504">
            <v>1977794.16</v>
          </cell>
        </row>
        <row r="3505">
          <cell r="H3505">
            <v>100000</v>
          </cell>
          <cell r="I3505" t="str">
            <v>100000 - RODEL S.A</v>
          </cell>
          <cell r="J3505" t="str">
            <v>FCVTA</v>
          </cell>
          <cell r="K3505" t="str">
            <v>FACTURA</v>
          </cell>
          <cell r="L3505" t="str">
            <v>A</v>
          </cell>
          <cell r="M3505">
            <v>3</v>
          </cell>
          <cell r="N3505">
            <v>19679</v>
          </cell>
          <cell r="O3505">
            <v>45532</v>
          </cell>
          <cell r="P3505" t="str">
            <v>SI</v>
          </cell>
          <cell r="Q3505">
            <v>377</v>
          </cell>
          <cell r="R3505">
            <v>377</v>
          </cell>
          <cell r="S3505">
            <v>1211129.74</v>
          </cell>
          <cell r="T3505">
            <v>0</v>
          </cell>
          <cell r="U3505">
            <v>1211129.74</v>
          </cell>
        </row>
        <row r="3506">
          <cell r="H3506">
            <v>100000</v>
          </cell>
          <cell r="I3506" t="str">
            <v>100000 - RODEL S.A</v>
          </cell>
          <cell r="J3506" t="str">
            <v>FCVTA</v>
          </cell>
          <cell r="K3506" t="str">
            <v>FACTURA</v>
          </cell>
          <cell r="L3506" t="str">
            <v>A</v>
          </cell>
          <cell r="M3506">
            <v>3</v>
          </cell>
          <cell r="N3506">
            <v>19680</v>
          </cell>
          <cell r="O3506">
            <v>45532</v>
          </cell>
          <cell r="P3506" t="str">
            <v>SI</v>
          </cell>
          <cell r="Q3506">
            <v>377</v>
          </cell>
          <cell r="R3506">
            <v>377</v>
          </cell>
          <cell r="S3506">
            <v>1984794.8</v>
          </cell>
          <cell r="T3506">
            <v>0</v>
          </cell>
          <cell r="U3506">
            <v>1984794.8</v>
          </cell>
        </row>
        <row r="3507">
          <cell r="H3507">
            <v>100000</v>
          </cell>
          <cell r="I3507" t="str">
            <v>100000 - RODEL S.A</v>
          </cell>
          <cell r="J3507" t="str">
            <v>FCVTA</v>
          </cell>
          <cell r="K3507" t="str">
            <v>FACTURA</v>
          </cell>
          <cell r="L3507" t="str">
            <v>A</v>
          </cell>
          <cell r="M3507">
            <v>3</v>
          </cell>
          <cell r="N3507">
            <v>19681</v>
          </cell>
          <cell r="O3507">
            <v>45532</v>
          </cell>
          <cell r="P3507" t="str">
            <v>SI</v>
          </cell>
          <cell r="Q3507">
            <v>377</v>
          </cell>
          <cell r="R3507">
            <v>377</v>
          </cell>
          <cell r="S3507">
            <v>1325355.17</v>
          </cell>
          <cell r="T3507">
            <v>0</v>
          </cell>
          <cell r="U3507">
            <v>1325355.17</v>
          </cell>
        </row>
        <row r="3508">
          <cell r="H3508">
            <v>100000</v>
          </cell>
          <cell r="I3508" t="str">
            <v>100000 - RODEL S.A</v>
          </cell>
          <cell r="J3508" t="str">
            <v>FCVTA</v>
          </cell>
          <cell r="K3508" t="str">
            <v>FACTURA</v>
          </cell>
          <cell r="L3508" t="str">
            <v>A</v>
          </cell>
          <cell r="M3508">
            <v>3</v>
          </cell>
          <cell r="N3508">
            <v>19682</v>
          </cell>
          <cell r="O3508">
            <v>45532</v>
          </cell>
          <cell r="P3508" t="str">
            <v>SI</v>
          </cell>
          <cell r="Q3508">
            <v>377</v>
          </cell>
          <cell r="R3508">
            <v>377</v>
          </cell>
          <cell r="S3508">
            <v>2251063.2400000002</v>
          </cell>
          <cell r="T3508">
            <v>0</v>
          </cell>
          <cell r="U3508">
            <v>2251063.2400000002</v>
          </cell>
        </row>
        <row r="3509">
          <cell r="H3509">
            <v>100000</v>
          </cell>
          <cell r="I3509" t="str">
            <v>100000 - RODEL S.A</v>
          </cell>
          <cell r="J3509" t="str">
            <v>FCVTA</v>
          </cell>
          <cell r="K3509" t="str">
            <v>FACTURA</v>
          </cell>
          <cell r="L3509" t="str">
            <v>A</v>
          </cell>
          <cell r="M3509">
            <v>3</v>
          </cell>
          <cell r="N3509">
            <v>19683</v>
          </cell>
          <cell r="O3509">
            <v>45532</v>
          </cell>
          <cell r="P3509" t="str">
            <v>SI</v>
          </cell>
          <cell r="Q3509">
            <v>377</v>
          </cell>
          <cell r="R3509">
            <v>377</v>
          </cell>
          <cell r="S3509">
            <v>1799431.74</v>
          </cell>
          <cell r="T3509">
            <v>0</v>
          </cell>
          <cell r="U3509">
            <v>1799431.74</v>
          </cell>
        </row>
        <row r="3510">
          <cell r="H3510">
            <v>20104</v>
          </cell>
          <cell r="I3510" t="str">
            <v>020104 - SUSHI ALBERDI S.R.L.</v>
          </cell>
          <cell r="J3510" t="str">
            <v>FCVTA</v>
          </cell>
          <cell r="K3510" t="str">
            <v>FACTURA</v>
          </cell>
          <cell r="L3510" t="str">
            <v>A</v>
          </cell>
          <cell r="M3510">
            <v>3</v>
          </cell>
          <cell r="N3510">
            <v>19756</v>
          </cell>
          <cell r="O3510">
            <v>45533</v>
          </cell>
          <cell r="P3510" t="str">
            <v>SI</v>
          </cell>
          <cell r="Q3510">
            <v>376</v>
          </cell>
          <cell r="R3510">
            <v>376</v>
          </cell>
          <cell r="S3510">
            <v>1654784.31</v>
          </cell>
          <cell r="T3510">
            <v>0</v>
          </cell>
          <cell r="U3510">
            <v>1654784.31</v>
          </cell>
        </row>
        <row r="3511">
          <cell r="H3511">
            <v>103303</v>
          </cell>
          <cell r="I3511" t="str">
            <v>103303 - MAGUAJON S.A.</v>
          </cell>
          <cell r="J3511" t="str">
            <v>FCVTA</v>
          </cell>
          <cell r="K3511" t="str">
            <v>FACTURA</v>
          </cell>
          <cell r="L3511" t="str">
            <v>A</v>
          </cell>
          <cell r="M3511">
            <v>3</v>
          </cell>
          <cell r="N3511">
            <v>20222</v>
          </cell>
          <cell r="O3511">
            <v>45547</v>
          </cell>
          <cell r="P3511" t="str">
            <v>SI</v>
          </cell>
          <cell r="Q3511">
            <v>362</v>
          </cell>
          <cell r="R3511">
            <v>362</v>
          </cell>
          <cell r="S3511">
            <v>14417797.439999999</v>
          </cell>
          <cell r="T3511">
            <v>0</v>
          </cell>
          <cell r="U3511">
            <v>14417797.439999999</v>
          </cell>
        </row>
        <row r="3512">
          <cell r="H3512">
            <v>103303</v>
          </cell>
          <cell r="I3512" t="str">
            <v>103303 - MAGUAJON S.A.</v>
          </cell>
          <cell r="J3512" t="str">
            <v>FCVTA</v>
          </cell>
          <cell r="K3512" t="str">
            <v>FACTURA</v>
          </cell>
          <cell r="L3512" t="str">
            <v>A</v>
          </cell>
          <cell r="M3512">
            <v>3</v>
          </cell>
          <cell r="N3512">
            <v>20223</v>
          </cell>
          <cell r="O3512">
            <v>45547</v>
          </cell>
          <cell r="P3512" t="str">
            <v>SI</v>
          </cell>
          <cell r="Q3512">
            <v>362</v>
          </cell>
          <cell r="R3512">
            <v>362</v>
          </cell>
          <cell r="S3512">
            <v>8033634.25</v>
          </cell>
          <cell r="T3512">
            <v>0</v>
          </cell>
          <cell r="U3512">
            <v>8033634.25</v>
          </cell>
        </row>
        <row r="3513">
          <cell r="H3513">
            <v>103303</v>
          </cell>
          <cell r="I3513" t="str">
            <v>103303 - MAGUAJON S.A.</v>
          </cell>
          <cell r="J3513" t="str">
            <v>FCVTA</v>
          </cell>
          <cell r="K3513" t="str">
            <v>FACTURA</v>
          </cell>
          <cell r="L3513" t="str">
            <v>A</v>
          </cell>
          <cell r="M3513">
            <v>3</v>
          </cell>
          <cell r="N3513">
            <v>20225</v>
          </cell>
          <cell r="O3513">
            <v>45547</v>
          </cell>
          <cell r="P3513" t="str">
            <v>SI</v>
          </cell>
          <cell r="Q3513">
            <v>362</v>
          </cell>
          <cell r="R3513">
            <v>362</v>
          </cell>
          <cell r="S3513">
            <v>10820918.76</v>
          </cell>
          <cell r="T3513">
            <v>0</v>
          </cell>
          <cell r="U3513">
            <v>10820918.76</v>
          </cell>
        </row>
        <row r="3514">
          <cell r="H3514">
            <v>20077</v>
          </cell>
          <cell r="I3514" t="str">
            <v>020077 - ENRIQUE JONNERET E HIJOS S.A</v>
          </cell>
          <cell r="J3514" t="str">
            <v>FCVTA</v>
          </cell>
          <cell r="K3514" t="str">
            <v>FACTURA</v>
          </cell>
          <cell r="L3514" t="str">
            <v>A</v>
          </cell>
          <cell r="M3514">
            <v>3</v>
          </cell>
          <cell r="N3514">
            <v>20226</v>
          </cell>
          <cell r="O3514">
            <v>45547</v>
          </cell>
          <cell r="P3514" t="str">
            <v>SI</v>
          </cell>
          <cell r="Q3514">
            <v>362</v>
          </cell>
          <cell r="R3514">
            <v>362</v>
          </cell>
          <cell r="S3514">
            <v>10621217.52</v>
          </cell>
          <cell r="T3514">
            <v>0</v>
          </cell>
          <cell r="U3514">
            <v>10621217.52</v>
          </cell>
        </row>
        <row r="3515">
          <cell r="H3515">
            <v>20077</v>
          </cell>
          <cell r="I3515" t="str">
            <v>020077 - ENRIQUE JONNERET E HIJOS S.A</v>
          </cell>
          <cell r="J3515" t="str">
            <v>FCVTA</v>
          </cell>
          <cell r="K3515" t="str">
            <v>FACTURA</v>
          </cell>
          <cell r="L3515" t="str">
            <v>A</v>
          </cell>
          <cell r="M3515">
            <v>3</v>
          </cell>
          <cell r="N3515">
            <v>20227</v>
          </cell>
          <cell r="O3515">
            <v>45547</v>
          </cell>
          <cell r="P3515" t="str">
            <v>SI</v>
          </cell>
          <cell r="Q3515">
            <v>362</v>
          </cell>
          <cell r="R3515">
            <v>362</v>
          </cell>
          <cell r="S3515">
            <v>7890915.3200000003</v>
          </cell>
          <cell r="T3515">
            <v>0</v>
          </cell>
          <cell r="U3515">
            <v>7890915.3200000003</v>
          </cell>
        </row>
        <row r="3516">
          <cell r="H3516">
            <v>20077</v>
          </cell>
          <cell r="I3516" t="str">
            <v>020077 - ENRIQUE JONNERET E HIJOS S.A</v>
          </cell>
          <cell r="J3516" t="str">
            <v>FCVTA</v>
          </cell>
          <cell r="K3516" t="str">
            <v>FACTURA</v>
          </cell>
          <cell r="L3516" t="str">
            <v>A</v>
          </cell>
          <cell r="M3516">
            <v>3</v>
          </cell>
          <cell r="N3516">
            <v>20228</v>
          </cell>
          <cell r="O3516">
            <v>45547</v>
          </cell>
          <cell r="P3516" t="str">
            <v>SI</v>
          </cell>
          <cell r="Q3516">
            <v>362</v>
          </cell>
          <cell r="R3516">
            <v>362</v>
          </cell>
          <cell r="S3516">
            <v>10628653.689999999</v>
          </cell>
          <cell r="T3516">
            <v>0</v>
          </cell>
          <cell r="U3516">
            <v>10628653.689999999</v>
          </cell>
        </row>
        <row r="3517">
          <cell r="H3517">
            <v>103277</v>
          </cell>
          <cell r="I3517" t="str">
            <v>103277 - SUSHI ACASSUSO SRL</v>
          </cell>
          <cell r="J3517" t="str">
            <v>FCVTA</v>
          </cell>
          <cell r="K3517" t="str">
            <v>FACTURA</v>
          </cell>
          <cell r="L3517" t="str">
            <v>A</v>
          </cell>
          <cell r="M3517">
            <v>3</v>
          </cell>
          <cell r="N3517">
            <v>20324</v>
          </cell>
          <cell r="O3517">
            <v>45551</v>
          </cell>
          <cell r="P3517" t="str">
            <v>SI</v>
          </cell>
          <cell r="Q3517">
            <v>358</v>
          </cell>
          <cell r="R3517">
            <v>358</v>
          </cell>
          <cell r="S3517">
            <v>2195689.7999999998</v>
          </cell>
          <cell r="T3517">
            <v>0</v>
          </cell>
          <cell r="U3517">
            <v>2195689.7999999998</v>
          </cell>
        </row>
        <row r="3518">
          <cell r="H3518">
            <v>20069</v>
          </cell>
          <cell r="I3518" t="str">
            <v>020069 - H Y H GROUP SRL</v>
          </cell>
          <cell r="J3518" t="str">
            <v>FCVTA</v>
          </cell>
          <cell r="K3518" t="str">
            <v>FACTURA</v>
          </cell>
          <cell r="L3518" t="str">
            <v>A</v>
          </cell>
          <cell r="M3518">
            <v>3</v>
          </cell>
          <cell r="N3518">
            <v>20325</v>
          </cell>
          <cell r="O3518">
            <v>45551</v>
          </cell>
          <cell r="P3518" t="str">
            <v>SI</v>
          </cell>
          <cell r="Q3518">
            <v>358</v>
          </cell>
          <cell r="R3518">
            <v>358</v>
          </cell>
          <cell r="S3518">
            <v>2329698.08</v>
          </cell>
          <cell r="T3518">
            <v>0</v>
          </cell>
          <cell r="U3518">
            <v>2329698.08</v>
          </cell>
        </row>
        <row r="3519">
          <cell r="H3519">
            <v>20104</v>
          </cell>
          <cell r="I3519" t="str">
            <v>020104 - SUSHI ALBERDI S.R.L.</v>
          </cell>
          <cell r="J3519" t="str">
            <v>FCVTA</v>
          </cell>
          <cell r="K3519" t="str">
            <v>FACTURA</v>
          </cell>
          <cell r="L3519" t="str">
            <v>A</v>
          </cell>
          <cell r="M3519">
            <v>3</v>
          </cell>
          <cell r="N3519">
            <v>20326</v>
          </cell>
          <cell r="O3519">
            <v>45551</v>
          </cell>
          <cell r="P3519" t="str">
            <v>SI</v>
          </cell>
          <cell r="Q3519">
            <v>358</v>
          </cell>
          <cell r="R3519">
            <v>358</v>
          </cell>
          <cell r="S3519">
            <v>2201155.3199999998</v>
          </cell>
          <cell r="T3519">
            <v>0</v>
          </cell>
          <cell r="U3519">
            <v>2201155.3199999998</v>
          </cell>
        </row>
        <row r="3520">
          <cell r="H3520">
            <v>103300</v>
          </cell>
          <cell r="I3520" t="str">
            <v>103300 - GRUPO HACHE SRL</v>
          </cell>
          <cell r="J3520" t="str">
            <v>FCVTA</v>
          </cell>
          <cell r="K3520" t="str">
            <v>FACTURA</v>
          </cell>
          <cell r="L3520" t="str">
            <v>A</v>
          </cell>
          <cell r="M3520">
            <v>3</v>
          </cell>
          <cell r="N3520">
            <v>20358</v>
          </cell>
          <cell r="O3520">
            <v>45552</v>
          </cell>
          <cell r="P3520" t="str">
            <v>SI</v>
          </cell>
          <cell r="Q3520">
            <v>357</v>
          </cell>
          <cell r="R3520">
            <v>357</v>
          </cell>
          <cell r="S3520">
            <v>1489597.3</v>
          </cell>
          <cell r="T3520">
            <v>0</v>
          </cell>
          <cell r="U3520">
            <v>1489597.3</v>
          </cell>
        </row>
        <row r="3521">
          <cell r="H3521">
            <v>20016</v>
          </cell>
          <cell r="I3521" t="str">
            <v>020016 - ALIMENTACION DEL CENTRO SA</v>
          </cell>
          <cell r="J3521" t="str">
            <v>FCVTA</v>
          </cell>
          <cell r="K3521" t="str">
            <v>FACTURA</v>
          </cell>
          <cell r="L3521" t="str">
            <v>A</v>
          </cell>
          <cell r="M3521">
            <v>3</v>
          </cell>
          <cell r="N3521">
            <v>20359</v>
          </cell>
          <cell r="O3521">
            <v>45552</v>
          </cell>
          <cell r="P3521" t="str">
            <v>SI</v>
          </cell>
          <cell r="Q3521">
            <v>357</v>
          </cell>
          <cell r="R3521">
            <v>357</v>
          </cell>
          <cell r="S3521">
            <v>4334692.95</v>
          </cell>
          <cell r="T3521">
            <v>0</v>
          </cell>
          <cell r="U3521">
            <v>4334692.95</v>
          </cell>
        </row>
        <row r="3522">
          <cell r="H3522">
            <v>20016</v>
          </cell>
          <cell r="I3522" t="str">
            <v>020016 - ALIMENTACION DEL CENTRO SA</v>
          </cell>
          <cell r="J3522" t="str">
            <v>FCVTA</v>
          </cell>
          <cell r="K3522" t="str">
            <v>FACTURA</v>
          </cell>
          <cell r="L3522" t="str">
            <v>A</v>
          </cell>
          <cell r="M3522">
            <v>3</v>
          </cell>
          <cell r="N3522">
            <v>20360</v>
          </cell>
          <cell r="O3522">
            <v>45552</v>
          </cell>
          <cell r="P3522" t="str">
            <v>SI</v>
          </cell>
          <cell r="Q3522">
            <v>357</v>
          </cell>
          <cell r="R3522">
            <v>357</v>
          </cell>
          <cell r="S3522">
            <v>3464862.56</v>
          </cell>
          <cell r="T3522">
            <v>0</v>
          </cell>
          <cell r="U3522">
            <v>3464862.56</v>
          </cell>
        </row>
        <row r="3523">
          <cell r="H3523">
            <v>20016</v>
          </cell>
          <cell r="I3523" t="str">
            <v>020016 - ALIMENTACION DEL CENTRO SA</v>
          </cell>
          <cell r="J3523" t="str">
            <v>FCVTA</v>
          </cell>
          <cell r="K3523" t="str">
            <v>FACTURA</v>
          </cell>
          <cell r="L3523" t="str">
            <v>A</v>
          </cell>
          <cell r="M3523">
            <v>3</v>
          </cell>
          <cell r="N3523">
            <v>20361</v>
          </cell>
          <cell r="O3523">
            <v>45552</v>
          </cell>
          <cell r="P3523" t="str">
            <v>SI</v>
          </cell>
          <cell r="Q3523">
            <v>357</v>
          </cell>
          <cell r="R3523">
            <v>357</v>
          </cell>
          <cell r="S3523">
            <v>3461343.49</v>
          </cell>
          <cell r="T3523">
            <v>0</v>
          </cell>
          <cell r="U3523">
            <v>3461343.49</v>
          </cell>
        </row>
        <row r="3524">
          <cell r="H3524">
            <v>20016</v>
          </cell>
          <cell r="I3524" t="str">
            <v>020016 - ALIMENTACION DEL CENTRO SA</v>
          </cell>
          <cell r="J3524" t="str">
            <v>FCVTA</v>
          </cell>
          <cell r="K3524" t="str">
            <v>FACTURA</v>
          </cell>
          <cell r="L3524" t="str">
            <v>A</v>
          </cell>
          <cell r="M3524">
            <v>3</v>
          </cell>
          <cell r="N3524">
            <v>20362</v>
          </cell>
          <cell r="O3524">
            <v>45552</v>
          </cell>
          <cell r="P3524" t="str">
            <v>SI</v>
          </cell>
          <cell r="Q3524">
            <v>357</v>
          </cell>
          <cell r="R3524">
            <v>357</v>
          </cell>
          <cell r="S3524">
            <v>4332162.09</v>
          </cell>
          <cell r="T3524">
            <v>0</v>
          </cell>
          <cell r="U3524">
            <v>4332162.09</v>
          </cell>
        </row>
        <row r="3525">
          <cell r="H3525">
            <v>20016</v>
          </cell>
          <cell r="I3525" t="str">
            <v>020016 - ALIMENTACION DEL CENTRO SA</v>
          </cell>
          <cell r="J3525" t="str">
            <v>FCVTA</v>
          </cell>
          <cell r="K3525" t="str">
            <v>FACTURA</v>
          </cell>
          <cell r="L3525" t="str">
            <v>A</v>
          </cell>
          <cell r="M3525">
            <v>3</v>
          </cell>
          <cell r="N3525">
            <v>20572</v>
          </cell>
          <cell r="O3525">
            <v>45559</v>
          </cell>
          <cell r="P3525" t="str">
            <v>SI</v>
          </cell>
          <cell r="Q3525">
            <v>350</v>
          </cell>
          <cell r="R3525">
            <v>350</v>
          </cell>
          <cell r="S3525">
            <v>2895503.61</v>
          </cell>
          <cell r="T3525">
            <v>0</v>
          </cell>
          <cell r="U3525">
            <v>2895503.61</v>
          </cell>
        </row>
        <row r="3526">
          <cell r="H3526">
            <v>100000</v>
          </cell>
          <cell r="I3526" t="str">
            <v>100000 - RODEL S.A</v>
          </cell>
          <cell r="J3526" t="str">
            <v>FCVTA</v>
          </cell>
          <cell r="K3526" t="str">
            <v>FACTURA</v>
          </cell>
          <cell r="L3526" t="str">
            <v>A</v>
          </cell>
          <cell r="M3526">
            <v>3</v>
          </cell>
          <cell r="N3526">
            <v>20577</v>
          </cell>
          <cell r="O3526">
            <v>45559</v>
          </cell>
          <cell r="P3526" t="str">
            <v>SI</v>
          </cell>
          <cell r="Q3526">
            <v>350</v>
          </cell>
          <cell r="R3526">
            <v>350</v>
          </cell>
          <cell r="S3526">
            <v>2059695.9</v>
          </cell>
          <cell r="T3526">
            <v>0</v>
          </cell>
          <cell r="U3526">
            <v>2059695.9</v>
          </cell>
        </row>
        <row r="3527">
          <cell r="H3527">
            <v>100000</v>
          </cell>
          <cell r="I3527" t="str">
            <v>100000 - RODEL S.A</v>
          </cell>
          <cell r="J3527" t="str">
            <v>FCVTA</v>
          </cell>
          <cell r="K3527" t="str">
            <v>FACTURA</v>
          </cell>
          <cell r="L3527" t="str">
            <v>A</v>
          </cell>
          <cell r="M3527">
            <v>3</v>
          </cell>
          <cell r="N3527">
            <v>20578</v>
          </cell>
          <cell r="O3527">
            <v>45559</v>
          </cell>
          <cell r="P3527" t="str">
            <v>SI</v>
          </cell>
          <cell r="Q3527">
            <v>350</v>
          </cell>
          <cell r="R3527">
            <v>350</v>
          </cell>
          <cell r="S3527">
            <v>1753267</v>
          </cell>
          <cell r="T3527">
            <v>0</v>
          </cell>
          <cell r="U3527">
            <v>1753267</v>
          </cell>
        </row>
        <row r="3528">
          <cell r="H3528">
            <v>100000</v>
          </cell>
          <cell r="I3528" t="str">
            <v>100000 - RODEL S.A</v>
          </cell>
          <cell r="J3528" t="str">
            <v>FCVTA</v>
          </cell>
          <cell r="K3528" t="str">
            <v>FACTURA</v>
          </cell>
          <cell r="L3528" t="str">
            <v>A</v>
          </cell>
          <cell r="M3528">
            <v>3</v>
          </cell>
          <cell r="N3528">
            <v>20579</v>
          </cell>
          <cell r="O3528">
            <v>45559</v>
          </cell>
          <cell r="P3528" t="str">
            <v>SI</v>
          </cell>
          <cell r="Q3528">
            <v>350</v>
          </cell>
          <cell r="R3528">
            <v>350</v>
          </cell>
          <cell r="S3528">
            <v>1754835.44</v>
          </cell>
          <cell r="T3528">
            <v>0</v>
          </cell>
          <cell r="U3528">
            <v>1754835.44</v>
          </cell>
        </row>
        <row r="3529">
          <cell r="H3529">
            <v>100000</v>
          </cell>
          <cell r="I3529" t="str">
            <v>100000 - RODEL S.A</v>
          </cell>
          <cell r="J3529" t="str">
            <v>FCVTA</v>
          </cell>
          <cell r="K3529" t="str">
            <v>FACTURA</v>
          </cell>
          <cell r="L3529" t="str">
            <v>A</v>
          </cell>
          <cell r="M3529">
            <v>3</v>
          </cell>
          <cell r="N3529">
            <v>20580</v>
          </cell>
          <cell r="O3529">
            <v>45559</v>
          </cell>
          <cell r="P3529" t="str">
            <v>SI</v>
          </cell>
          <cell r="Q3529">
            <v>350</v>
          </cell>
          <cell r="R3529">
            <v>350</v>
          </cell>
          <cell r="S3529">
            <v>2191037.79</v>
          </cell>
          <cell r="T3529">
            <v>0</v>
          </cell>
          <cell r="U3529">
            <v>2191037.79</v>
          </cell>
        </row>
        <row r="3530">
          <cell r="H3530">
            <v>100000</v>
          </cell>
          <cell r="I3530" t="str">
            <v>100000 - RODEL S.A</v>
          </cell>
          <cell r="J3530" t="str">
            <v>FCVTA</v>
          </cell>
          <cell r="K3530" t="str">
            <v>FACTURA</v>
          </cell>
          <cell r="L3530" t="str">
            <v>A</v>
          </cell>
          <cell r="M3530">
            <v>3</v>
          </cell>
          <cell r="N3530">
            <v>20581</v>
          </cell>
          <cell r="O3530">
            <v>45559</v>
          </cell>
          <cell r="P3530" t="str">
            <v>SI</v>
          </cell>
          <cell r="Q3530">
            <v>350</v>
          </cell>
          <cell r="R3530">
            <v>350</v>
          </cell>
          <cell r="S3530">
            <v>1452529.07</v>
          </cell>
          <cell r="T3530">
            <v>0</v>
          </cell>
          <cell r="U3530">
            <v>1452529.07</v>
          </cell>
        </row>
        <row r="3531">
          <cell r="H3531">
            <v>100000</v>
          </cell>
          <cell r="I3531" t="str">
            <v>100000 - RODEL S.A</v>
          </cell>
          <cell r="J3531" t="str">
            <v>FCVTA</v>
          </cell>
          <cell r="K3531" t="str">
            <v>FACTURA</v>
          </cell>
          <cell r="L3531" t="str">
            <v>A</v>
          </cell>
          <cell r="M3531">
            <v>3</v>
          </cell>
          <cell r="N3531">
            <v>20582</v>
          </cell>
          <cell r="O3531">
            <v>45559</v>
          </cell>
          <cell r="P3531" t="str">
            <v>SI</v>
          </cell>
          <cell r="Q3531">
            <v>350</v>
          </cell>
          <cell r="R3531">
            <v>350</v>
          </cell>
          <cell r="S3531">
            <v>2475035</v>
          </cell>
          <cell r="T3531">
            <v>0</v>
          </cell>
          <cell r="U3531">
            <v>2475035</v>
          </cell>
        </row>
        <row r="3532">
          <cell r="H3532">
            <v>100000</v>
          </cell>
          <cell r="I3532" t="str">
            <v>100000 - RODEL S.A</v>
          </cell>
          <cell r="J3532" t="str">
            <v>FCVTA</v>
          </cell>
          <cell r="K3532" t="str">
            <v>FACTURA</v>
          </cell>
          <cell r="L3532" t="str">
            <v>A</v>
          </cell>
          <cell r="M3532">
            <v>3</v>
          </cell>
          <cell r="N3532">
            <v>20583</v>
          </cell>
          <cell r="O3532">
            <v>45559</v>
          </cell>
          <cell r="P3532" t="str">
            <v>SI</v>
          </cell>
          <cell r="Q3532">
            <v>350</v>
          </cell>
          <cell r="R3532">
            <v>350</v>
          </cell>
          <cell r="S3532">
            <v>1970201.16</v>
          </cell>
          <cell r="T3532">
            <v>0</v>
          </cell>
          <cell r="U3532">
            <v>1970201.16</v>
          </cell>
        </row>
        <row r="3533">
          <cell r="H3533">
            <v>20028</v>
          </cell>
          <cell r="I3533" t="str">
            <v>020028 - ALISER GASTRONOMIA S.A</v>
          </cell>
          <cell r="J3533" t="str">
            <v>FCVTA</v>
          </cell>
          <cell r="K3533" t="str">
            <v>FACTURA</v>
          </cell>
          <cell r="L3533" t="str">
            <v>A</v>
          </cell>
          <cell r="M3533">
            <v>3</v>
          </cell>
          <cell r="N3533">
            <v>20584</v>
          </cell>
          <cell r="O3533">
            <v>45559</v>
          </cell>
          <cell r="P3533" t="str">
            <v>SI</v>
          </cell>
          <cell r="Q3533">
            <v>350</v>
          </cell>
          <cell r="R3533">
            <v>350</v>
          </cell>
          <cell r="S3533">
            <v>2233765.35</v>
          </cell>
          <cell r="T3533">
            <v>0</v>
          </cell>
          <cell r="U3533">
            <v>2233765.35</v>
          </cell>
        </row>
        <row r="3534">
          <cell r="H3534">
            <v>20028</v>
          </cell>
          <cell r="I3534" t="str">
            <v>020028 - ALISER GASTRONOMIA S.A</v>
          </cell>
          <cell r="J3534" t="str">
            <v>FCVTA</v>
          </cell>
          <cell r="K3534" t="str">
            <v>FACTURA</v>
          </cell>
          <cell r="L3534" t="str">
            <v>A</v>
          </cell>
          <cell r="M3534">
            <v>3</v>
          </cell>
          <cell r="N3534">
            <v>20585</v>
          </cell>
          <cell r="O3534">
            <v>45559</v>
          </cell>
          <cell r="P3534" t="str">
            <v>SI</v>
          </cell>
          <cell r="Q3534">
            <v>350</v>
          </cell>
          <cell r="R3534">
            <v>350</v>
          </cell>
          <cell r="S3534">
            <v>1783271.5</v>
          </cell>
          <cell r="T3534">
            <v>0</v>
          </cell>
          <cell r="U3534">
            <v>1783271.5</v>
          </cell>
        </row>
        <row r="3535">
          <cell r="H3535">
            <v>20028</v>
          </cell>
          <cell r="I3535" t="str">
            <v>020028 - ALISER GASTRONOMIA S.A</v>
          </cell>
          <cell r="J3535" t="str">
            <v>FCVTA</v>
          </cell>
          <cell r="K3535" t="str">
            <v>FACTURA</v>
          </cell>
          <cell r="L3535" t="str">
            <v>A</v>
          </cell>
          <cell r="M3535">
            <v>3</v>
          </cell>
          <cell r="N3535">
            <v>20586</v>
          </cell>
          <cell r="O3535">
            <v>45559</v>
          </cell>
          <cell r="P3535" t="str">
            <v>SI</v>
          </cell>
          <cell r="Q3535">
            <v>350</v>
          </cell>
          <cell r="R3535">
            <v>350</v>
          </cell>
          <cell r="S3535">
            <v>1793211.41</v>
          </cell>
          <cell r="T3535">
            <v>0</v>
          </cell>
          <cell r="U3535">
            <v>1793211.41</v>
          </cell>
        </row>
        <row r="3536">
          <cell r="H3536">
            <v>20028</v>
          </cell>
          <cell r="I3536" t="str">
            <v>020028 - ALISER GASTRONOMIA S.A</v>
          </cell>
          <cell r="J3536" t="str">
            <v>FCVTA</v>
          </cell>
          <cell r="K3536" t="str">
            <v>FACTURA</v>
          </cell>
          <cell r="L3536" t="str">
            <v>A</v>
          </cell>
          <cell r="M3536">
            <v>3</v>
          </cell>
          <cell r="N3536">
            <v>20587</v>
          </cell>
          <cell r="O3536">
            <v>45559</v>
          </cell>
          <cell r="P3536" t="str">
            <v>SI</v>
          </cell>
          <cell r="Q3536">
            <v>350</v>
          </cell>
          <cell r="R3536">
            <v>350</v>
          </cell>
          <cell r="S3536">
            <v>2240878.66</v>
          </cell>
          <cell r="T3536">
            <v>0</v>
          </cell>
          <cell r="U3536">
            <v>2240878.66</v>
          </cell>
        </row>
        <row r="3537">
          <cell r="H3537">
            <v>20028</v>
          </cell>
          <cell r="I3537" t="str">
            <v>020028 - ALISER GASTRONOMIA S.A</v>
          </cell>
          <cell r="J3537" t="str">
            <v>FCVTA</v>
          </cell>
          <cell r="K3537" t="str">
            <v>FACTURA</v>
          </cell>
          <cell r="L3537" t="str">
            <v>A</v>
          </cell>
          <cell r="M3537">
            <v>3</v>
          </cell>
          <cell r="N3537">
            <v>20588</v>
          </cell>
          <cell r="O3537">
            <v>45559</v>
          </cell>
          <cell r="P3537" t="str">
            <v>SI</v>
          </cell>
          <cell r="Q3537">
            <v>350</v>
          </cell>
          <cell r="R3537">
            <v>350</v>
          </cell>
          <cell r="S3537">
            <v>1497315.29</v>
          </cell>
          <cell r="T3537">
            <v>0</v>
          </cell>
          <cell r="U3537">
            <v>1497315.29</v>
          </cell>
        </row>
        <row r="3538">
          <cell r="H3538">
            <v>20028</v>
          </cell>
          <cell r="I3538" t="str">
            <v>020028 - ALISER GASTRONOMIA S.A</v>
          </cell>
          <cell r="J3538" t="str">
            <v>FCVTA</v>
          </cell>
          <cell r="K3538" t="str">
            <v>FACTURA</v>
          </cell>
          <cell r="L3538" t="str">
            <v>A</v>
          </cell>
          <cell r="M3538">
            <v>3</v>
          </cell>
          <cell r="N3538">
            <v>20589</v>
          </cell>
          <cell r="O3538">
            <v>45559</v>
          </cell>
          <cell r="P3538" t="str">
            <v>SI</v>
          </cell>
          <cell r="Q3538">
            <v>350</v>
          </cell>
          <cell r="R3538">
            <v>350</v>
          </cell>
          <cell r="S3538">
            <v>2529519.2999999998</v>
          </cell>
          <cell r="T3538">
            <v>0</v>
          </cell>
          <cell r="U3538">
            <v>2529519.2999999998</v>
          </cell>
        </row>
        <row r="3539">
          <cell r="H3539">
            <v>20028</v>
          </cell>
          <cell r="I3539" t="str">
            <v>020028 - ALISER GASTRONOMIA S.A</v>
          </cell>
          <cell r="J3539" t="str">
            <v>FCVTA</v>
          </cell>
          <cell r="K3539" t="str">
            <v>FACTURA</v>
          </cell>
          <cell r="L3539" t="str">
            <v>A</v>
          </cell>
          <cell r="M3539">
            <v>3</v>
          </cell>
          <cell r="N3539">
            <v>20590</v>
          </cell>
          <cell r="O3539">
            <v>45559</v>
          </cell>
          <cell r="P3539" t="str">
            <v>SI</v>
          </cell>
          <cell r="Q3539">
            <v>350</v>
          </cell>
          <cell r="R3539">
            <v>350</v>
          </cell>
          <cell r="S3539">
            <v>2006086.39</v>
          </cell>
          <cell r="T3539">
            <v>0</v>
          </cell>
          <cell r="U3539">
            <v>2006086.39</v>
          </cell>
        </row>
        <row r="3540">
          <cell r="H3540">
            <v>20028</v>
          </cell>
          <cell r="I3540" t="str">
            <v>020028 - ALISER GASTRONOMIA S.A</v>
          </cell>
          <cell r="J3540" t="str">
            <v>FCVTA</v>
          </cell>
          <cell r="K3540" t="str">
            <v>FACTURA</v>
          </cell>
          <cell r="L3540" t="str">
            <v>A</v>
          </cell>
          <cell r="M3540">
            <v>3</v>
          </cell>
          <cell r="N3540">
            <v>20591</v>
          </cell>
          <cell r="O3540">
            <v>45559</v>
          </cell>
          <cell r="P3540" t="str">
            <v>SI</v>
          </cell>
          <cell r="Q3540">
            <v>350</v>
          </cell>
          <cell r="R3540">
            <v>350</v>
          </cell>
          <cell r="S3540">
            <v>1521725.88</v>
          </cell>
          <cell r="T3540">
            <v>0</v>
          </cell>
          <cell r="U3540">
            <v>1521725.88</v>
          </cell>
        </row>
        <row r="3541">
          <cell r="H3541">
            <v>20028</v>
          </cell>
          <cell r="I3541" t="str">
            <v>020028 - ALISER GASTRONOMIA S.A</v>
          </cell>
          <cell r="J3541" t="str">
            <v>FCVTA</v>
          </cell>
          <cell r="K3541" t="str">
            <v>FACTURA</v>
          </cell>
          <cell r="L3541" t="str">
            <v>A</v>
          </cell>
          <cell r="M3541">
            <v>3</v>
          </cell>
          <cell r="N3541">
            <v>20592</v>
          </cell>
          <cell r="O3541">
            <v>45559</v>
          </cell>
          <cell r="P3541" t="str">
            <v>SI</v>
          </cell>
          <cell r="Q3541">
            <v>350</v>
          </cell>
          <cell r="R3541">
            <v>350</v>
          </cell>
          <cell r="S3541">
            <v>1981381.57</v>
          </cell>
          <cell r="T3541">
            <v>0</v>
          </cell>
          <cell r="U3541">
            <v>1981381.57</v>
          </cell>
        </row>
        <row r="3542">
          <cell r="H3542">
            <v>20028</v>
          </cell>
          <cell r="I3542" t="str">
            <v>020028 - ALISER GASTRONOMIA S.A</v>
          </cell>
          <cell r="J3542" t="str">
            <v>FCVTA</v>
          </cell>
          <cell r="K3542" t="str">
            <v>FACTURA</v>
          </cell>
          <cell r="L3542" t="str">
            <v>A</v>
          </cell>
          <cell r="M3542">
            <v>3</v>
          </cell>
          <cell r="N3542">
            <v>20593</v>
          </cell>
          <cell r="O3542">
            <v>45559</v>
          </cell>
          <cell r="P3542" t="str">
            <v>SI</v>
          </cell>
          <cell r="Q3542">
            <v>350</v>
          </cell>
          <cell r="R3542">
            <v>350</v>
          </cell>
          <cell r="S3542">
            <v>2233470.4500000002</v>
          </cell>
          <cell r="T3542">
            <v>0</v>
          </cell>
          <cell r="U3542">
            <v>2233470.4500000002</v>
          </cell>
        </row>
        <row r="3543">
          <cell r="H3543">
            <v>20037</v>
          </cell>
          <cell r="I3543" t="str">
            <v>020037 - NUTRICION PROFESIONAL SRL</v>
          </cell>
          <cell r="J3543" t="str">
            <v>FCVTA</v>
          </cell>
          <cell r="K3543" t="str">
            <v>FACTURA</v>
          </cell>
          <cell r="L3543" t="str">
            <v>A</v>
          </cell>
          <cell r="M3543">
            <v>3</v>
          </cell>
          <cell r="N3543">
            <v>20594</v>
          </cell>
          <cell r="O3543">
            <v>45559</v>
          </cell>
          <cell r="P3543" t="str">
            <v>SI</v>
          </cell>
          <cell r="Q3543">
            <v>350</v>
          </cell>
          <cell r="R3543">
            <v>350</v>
          </cell>
          <cell r="S3543">
            <v>1818371.31</v>
          </cell>
          <cell r="T3543">
            <v>0</v>
          </cell>
          <cell r="U3543">
            <v>1818371.31</v>
          </cell>
        </row>
        <row r="3544">
          <cell r="H3544">
            <v>20037</v>
          </cell>
          <cell r="I3544" t="str">
            <v>020037 - NUTRICION PROFESIONAL SRL</v>
          </cell>
          <cell r="J3544" t="str">
            <v>FCVTA</v>
          </cell>
          <cell r="K3544" t="str">
            <v>FACTURA</v>
          </cell>
          <cell r="L3544" t="str">
            <v>A</v>
          </cell>
          <cell r="M3544">
            <v>3</v>
          </cell>
          <cell r="N3544">
            <v>20595</v>
          </cell>
          <cell r="O3544">
            <v>45559</v>
          </cell>
          <cell r="P3544" t="str">
            <v>SI</v>
          </cell>
          <cell r="Q3544">
            <v>350</v>
          </cell>
          <cell r="R3544">
            <v>350</v>
          </cell>
          <cell r="S3544">
            <v>1454608</v>
          </cell>
          <cell r="T3544">
            <v>0</v>
          </cell>
          <cell r="U3544">
            <v>1454608</v>
          </cell>
        </row>
        <row r="3545">
          <cell r="H3545">
            <v>20037</v>
          </cell>
          <cell r="I3545" t="str">
            <v>020037 - NUTRICION PROFESIONAL SRL</v>
          </cell>
          <cell r="J3545" t="str">
            <v>FCVTA</v>
          </cell>
          <cell r="K3545" t="str">
            <v>FACTURA</v>
          </cell>
          <cell r="L3545" t="str">
            <v>A</v>
          </cell>
          <cell r="M3545">
            <v>3</v>
          </cell>
          <cell r="N3545">
            <v>20596</v>
          </cell>
          <cell r="O3545">
            <v>45559</v>
          </cell>
          <cell r="P3545" t="str">
            <v>SI</v>
          </cell>
          <cell r="Q3545">
            <v>350</v>
          </cell>
          <cell r="R3545">
            <v>350</v>
          </cell>
          <cell r="S3545">
            <v>1441822.68</v>
          </cell>
          <cell r="T3545">
            <v>0</v>
          </cell>
          <cell r="U3545">
            <v>1441822.68</v>
          </cell>
        </row>
        <row r="3546">
          <cell r="H3546">
            <v>20037</v>
          </cell>
          <cell r="I3546" t="str">
            <v>020037 - NUTRICION PROFESIONAL SRL</v>
          </cell>
          <cell r="J3546" t="str">
            <v>FCVTA</v>
          </cell>
          <cell r="K3546" t="str">
            <v>FACTURA</v>
          </cell>
          <cell r="L3546" t="str">
            <v>A</v>
          </cell>
          <cell r="M3546">
            <v>3</v>
          </cell>
          <cell r="N3546">
            <v>20597</v>
          </cell>
          <cell r="O3546">
            <v>45559</v>
          </cell>
          <cell r="P3546" t="str">
            <v>SI</v>
          </cell>
          <cell r="Q3546">
            <v>350</v>
          </cell>
          <cell r="R3546">
            <v>350</v>
          </cell>
          <cell r="S3546">
            <v>1809876.38</v>
          </cell>
          <cell r="T3546">
            <v>0</v>
          </cell>
          <cell r="U3546">
            <v>1809876.38</v>
          </cell>
        </row>
        <row r="3547">
          <cell r="H3547">
            <v>20037</v>
          </cell>
          <cell r="I3547" t="str">
            <v>020037 - NUTRICION PROFESIONAL SRL</v>
          </cell>
          <cell r="J3547" t="str">
            <v>FCVTA</v>
          </cell>
          <cell r="K3547" t="str">
            <v>FACTURA</v>
          </cell>
          <cell r="L3547" t="str">
            <v>A</v>
          </cell>
          <cell r="M3547">
            <v>3</v>
          </cell>
          <cell r="N3547">
            <v>20598</v>
          </cell>
          <cell r="O3547">
            <v>45559</v>
          </cell>
          <cell r="P3547" t="str">
            <v>SI</v>
          </cell>
          <cell r="Q3547">
            <v>350</v>
          </cell>
          <cell r="R3547">
            <v>350</v>
          </cell>
          <cell r="S3547">
            <v>1211277.0900000001</v>
          </cell>
          <cell r="T3547">
            <v>0</v>
          </cell>
          <cell r="U3547">
            <v>1211277.0900000001</v>
          </cell>
        </row>
        <row r="3548">
          <cell r="H3548">
            <v>20037</v>
          </cell>
          <cell r="I3548" t="str">
            <v>020037 - NUTRICION PROFESIONAL SRL</v>
          </cell>
          <cell r="J3548" t="str">
            <v>FCVTA</v>
          </cell>
          <cell r="K3548" t="str">
            <v>FACTURA</v>
          </cell>
          <cell r="L3548" t="str">
            <v>A</v>
          </cell>
          <cell r="M3548">
            <v>3</v>
          </cell>
          <cell r="N3548">
            <v>20599</v>
          </cell>
          <cell r="O3548">
            <v>45559</v>
          </cell>
          <cell r="P3548" t="str">
            <v>SI</v>
          </cell>
          <cell r="Q3548">
            <v>350</v>
          </cell>
          <cell r="R3548">
            <v>350</v>
          </cell>
          <cell r="S3548">
            <v>2053046.32</v>
          </cell>
          <cell r="T3548">
            <v>0</v>
          </cell>
          <cell r="U3548">
            <v>2053046.32</v>
          </cell>
        </row>
        <row r="3549">
          <cell r="H3549">
            <v>20016</v>
          </cell>
          <cell r="I3549" t="str">
            <v>020016 - ALIMENTACION DEL CENTRO SA</v>
          </cell>
          <cell r="J3549" t="str">
            <v>FCVTA</v>
          </cell>
          <cell r="K3549" t="str">
            <v>FACTURA</v>
          </cell>
          <cell r="L3549" t="str">
            <v>A</v>
          </cell>
          <cell r="M3549">
            <v>3</v>
          </cell>
          <cell r="N3549">
            <v>20600</v>
          </cell>
          <cell r="O3549">
            <v>45559</v>
          </cell>
          <cell r="P3549" t="str">
            <v>SI</v>
          </cell>
          <cell r="Q3549">
            <v>350</v>
          </cell>
          <cell r="R3549">
            <v>350</v>
          </cell>
          <cell r="S3549">
            <v>4909001.8099999996</v>
          </cell>
          <cell r="T3549">
            <v>0</v>
          </cell>
          <cell r="U3549">
            <v>4909001.8099999996</v>
          </cell>
        </row>
        <row r="3550">
          <cell r="H3550">
            <v>20016</v>
          </cell>
          <cell r="I3550" t="str">
            <v>020016 - ALIMENTACION DEL CENTRO SA</v>
          </cell>
          <cell r="J3550" t="str">
            <v>FCVTA</v>
          </cell>
          <cell r="K3550" t="str">
            <v>FACTURA</v>
          </cell>
          <cell r="L3550" t="str">
            <v>A</v>
          </cell>
          <cell r="M3550">
            <v>3</v>
          </cell>
          <cell r="N3550">
            <v>20601</v>
          </cell>
          <cell r="O3550">
            <v>45559</v>
          </cell>
          <cell r="P3550" t="str">
            <v>SI</v>
          </cell>
          <cell r="Q3550">
            <v>350</v>
          </cell>
          <cell r="R3550">
            <v>350</v>
          </cell>
          <cell r="S3550">
            <v>3890158.88</v>
          </cell>
          <cell r="T3550">
            <v>0</v>
          </cell>
          <cell r="U3550">
            <v>3890158.88</v>
          </cell>
        </row>
        <row r="3551">
          <cell r="H3551">
            <v>20015</v>
          </cell>
          <cell r="I3551" t="str">
            <v>020015 - GENERAL DE ABASTECIMIENTO</v>
          </cell>
          <cell r="J3551" t="str">
            <v>FCVTA</v>
          </cell>
          <cell r="K3551" t="str">
            <v>FACTURA</v>
          </cell>
          <cell r="L3551" t="str">
            <v>A</v>
          </cell>
          <cell r="M3551">
            <v>3</v>
          </cell>
          <cell r="N3551">
            <v>20602</v>
          </cell>
          <cell r="O3551">
            <v>45559</v>
          </cell>
          <cell r="P3551" t="str">
            <v>SI</v>
          </cell>
          <cell r="Q3551">
            <v>350</v>
          </cell>
          <cell r="R3551">
            <v>350</v>
          </cell>
          <cell r="S3551">
            <v>1065224.1200000001</v>
          </cell>
          <cell r="T3551">
            <v>0</v>
          </cell>
          <cell r="U3551">
            <v>1065224.1200000001</v>
          </cell>
        </row>
        <row r="3552">
          <cell r="H3552">
            <v>20015</v>
          </cell>
          <cell r="I3552" t="str">
            <v>020015 - GENERAL DE ABASTECIMIENTO</v>
          </cell>
          <cell r="J3552" t="str">
            <v>FCVTA</v>
          </cell>
          <cell r="K3552" t="str">
            <v>FACTURA</v>
          </cell>
          <cell r="L3552" t="str">
            <v>A</v>
          </cell>
          <cell r="M3552">
            <v>3</v>
          </cell>
          <cell r="N3552">
            <v>20603</v>
          </cell>
          <cell r="O3552">
            <v>45559</v>
          </cell>
          <cell r="P3552" t="str">
            <v>SI</v>
          </cell>
          <cell r="Q3552">
            <v>350</v>
          </cell>
          <cell r="R3552">
            <v>350</v>
          </cell>
          <cell r="S3552">
            <v>1803143.45</v>
          </cell>
          <cell r="T3552">
            <v>0</v>
          </cell>
          <cell r="U3552">
            <v>1803143.45</v>
          </cell>
        </row>
        <row r="3553">
          <cell r="H3553">
            <v>20015</v>
          </cell>
          <cell r="I3553" t="str">
            <v>020015 - GENERAL DE ABASTECIMIENTO</v>
          </cell>
          <cell r="J3553" t="str">
            <v>FCVTA</v>
          </cell>
          <cell r="K3553" t="str">
            <v>FACTURA</v>
          </cell>
          <cell r="L3553" t="str">
            <v>A</v>
          </cell>
          <cell r="M3553">
            <v>3</v>
          </cell>
          <cell r="N3553">
            <v>20604</v>
          </cell>
          <cell r="O3553">
            <v>45559</v>
          </cell>
          <cell r="P3553" t="str">
            <v>SI</v>
          </cell>
          <cell r="Q3553">
            <v>350</v>
          </cell>
          <cell r="R3553">
            <v>350</v>
          </cell>
          <cell r="S3553">
            <v>1436788.3</v>
          </cell>
          <cell r="T3553">
            <v>0</v>
          </cell>
          <cell r="U3553">
            <v>1436788.3</v>
          </cell>
        </row>
        <row r="3554">
          <cell r="H3554">
            <v>20015</v>
          </cell>
          <cell r="I3554" t="str">
            <v>020015 - GENERAL DE ABASTECIMIENTO</v>
          </cell>
          <cell r="J3554" t="str">
            <v>FCVTA</v>
          </cell>
          <cell r="K3554" t="str">
            <v>FACTURA</v>
          </cell>
          <cell r="L3554" t="str">
            <v>A</v>
          </cell>
          <cell r="M3554">
            <v>3</v>
          </cell>
          <cell r="N3554">
            <v>20605</v>
          </cell>
          <cell r="O3554">
            <v>45559</v>
          </cell>
          <cell r="P3554" t="str">
            <v>SI</v>
          </cell>
          <cell r="Q3554">
            <v>350</v>
          </cell>
          <cell r="R3554">
            <v>350</v>
          </cell>
          <cell r="S3554">
            <v>1382358.23</v>
          </cell>
          <cell r="T3554">
            <v>0</v>
          </cell>
          <cell r="U3554">
            <v>1382358.23</v>
          </cell>
        </row>
        <row r="3555">
          <cell r="H3555">
            <v>103303</v>
          </cell>
          <cell r="I3555" t="str">
            <v>103303 - MAGUAJON S.A.</v>
          </cell>
          <cell r="J3555" t="str">
            <v>FCVTA</v>
          </cell>
          <cell r="K3555" t="str">
            <v>FACTURA</v>
          </cell>
          <cell r="L3555" t="str">
            <v>A</v>
          </cell>
          <cell r="M3555">
            <v>3</v>
          </cell>
          <cell r="N3555">
            <v>20784</v>
          </cell>
          <cell r="O3555">
            <v>45563</v>
          </cell>
          <cell r="P3555" t="str">
            <v>SI</v>
          </cell>
          <cell r="Q3555">
            <v>346</v>
          </cell>
          <cell r="R3555">
            <v>346</v>
          </cell>
          <cell r="S3555">
            <v>17619973.440000001</v>
          </cell>
          <cell r="T3555">
            <v>0</v>
          </cell>
          <cell r="U3555">
            <v>17619973.440000001</v>
          </cell>
        </row>
        <row r="3556">
          <cell r="H3556">
            <v>103303</v>
          </cell>
          <cell r="I3556" t="str">
            <v>103303 - MAGUAJON S.A.</v>
          </cell>
          <cell r="J3556" t="str">
            <v>FCVTA</v>
          </cell>
          <cell r="K3556" t="str">
            <v>FACTURA</v>
          </cell>
          <cell r="L3556" t="str">
            <v>A</v>
          </cell>
          <cell r="M3556">
            <v>3</v>
          </cell>
          <cell r="N3556">
            <v>20785</v>
          </cell>
          <cell r="O3556">
            <v>45563</v>
          </cell>
          <cell r="P3556" t="str">
            <v>SI</v>
          </cell>
          <cell r="Q3556">
            <v>346</v>
          </cell>
          <cell r="R3556">
            <v>346</v>
          </cell>
          <cell r="S3556">
            <v>9817922.3499999996</v>
          </cell>
          <cell r="T3556">
            <v>0</v>
          </cell>
          <cell r="U3556">
            <v>9817922.3499999996</v>
          </cell>
        </row>
        <row r="3557">
          <cell r="H3557">
            <v>103303</v>
          </cell>
          <cell r="I3557" t="str">
            <v>103303 - MAGUAJON S.A.</v>
          </cell>
          <cell r="J3557" t="str">
            <v>FCVTA</v>
          </cell>
          <cell r="K3557" t="str">
            <v>FACTURA</v>
          </cell>
          <cell r="L3557" t="str">
            <v>A</v>
          </cell>
          <cell r="M3557">
            <v>3</v>
          </cell>
          <cell r="N3557">
            <v>20786</v>
          </cell>
          <cell r="O3557">
            <v>45563</v>
          </cell>
          <cell r="P3557" t="str">
            <v>SI</v>
          </cell>
          <cell r="Q3557">
            <v>346</v>
          </cell>
          <cell r="R3557">
            <v>346</v>
          </cell>
          <cell r="S3557">
            <v>13224232.199999999</v>
          </cell>
          <cell r="T3557">
            <v>0</v>
          </cell>
          <cell r="U3557">
            <v>13224232.199999999</v>
          </cell>
        </row>
        <row r="3558">
          <cell r="H3558">
            <v>20016</v>
          </cell>
          <cell r="I3558" t="str">
            <v>020016 - ALIMENTACION DEL CENTRO SA</v>
          </cell>
          <cell r="J3558" t="str">
            <v>FCVTA</v>
          </cell>
          <cell r="K3558" t="str">
            <v>FACTURA</v>
          </cell>
          <cell r="L3558" t="str">
            <v>A</v>
          </cell>
          <cell r="M3558">
            <v>3</v>
          </cell>
          <cell r="N3558">
            <v>21415</v>
          </cell>
          <cell r="O3558">
            <v>45586</v>
          </cell>
          <cell r="P3558" t="str">
            <v>SI</v>
          </cell>
          <cell r="Q3558">
            <v>323</v>
          </cell>
          <cell r="R3558">
            <v>323</v>
          </cell>
          <cell r="S3558">
            <v>4430364.3099999996</v>
          </cell>
          <cell r="T3558">
            <v>0</v>
          </cell>
          <cell r="U3558">
            <v>4430364.3099999996</v>
          </cell>
        </row>
        <row r="3559">
          <cell r="H3559">
            <v>20016</v>
          </cell>
          <cell r="I3559" t="str">
            <v>020016 - ALIMENTACION DEL CENTRO SA</v>
          </cell>
          <cell r="J3559" t="str">
            <v>FCVTA</v>
          </cell>
          <cell r="K3559" t="str">
            <v>FACTURA</v>
          </cell>
          <cell r="L3559" t="str">
            <v>A</v>
          </cell>
          <cell r="M3559">
            <v>3</v>
          </cell>
          <cell r="N3559">
            <v>21416</v>
          </cell>
          <cell r="O3559">
            <v>45586</v>
          </cell>
          <cell r="P3559" t="str">
            <v>SI</v>
          </cell>
          <cell r="Q3559">
            <v>323</v>
          </cell>
          <cell r="R3559">
            <v>323</v>
          </cell>
          <cell r="S3559">
            <v>3555451.58</v>
          </cell>
          <cell r="T3559">
            <v>0</v>
          </cell>
          <cell r="U3559">
            <v>3555451.58</v>
          </cell>
        </row>
        <row r="3560">
          <cell r="H3560">
            <v>100000</v>
          </cell>
          <cell r="I3560" t="str">
            <v>100000 - RODEL S.A</v>
          </cell>
          <cell r="J3560" t="str">
            <v>FCVTA</v>
          </cell>
          <cell r="K3560" t="str">
            <v>FACTURA</v>
          </cell>
          <cell r="L3560" t="str">
            <v>A</v>
          </cell>
          <cell r="M3560">
            <v>3</v>
          </cell>
          <cell r="N3560">
            <v>21417</v>
          </cell>
          <cell r="O3560">
            <v>45586</v>
          </cell>
          <cell r="P3560" t="str">
            <v>SI</v>
          </cell>
          <cell r="Q3560">
            <v>323</v>
          </cell>
          <cell r="R3560">
            <v>323</v>
          </cell>
          <cell r="S3560">
            <v>2428002.9</v>
          </cell>
          <cell r="T3560">
            <v>0</v>
          </cell>
          <cell r="U3560">
            <v>2428002.9</v>
          </cell>
        </row>
        <row r="3561">
          <cell r="H3561">
            <v>100000</v>
          </cell>
          <cell r="I3561" t="str">
            <v>100000 - RODEL S.A</v>
          </cell>
          <cell r="J3561" t="str">
            <v>FCVTA</v>
          </cell>
          <cell r="K3561" t="str">
            <v>FACTURA</v>
          </cell>
          <cell r="L3561" t="str">
            <v>A</v>
          </cell>
          <cell r="M3561">
            <v>3</v>
          </cell>
          <cell r="N3561">
            <v>21418</v>
          </cell>
          <cell r="O3561">
            <v>45586</v>
          </cell>
          <cell r="P3561" t="str">
            <v>SI</v>
          </cell>
          <cell r="Q3561">
            <v>323</v>
          </cell>
          <cell r="R3561">
            <v>323</v>
          </cell>
          <cell r="S3561">
            <v>1947232.25</v>
          </cell>
          <cell r="T3561">
            <v>0</v>
          </cell>
          <cell r="U3561">
            <v>1947232.25</v>
          </cell>
        </row>
        <row r="3562">
          <cell r="H3562">
            <v>20028</v>
          </cell>
          <cell r="I3562" t="str">
            <v>020028 - ALISER GASTRONOMIA S.A</v>
          </cell>
          <cell r="J3562" t="str">
            <v>FCVTA</v>
          </cell>
          <cell r="K3562" t="str">
            <v>FACTURA</v>
          </cell>
          <cell r="L3562" t="str">
            <v>A</v>
          </cell>
          <cell r="M3562">
            <v>3</v>
          </cell>
          <cell r="N3562">
            <v>21421</v>
          </cell>
          <cell r="O3562">
            <v>45586</v>
          </cell>
          <cell r="P3562" t="str">
            <v>SI</v>
          </cell>
          <cell r="Q3562">
            <v>323</v>
          </cell>
          <cell r="R3562">
            <v>323</v>
          </cell>
          <cell r="S3562">
            <v>2302119.9300000002</v>
          </cell>
          <cell r="T3562">
            <v>0</v>
          </cell>
          <cell r="U3562">
            <v>2302119.9300000002</v>
          </cell>
        </row>
        <row r="3563">
          <cell r="H3563">
            <v>20028</v>
          </cell>
          <cell r="I3563" t="str">
            <v>020028 - ALISER GASTRONOMIA S.A</v>
          </cell>
          <cell r="J3563" t="str">
            <v>FCVTA</v>
          </cell>
          <cell r="K3563" t="str">
            <v>FACTURA</v>
          </cell>
          <cell r="L3563" t="str">
            <v>A</v>
          </cell>
          <cell r="M3563">
            <v>3</v>
          </cell>
          <cell r="N3563">
            <v>21422</v>
          </cell>
          <cell r="O3563">
            <v>45586</v>
          </cell>
          <cell r="P3563" t="str">
            <v>SI</v>
          </cell>
          <cell r="Q3563">
            <v>323</v>
          </cell>
          <cell r="R3563">
            <v>323</v>
          </cell>
          <cell r="S3563">
            <v>1845787.3</v>
          </cell>
          <cell r="T3563">
            <v>0</v>
          </cell>
          <cell r="U3563">
            <v>1845787.3</v>
          </cell>
        </row>
        <row r="3564">
          <cell r="H3564">
            <v>20028</v>
          </cell>
          <cell r="I3564" t="str">
            <v>020028 - ALISER GASTRONOMIA S.A</v>
          </cell>
          <cell r="J3564" t="str">
            <v>FCVTA</v>
          </cell>
          <cell r="K3564" t="str">
            <v>FACTURA</v>
          </cell>
          <cell r="L3564" t="str">
            <v>A</v>
          </cell>
          <cell r="M3564">
            <v>3</v>
          </cell>
          <cell r="N3564">
            <v>21423</v>
          </cell>
          <cell r="O3564">
            <v>45586</v>
          </cell>
          <cell r="P3564" t="str">
            <v>SI</v>
          </cell>
          <cell r="Q3564">
            <v>323</v>
          </cell>
          <cell r="R3564">
            <v>323</v>
          </cell>
          <cell r="S3564">
            <v>1847545.93</v>
          </cell>
          <cell r="T3564">
            <v>0</v>
          </cell>
          <cell r="U3564">
            <v>1847545.93</v>
          </cell>
        </row>
        <row r="3565">
          <cell r="H3565">
            <v>20016</v>
          </cell>
          <cell r="I3565" t="str">
            <v>020016 - ALIMENTACION DEL CENTRO SA</v>
          </cell>
          <cell r="J3565" t="str">
            <v>FCVTA</v>
          </cell>
          <cell r="K3565" t="str">
            <v>FACTURA</v>
          </cell>
          <cell r="L3565" t="str">
            <v>A</v>
          </cell>
          <cell r="M3565">
            <v>3</v>
          </cell>
          <cell r="N3565">
            <v>21457</v>
          </cell>
          <cell r="O3565">
            <v>45587</v>
          </cell>
          <cell r="P3565" t="str">
            <v>SI</v>
          </cell>
          <cell r="Q3565">
            <v>322</v>
          </cell>
          <cell r="R3565">
            <v>322</v>
          </cell>
          <cell r="S3565">
            <v>3546934.59</v>
          </cell>
          <cell r="T3565">
            <v>0</v>
          </cell>
          <cell r="U3565">
            <v>3546934.59</v>
          </cell>
        </row>
        <row r="3566">
          <cell r="H3566">
            <v>20016</v>
          </cell>
          <cell r="I3566" t="str">
            <v>020016 - ALIMENTACION DEL CENTRO SA</v>
          </cell>
          <cell r="J3566" t="str">
            <v>FCVTA</v>
          </cell>
          <cell r="K3566" t="str">
            <v>FACTURA</v>
          </cell>
          <cell r="L3566" t="str">
            <v>A</v>
          </cell>
          <cell r="M3566">
            <v>3</v>
          </cell>
          <cell r="N3566">
            <v>21458</v>
          </cell>
          <cell r="O3566">
            <v>45587</v>
          </cell>
          <cell r="P3566" t="str">
            <v>SI</v>
          </cell>
          <cell r="Q3566">
            <v>322</v>
          </cell>
          <cell r="R3566">
            <v>322</v>
          </cell>
          <cell r="S3566">
            <v>4438226.25</v>
          </cell>
          <cell r="T3566">
            <v>0</v>
          </cell>
          <cell r="U3566">
            <v>4438226.25</v>
          </cell>
        </row>
        <row r="3567">
          <cell r="H3567">
            <v>20016</v>
          </cell>
          <cell r="I3567" t="str">
            <v>020016 - ALIMENTACION DEL CENTRO SA</v>
          </cell>
          <cell r="J3567" t="str">
            <v>FCVTA</v>
          </cell>
          <cell r="K3567" t="str">
            <v>FACTURA</v>
          </cell>
          <cell r="L3567" t="str">
            <v>A</v>
          </cell>
          <cell r="M3567">
            <v>3</v>
          </cell>
          <cell r="N3567">
            <v>21459</v>
          </cell>
          <cell r="O3567">
            <v>45587</v>
          </cell>
          <cell r="P3567" t="str">
            <v>SI</v>
          </cell>
          <cell r="Q3567">
            <v>322</v>
          </cell>
          <cell r="R3567">
            <v>322</v>
          </cell>
          <cell r="S3567">
            <v>2954115.55</v>
          </cell>
          <cell r="T3567">
            <v>0</v>
          </cell>
          <cell r="U3567">
            <v>2954115.55</v>
          </cell>
        </row>
        <row r="3568">
          <cell r="H3568">
            <v>100000</v>
          </cell>
          <cell r="I3568" t="str">
            <v>100000 - RODEL S.A</v>
          </cell>
          <cell r="J3568" t="str">
            <v>FCVTA</v>
          </cell>
          <cell r="K3568" t="str">
            <v>FACTURA</v>
          </cell>
          <cell r="L3568" t="str">
            <v>A</v>
          </cell>
          <cell r="M3568">
            <v>3</v>
          </cell>
          <cell r="N3568">
            <v>21460</v>
          </cell>
          <cell r="O3568">
            <v>45587</v>
          </cell>
          <cell r="P3568" t="str">
            <v>SI</v>
          </cell>
          <cell r="Q3568">
            <v>322</v>
          </cell>
          <cell r="R3568">
            <v>322</v>
          </cell>
          <cell r="S3568">
            <v>1935618.52</v>
          </cell>
          <cell r="T3568">
            <v>0</v>
          </cell>
          <cell r="U3568">
            <v>1935618.52</v>
          </cell>
        </row>
        <row r="3569">
          <cell r="H3569">
            <v>100000</v>
          </cell>
          <cell r="I3569" t="str">
            <v>100000 - RODEL S.A</v>
          </cell>
          <cell r="J3569" t="str">
            <v>FCVTA</v>
          </cell>
          <cell r="K3569" t="str">
            <v>FACTURA</v>
          </cell>
          <cell r="L3569" t="str">
            <v>A</v>
          </cell>
          <cell r="M3569">
            <v>3</v>
          </cell>
          <cell r="N3569">
            <v>21461</v>
          </cell>
          <cell r="O3569">
            <v>45587</v>
          </cell>
          <cell r="P3569" t="str">
            <v>SI</v>
          </cell>
          <cell r="Q3569">
            <v>322</v>
          </cell>
          <cell r="R3569">
            <v>322</v>
          </cell>
          <cell r="S3569">
            <v>2421603.31</v>
          </cell>
          <cell r="T3569">
            <v>0</v>
          </cell>
          <cell r="U3569">
            <v>2421603.31</v>
          </cell>
        </row>
        <row r="3570">
          <cell r="H3570">
            <v>100000</v>
          </cell>
          <cell r="I3570" t="str">
            <v>100000 - RODEL S.A</v>
          </cell>
          <cell r="J3570" t="str">
            <v>FCVTA</v>
          </cell>
          <cell r="K3570" t="str">
            <v>FACTURA</v>
          </cell>
          <cell r="L3570" t="str">
            <v>A</v>
          </cell>
          <cell r="M3570">
            <v>3</v>
          </cell>
          <cell r="N3570">
            <v>21462</v>
          </cell>
          <cell r="O3570">
            <v>45587</v>
          </cell>
          <cell r="P3570" t="str">
            <v>SI</v>
          </cell>
          <cell r="Q3570">
            <v>322</v>
          </cell>
          <cell r="R3570">
            <v>322</v>
          </cell>
          <cell r="S3570">
            <v>1622154.64</v>
          </cell>
          <cell r="T3570">
            <v>0</v>
          </cell>
          <cell r="U3570">
            <v>1622154.64</v>
          </cell>
        </row>
        <row r="3571">
          <cell r="H3571">
            <v>20028</v>
          </cell>
          <cell r="I3571" t="str">
            <v>020028 - ALISER GASTRONOMIA S.A</v>
          </cell>
          <cell r="J3571" t="str">
            <v>FCVTA</v>
          </cell>
          <cell r="K3571" t="str">
            <v>FACTURA</v>
          </cell>
          <cell r="L3571" t="str">
            <v>A</v>
          </cell>
          <cell r="M3571">
            <v>3</v>
          </cell>
          <cell r="N3571">
            <v>21463</v>
          </cell>
          <cell r="O3571">
            <v>45587</v>
          </cell>
          <cell r="P3571" t="str">
            <v>SI</v>
          </cell>
          <cell r="Q3571">
            <v>322</v>
          </cell>
          <cell r="R3571">
            <v>322</v>
          </cell>
          <cell r="S3571">
            <v>2302155.56</v>
          </cell>
          <cell r="T3571">
            <v>0</v>
          </cell>
          <cell r="U3571">
            <v>2302155.56</v>
          </cell>
        </row>
        <row r="3572">
          <cell r="H3572">
            <v>20028</v>
          </cell>
          <cell r="I3572" t="str">
            <v>020028 - ALISER GASTRONOMIA S.A</v>
          </cell>
          <cell r="J3572" t="str">
            <v>FCVTA</v>
          </cell>
          <cell r="K3572" t="str">
            <v>FACTURA</v>
          </cell>
          <cell r="L3572" t="str">
            <v>A</v>
          </cell>
          <cell r="M3572">
            <v>3</v>
          </cell>
          <cell r="N3572">
            <v>21464</v>
          </cell>
          <cell r="O3572">
            <v>45587</v>
          </cell>
          <cell r="P3572" t="str">
            <v>SI</v>
          </cell>
          <cell r="Q3572">
            <v>322</v>
          </cell>
          <cell r="R3572">
            <v>322</v>
          </cell>
          <cell r="S3572">
            <v>1532632.58</v>
          </cell>
          <cell r="T3572">
            <v>0</v>
          </cell>
          <cell r="U3572">
            <v>1532632.58</v>
          </cell>
        </row>
        <row r="3573">
          <cell r="H3573">
            <v>20028</v>
          </cell>
          <cell r="I3573" t="str">
            <v>020028 - ALISER GASTRONOMIA S.A</v>
          </cell>
          <cell r="J3573" t="str">
            <v>FCVTA</v>
          </cell>
          <cell r="K3573" t="str">
            <v>FACTURA</v>
          </cell>
          <cell r="L3573" t="str">
            <v>A</v>
          </cell>
          <cell r="M3573">
            <v>3</v>
          </cell>
          <cell r="N3573">
            <v>21465</v>
          </cell>
          <cell r="O3573">
            <v>45587</v>
          </cell>
          <cell r="P3573" t="str">
            <v>SI</v>
          </cell>
          <cell r="Q3573">
            <v>322</v>
          </cell>
          <cell r="R3573">
            <v>322</v>
          </cell>
          <cell r="S3573">
            <v>2612509.34</v>
          </cell>
          <cell r="T3573">
            <v>0</v>
          </cell>
          <cell r="U3573">
            <v>2612509.34</v>
          </cell>
        </row>
        <row r="3574">
          <cell r="H3574">
            <v>20028</v>
          </cell>
          <cell r="I3574" t="str">
            <v>020028 - ALISER GASTRONOMIA S.A</v>
          </cell>
          <cell r="J3574" t="str">
            <v>FCVTA</v>
          </cell>
          <cell r="K3574" t="str">
            <v>FACTURA</v>
          </cell>
          <cell r="L3574" t="str">
            <v>A</v>
          </cell>
          <cell r="M3574">
            <v>3</v>
          </cell>
          <cell r="N3574">
            <v>21466</v>
          </cell>
          <cell r="O3574">
            <v>45587</v>
          </cell>
          <cell r="P3574" t="str">
            <v>SI</v>
          </cell>
          <cell r="Q3574">
            <v>322</v>
          </cell>
          <cell r="R3574">
            <v>322</v>
          </cell>
          <cell r="S3574">
            <v>2073394.19</v>
          </cell>
          <cell r="T3574">
            <v>0</v>
          </cell>
          <cell r="U3574">
            <v>2073394.19</v>
          </cell>
        </row>
        <row r="3575">
          <cell r="H3575">
            <v>20015</v>
          </cell>
          <cell r="I3575" t="str">
            <v>020015 - GENERAL DE ABASTECIMIENTO</v>
          </cell>
          <cell r="J3575" t="str">
            <v>FCVTA</v>
          </cell>
          <cell r="K3575" t="str">
            <v>FACTURA</v>
          </cell>
          <cell r="L3575" t="str">
            <v>A</v>
          </cell>
          <cell r="M3575">
            <v>3</v>
          </cell>
          <cell r="N3575">
            <v>21518</v>
          </cell>
          <cell r="O3575">
            <v>45588</v>
          </cell>
          <cell r="P3575" t="str">
            <v>SI</v>
          </cell>
          <cell r="Q3575">
            <v>321</v>
          </cell>
          <cell r="R3575">
            <v>321</v>
          </cell>
          <cell r="S3575">
            <v>1924484.53</v>
          </cell>
          <cell r="T3575">
            <v>0</v>
          </cell>
          <cell r="U3575">
            <v>1924484.53</v>
          </cell>
        </row>
        <row r="3576">
          <cell r="H3576">
            <v>20015</v>
          </cell>
          <cell r="I3576" t="str">
            <v>020015 - GENERAL DE ABASTECIMIENTO</v>
          </cell>
          <cell r="J3576" t="str">
            <v>FCVTA</v>
          </cell>
          <cell r="K3576" t="str">
            <v>FACTURA</v>
          </cell>
          <cell r="L3576" t="str">
            <v>A</v>
          </cell>
          <cell r="M3576">
            <v>3</v>
          </cell>
          <cell r="N3576">
            <v>21519</v>
          </cell>
          <cell r="O3576">
            <v>45588</v>
          </cell>
          <cell r="P3576" t="str">
            <v>SI</v>
          </cell>
          <cell r="Q3576">
            <v>321</v>
          </cell>
          <cell r="R3576">
            <v>321</v>
          </cell>
          <cell r="S3576">
            <v>1539864.95</v>
          </cell>
          <cell r="T3576">
            <v>0</v>
          </cell>
          <cell r="U3576">
            <v>1539864.95</v>
          </cell>
        </row>
        <row r="3577">
          <cell r="H3577">
            <v>20015</v>
          </cell>
          <cell r="I3577" t="str">
            <v>020015 - GENERAL DE ABASTECIMIENTO</v>
          </cell>
          <cell r="J3577" t="str">
            <v>FCVTA</v>
          </cell>
          <cell r="K3577" t="str">
            <v>FACTURA</v>
          </cell>
          <cell r="L3577" t="str">
            <v>A</v>
          </cell>
          <cell r="M3577">
            <v>3</v>
          </cell>
          <cell r="N3577">
            <v>21520</v>
          </cell>
          <cell r="O3577">
            <v>45588</v>
          </cell>
          <cell r="P3577" t="str">
            <v>SI</v>
          </cell>
          <cell r="Q3577">
            <v>321</v>
          </cell>
          <cell r="R3577">
            <v>321</v>
          </cell>
          <cell r="S3577">
            <v>1545856.4</v>
          </cell>
          <cell r="T3577">
            <v>0</v>
          </cell>
          <cell r="U3577">
            <v>1545856.4</v>
          </cell>
        </row>
        <row r="3578">
          <cell r="H3578">
            <v>20015</v>
          </cell>
          <cell r="I3578" t="str">
            <v>020015 - GENERAL DE ABASTECIMIENTO</v>
          </cell>
          <cell r="J3578" t="str">
            <v>FCVTA</v>
          </cell>
          <cell r="K3578" t="str">
            <v>FACTURA</v>
          </cell>
          <cell r="L3578" t="str">
            <v>A</v>
          </cell>
          <cell r="M3578">
            <v>3</v>
          </cell>
          <cell r="N3578">
            <v>21521</v>
          </cell>
          <cell r="O3578">
            <v>45588</v>
          </cell>
          <cell r="P3578" t="str">
            <v>SI</v>
          </cell>
          <cell r="Q3578">
            <v>321</v>
          </cell>
          <cell r="R3578">
            <v>321</v>
          </cell>
          <cell r="S3578">
            <v>1929516.17</v>
          </cell>
          <cell r="T3578">
            <v>0</v>
          </cell>
          <cell r="U3578">
            <v>1929516.17</v>
          </cell>
        </row>
        <row r="3579">
          <cell r="H3579">
            <v>20077</v>
          </cell>
          <cell r="I3579" t="str">
            <v>020077 - ENRIQUE JONNERET E HIJOS S.A</v>
          </cell>
          <cell r="J3579" t="str">
            <v>FCVTA</v>
          </cell>
          <cell r="K3579" t="str">
            <v>FACTURA</v>
          </cell>
          <cell r="L3579" t="str">
            <v>A</v>
          </cell>
          <cell r="M3579">
            <v>3</v>
          </cell>
          <cell r="N3579">
            <v>21522</v>
          </cell>
          <cell r="O3579">
            <v>45588</v>
          </cell>
          <cell r="P3579" t="str">
            <v>SI</v>
          </cell>
          <cell r="Q3579">
            <v>321</v>
          </cell>
          <cell r="R3579">
            <v>321</v>
          </cell>
          <cell r="S3579">
            <v>14950367.34</v>
          </cell>
          <cell r="T3579">
            <v>0</v>
          </cell>
          <cell r="U3579">
            <v>14950367.34</v>
          </cell>
        </row>
        <row r="3580">
          <cell r="H3580">
            <v>103303</v>
          </cell>
          <cell r="I3580" t="str">
            <v>103303 - MAGUAJON S.A.</v>
          </cell>
          <cell r="J3580" t="str">
            <v>FCVTA</v>
          </cell>
          <cell r="K3580" t="str">
            <v>FACTURA</v>
          </cell>
          <cell r="L3580" t="str">
            <v>A</v>
          </cell>
          <cell r="M3580">
            <v>3</v>
          </cell>
          <cell r="N3580">
            <v>21523</v>
          </cell>
          <cell r="O3580">
            <v>45588</v>
          </cell>
          <cell r="P3580" t="str">
            <v>SI</v>
          </cell>
          <cell r="Q3580">
            <v>321</v>
          </cell>
          <cell r="R3580">
            <v>321</v>
          </cell>
          <cell r="S3580">
            <v>28846020.800000001</v>
          </cell>
          <cell r="T3580">
            <v>0</v>
          </cell>
          <cell r="U3580">
            <v>28846020.800000001</v>
          </cell>
        </row>
        <row r="3581">
          <cell r="H3581">
            <v>103303</v>
          </cell>
          <cell r="I3581" t="str">
            <v>103303 - MAGUAJON S.A.</v>
          </cell>
          <cell r="J3581" t="str">
            <v>FCVTA</v>
          </cell>
          <cell r="K3581" t="str">
            <v>FACTURA</v>
          </cell>
          <cell r="L3581" t="str">
            <v>A</v>
          </cell>
          <cell r="M3581">
            <v>3</v>
          </cell>
          <cell r="N3581">
            <v>21524</v>
          </cell>
          <cell r="O3581">
            <v>45588</v>
          </cell>
          <cell r="P3581" t="str">
            <v>SI</v>
          </cell>
          <cell r="Q3581">
            <v>321</v>
          </cell>
          <cell r="R3581">
            <v>321</v>
          </cell>
          <cell r="S3581">
            <v>25948833.210000001</v>
          </cell>
          <cell r="T3581">
            <v>0</v>
          </cell>
          <cell r="U3581">
            <v>25948833.210000001</v>
          </cell>
        </row>
        <row r="3582">
          <cell r="H3582">
            <v>103303</v>
          </cell>
          <cell r="I3582" t="str">
            <v>103303 - MAGUAJON S.A.</v>
          </cell>
          <cell r="J3582" t="str">
            <v>FCVTA</v>
          </cell>
          <cell r="K3582" t="str">
            <v>FACTURA</v>
          </cell>
          <cell r="L3582" t="str">
            <v>A</v>
          </cell>
          <cell r="M3582">
            <v>3</v>
          </cell>
          <cell r="N3582">
            <v>21525</v>
          </cell>
          <cell r="O3582">
            <v>45588</v>
          </cell>
          <cell r="P3582" t="str">
            <v>SI</v>
          </cell>
          <cell r="Q3582">
            <v>321</v>
          </cell>
          <cell r="R3582">
            <v>321</v>
          </cell>
          <cell r="S3582">
            <v>10541613.01</v>
          </cell>
          <cell r="T3582">
            <v>0</v>
          </cell>
          <cell r="U3582">
            <v>10541613.01</v>
          </cell>
        </row>
        <row r="3583">
          <cell r="H3583">
            <v>6861</v>
          </cell>
          <cell r="I3583" t="str">
            <v>006861 - BOMPANING SA</v>
          </cell>
          <cell r="J3583" t="str">
            <v>FCVTA</v>
          </cell>
          <cell r="K3583" t="str">
            <v>FACTURA</v>
          </cell>
          <cell r="L3583" t="str">
            <v>A</v>
          </cell>
          <cell r="M3583">
            <v>3</v>
          </cell>
          <cell r="N3583">
            <v>21526</v>
          </cell>
          <cell r="O3583">
            <v>45588</v>
          </cell>
          <cell r="P3583" t="str">
            <v>SI</v>
          </cell>
          <cell r="Q3583">
            <v>321</v>
          </cell>
          <cell r="R3583">
            <v>321</v>
          </cell>
          <cell r="S3583">
            <v>2410616.6800000002</v>
          </cell>
          <cell r="T3583">
            <v>0</v>
          </cell>
          <cell r="U3583">
            <v>2410616.6800000002</v>
          </cell>
        </row>
        <row r="3584">
          <cell r="H3584">
            <v>6861</v>
          </cell>
          <cell r="I3584" t="str">
            <v>006861 - BOMPANING SA</v>
          </cell>
          <cell r="J3584" t="str">
            <v>FCVTA</v>
          </cell>
          <cell r="K3584" t="str">
            <v>FACTURA</v>
          </cell>
          <cell r="L3584" t="str">
            <v>A</v>
          </cell>
          <cell r="M3584">
            <v>3</v>
          </cell>
          <cell r="N3584">
            <v>21527</v>
          </cell>
          <cell r="O3584">
            <v>45588</v>
          </cell>
          <cell r="P3584" t="str">
            <v>SI</v>
          </cell>
          <cell r="Q3584">
            <v>321</v>
          </cell>
          <cell r="R3584">
            <v>321</v>
          </cell>
          <cell r="S3584">
            <v>1604017.29</v>
          </cell>
          <cell r="T3584">
            <v>0</v>
          </cell>
          <cell r="U3584">
            <v>1604017.29</v>
          </cell>
        </row>
        <row r="3585">
          <cell r="H3585">
            <v>6861</v>
          </cell>
          <cell r="I3585" t="str">
            <v>006861 - BOMPANING SA</v>
          </cell>
          <cell r="J3585" t="str">
            <v>FCVTA</v>
          </cell>
          <cell r="K3585" t="str">
            <v>FACTURA</v>
          </cell>
          <cell r="L3585" t="str">
            <v>A</v>
          </cell>
          <cell r="M3585">
            <v>3</v>
          </cell>
          <cell r="N3585">
            <v>21528</v>
          </cell>
          <cell r="O3585">
            <v>45588</v>
          </cell>
          <cell r="P3585" t="str">
            <v>SI</v>
          </cell>
          <cell r="Q3585">
            <v>321</v>
          </cell>
          <cell r="R3585">
            <v>321</v>
          </cell>
          <cell r="S3585">
            <v>2721577.98</v>
          </cell>
          <cell r="T3585">
            <v>0</v>
          </cell>
          <cell r="U3585">
            <v>2721577.98</v>
          </cell>
        </row>
        <row r="3586">
          <cell r="H3586">
            <v>6861</v>
          </cell>
          <cell r="I3586" t="str">
            <v>006861 - BOMPANING SA</v>
          </cell>
          <cell r="J3586" t="str">
            <v>FCVTA</v>
          </cell>
          <cell r="K3586" t="str">
            <v>FACTURA</v>
          </cell>
          <cell r="L3586" t="str">
            <v>A</v>
          </cell>
          <cell r="M3586">
            <v>3</v>
          </cell>
          <cell r="N3586">
            <v>21529</v>
          </cell>
          <cell r="O3586">
            <v>45588</v>
          </cell>
          <cell r="P3586" t="str">
            <v>SI</v>
          </cell>
          <cell r="Q3586">
            <v>321</v>
          </cell>
          <cell r="R3586">
            <v>321</v>
          </cell>
          <cell r="S3586">
            <v>2163983.4</v>
          </cell>
          <cell r="T3586">
            <v>0</v>
          </cell>
          <cell r="U3586">
            <v>2163983.4</v>
          </cell>
        </row>
        <row r="3587">
          <cell r="H3587">
            <v>20037</v>
          </cell>
          <cell r="I3587" t="str">
            <v>020037 - NUTRICION PROFESIONAL SRL</v>
          </cell>
          <cell r="J3587" t="str">
            <v>FCVTA</v>
          </cell>
          <cell r="K3587" t="str">
            <v>FACTURA</v>
          </cell>
          <cell r="L3587" t="str">
            <v>A</v>
          </cell>
          <cell r="M3587">
            <v>3</v>
          </cell>
          <cell r="N3587">
            <v>21530</v>
          </cell>
          <cell r="O3587">
            <v>45588</v>
          </cell>
          <cell r="P3587" t="str">
            <v>SI</v>
          </cell>
          <cell r="Q3587">
            <v>321</v>
          </cell>
          <cell r="R3587">
            <v>321</v>
          </cell>
          <cell r="S3587">
            <v>1814154.2</v>
          </cell>
          <cell r="T3587">
            <v>0</v>
          </cell>
          <cell r="U3587">
            <v>1814154.2</v>
          </cell>
        </row>
        <row r="3588">
          <cell r="H3588">
            <v>20037</v>
          </cell>
          <cell r="I3588" t="str">
            <v>020037 - NUTRICION PROFESIONAL SRL</v>
          </cell>
          <cell r="J3588" t="str">
            <v>FCVTA</v>
          </cell>
          <cell r="K3588" t="str">
            <v>FACTURA</v>
          </cell>
          <cell r="L3588" t="str">
            <v>A</v>
          </cell>
          <cell r="M3588">
            <v>3</v>
          </cell>
          <cell r="N3588">
            <v>21532</v>
          </cell>
          <cell r="O3588">
            <v>45588</v>
          </cell>
          <cell r="P3588" t="str">
            <v>SI</v>
          </cell>
          <cell r="Q3588">
            <v>321</v>
          </cell>
          <cell r="R3588">
            <v>321</v>
          </cell>
          <cell r="S3588">
            <v>1444999.54</v>
          </cell>
          <cell r="T3588">
            <v>0</v>
          </cell>
          <cell r="U3588">
            <v>1444999.54</v>
          </cell>
        </row>
        <row r="3589">
          <cell r="H3589">
            <v>20037</v>
          </cell>
          <cell r="I3589" t="str">
            <v>020037 - NUTRICION PROFESIONAL SRL</v>
          </cell>
          <cell r="J3589" t="str">
            <v>FCVTA</v>
          </cell>
          <cell r="K3589" t="str">
            <v>FACTURA</v>
          </cell>
          <cell r="L3589" t="str">
            <v>A</v>
          </cell>
          <cell r="M3589">
            <v>3</v>
          </cell>
          <cell r="N3589">
            <v>21533</v>
          </cell>
          <cell r="O3589">
            <v>45588</v>
          </cell>
          <cell r="P3589" t="str">
            <v>SI</v>
          </cell>
          <cell r="Q3589">
            <v>321</v>
          </cell>
          <cell r="R3589">
            <v>321</v>
          </cell>
          <cell r="S3589">
            <v>1446055.39</v>
          </cell>
          <cell r="T3589">
            <v>0</v>
          </cell>
          <cell r="U3589">
            <v>1446055.39</v>
          </cell>
        </row>
        <row r="3590">
          <cell r="H3590">
            <v>20016</v>
          </cell>
          <cell r="I3590" t="str">
            <v>020016 - ALIMENTACION DEL CENTRO SA</v>
          </cell>
          <cell r="J3590" t="str">
            <v>FCVTA</v>
          </cell>
          <cell r="K3590" t="str">
            <v>FACTURA</v>
          </cell>
          <cell r="L3590" t="str">
            <v>A</v>
          </cell>
          <cell r="M3590">
            <v>3</v>
          </cell>
          <cell r="N3590">
            <v>21534</v>
          </cell>
          <cell r="O3590">
            <v>45588</v>
          </cell>
          <cell r="P3590" t="str">
            <v>SI</v>
          </cell>
          <cell r="Q3590">
            <v>321</v>
          </cell>
          <cell r="R3590">
            <v>321</v>
          </cell>
          <cell r="S3590">
            <v>5027202.2699999996</v>
          </cell>
          <cell r="T3590">
            <v>0</v>
          </cell>
          <cell r="U3590">
            <v>5027202.2699999996</v>
          </cell>
        </row>
        <row r="3591">
          <cell r="H3591">
            <v>20016</v>
          </cell>
          <cell r="I3591" t="str">
            <v>020016 - ALIMENTACION DEL CENTRO SA</v>
          </cell>
          <cell r="J3591" t="str">
            <v>FCVTA</v>
          </cell>
          <cell r="K3591" t="str">
            <v>FACTURA</v>
          </cell>
          <cell r="L3591" t="str">
            <v>A</v>
          </cell>
          <cell r="M3591">
            <v>3</v>
          </cell>
          <cell r="N3591">
            <v>21535</v>
          </cell>
          <cell r="O3591">
            <v>45588</v>
          </cell>
          <cell r="P3591" t="str">
            <v>SI</v>
          </cell>
          <cell r="Q3591">
            <v>321</v>
          </cell>
          <cell r="R3591">
            <v>321</v>
          </cell>
          <cell r="S3591">
            <v>3991203.4</v>
          </cell>
          <cell r="T3591">
            <v>0</v>
          </cell>
          <cell r="U3591">
            <v>3991203.4</v>
          </cell>
        </row>
        <row r="3592">
          <cell r="H3592">
            <v>100000</v>
          </cell>
          <cell r="I3592" t="str">
            <v>100000 - RODEL S.A</v>
          </cell>
          <cell r="J3592" t="str">
            <v>FCVTA</v>
          </cell>
          <cell r="K3592" t="str">
            <v>FACTURA</v>
          </cell>
          <cell r="L3592" t="str">
            <v>A</v>
          </cell>
          <cell r="M3592">
            <v>3</v>
          </cell>
          <cell r="N3592">
            <v>21536</v>
          </cell>
          <cell r="O3592">
            <v>45588</v>
          </cell>
          <cell r="P3592" t="str">
            <v>SI</v>
          </cell>
          <cell r="Q3592">
            <v>321</v>
          </cell>
          <cell r="R3592">
            <v>321</v>
          </cell>
          <cell r="S3592">
            <v>2753883.58</v>
          </cell>
          <cell r="T3592">
            <v>0</v>
          </cell>
          <cell r="U3592">
            <v>2753883.58</v>
          </cell>
        </row>
        <row r="3593">
          <cell r="H3593">
            <v>100000</v>
          </cell>
          <cell r="I3593" t="str">
            <v>100000 - RODEL S.A</v>
          </cell>
          <cell r="J3593" t="str">
            <v>FCVTA</v>
          </cell>
          <cell r="K3593" t="str">
            <v>FACTURA</v>
          </cell>
          <cell r="L3593" t="str">
            <v>A</v>
          </cell>
          <cell r="M3593">
            <v>3</v>
          </cell>
          <cell r="N3593">
            <v>21537</v>
          </cell>
          <cell r="O3593">
            <v>45588</v>
          </cell>
          <cell r="P3593" t="str">
            <v>SI</v>
          </cell>
          <cell r="Q3593">
            <v>321</v>
          </cell>
          <cell r="R3593">
            <v>321</v>
          </cell>
          <cell r="S3593">
            <v>2184229.7000000002</v>
          </cell>
          <cell r="T3593">
            <v>0</v>
          </cell>
          <cell r="U3593">
            <v>2184229.7000000002</v>
          </cell>
        </row>
        <row r="3594">
          <cell r="H3594">
            <v>20028</v>
          </cell>
          <cell r="I3594" t="str">
            <v>020028 - ALISER GASTRONOMIA S.A</v>
          </cell>
          <cell r="J3594" t="str">
            <v>FCVTA</v>
          </cell>
          <cell r="K3594" t="str">
            <v>FACTURA</v>
          </cell>
          <cell r="L3594" t="str">
            <v>A</v>
          </cell>
          <cell r="M3594">
            <v>3</v>
          </cell>
          <cell r="N3594">
            <v>21538</v>
          </cell>
          <cell r="O3594">
            <v>45588</v>
          </cell>
          <cell r="P3594" t="str">
            <v>SI</v>
          </cell>
          <cell r="Q3594">
            <v>321</v>
          </cell>
          <cell r="R3594">
            <v>321</v>
          </cell>
          <cell r="S3594">
            <v>1576357.68</v>
          </cell>
          <cell r="T3594">
            <v>0</v>
          </cell>
          <cell r="U3594">
            <v>1576357.68</v>
          </cell>
        </row>
        <row r="3595">
          <cell r="H3595">
            <v>20028</v>
          </cell>
          <cell r="I3595" t="str">
            <v>020028 - ALISER GASTRONOMIA S.A</v>
          </cell>
          <cell r="J3595" t="str">
            <v>FCVTA</v>
          </cell>
          <cell r="K3595" t="str">
            <v>FACTURA</v>
          </cell>
          <cell r="L3595" t="str">
            <v>A</v>
          </cell>
          <cell r="M3595">
            <v>3</v>
          </cell>
          <cell r="N3595">
            <v>21539</v>
          </cell>
          <cell r="O3595">
            <v>45588</v>
          </cell>
          <cell r="P3595" t="str">
            <v>SI</v>
          </cell>
          <cell r="Q3595">
            <v>321</v>
          </cell>
          <cell r="R3595">
            <v>321</v>
          </cell>
          <cell r="S3595">
            <v>2034988.82</v>
          </cell>
          <cell r="T3595">
            <v>0</v>
          </cell>
          <cell r="U3595">
            <v>2034988.82</v>
          </cell>
        </row>
        <row r="3596">
          <cell r="H3596">
            <v>20028</v>
          </cell>
          <cell r="I3596" t="str">
            <v>020028 - ALISER GASTRONOMIA S.A</v>
          </cell>
          <cell r="J3596" t="str">
            <v>FCVTA</v>
          </cell>
          <cell r="K3596" t="str">
            <v>FACTURA</v>
          </cell>
          <cell r="L3596" t="str">
            <v>A</v>
          </cell>
          <cell r="M3596">
            <v>3</v>
          </cell>
          <cell r="N3596">
            <v>21540</v>
          </cell>
          <cell r="O3596">
            <v>45588</v>
          </cell>
          <cell r="P3596" t="str">
            <v>SI</v>
          </cell>
          <cell r="Q3596">
            <v>321</v>
          </cell>
          <cell r="R3596">
            <v>321</v>
          </cell>
          <cell r="S3596">
            <v>2305134.27</v>
          </cell>
          <cell r="T3596">
            <v>0</v>
          </cell>
          <cell r="U3596">
            <v>2305134.27</v>
          </cell>
        </row>
        <row r="3597">
          <cell r="H3597">
            <v>20015</v>
          </cell>
          <cell r="I3597" t="str">
            <v>020015 - GENERAL DE ABASTECIMIENTO</v>
          </cell>
          <cell r="J3597" t="str">
            <v>FCVTA</v>
          </cell>
          <cell r="K3597" t="str">
            <v>FACTURA</v>
          </cell>
          <cell r="L3597" t="str">
            <v>A</v>
          </cell>
          <cell r="M3597">
            <v>3</v>
          </cell>
          <cell r="N3597">
            <v>21592</v>
          </cell>
          <cell r="O3597">
            <v>45589</v>
          </cell>
          <cell r="P3597" t="str">
            <v>SI</v>
          </cell>
          <cell r="Q3597">
            <v>320</v>
          </cell>
          <cell r="R3597">
            <v>320</v>
          </cell>
          <cell r="S3597">
            <v>1287535.19</v>
          </cell>
          <cell r="T3597">
            <v>0</v>
          </cell>
          <cell r="U3597">
            <v>1287535.19</v>
          </cell>
        </row>
        <row r="3598">
          <cell r="H3598">
            <v>20015</v>
          </cell>
          <cell r="I3598" t="str">
            <v>020015 - GENERAL DE ABASTECIMIENTO</v>
          </cell>
          <cell r="J3598" t="str">
            <v>FCVTA</v>
          </cell>
          <cell r="K3598" t="str">
            <v>FACTURA</v>
          </cell>
          <cell r="L3598" t="str">
            <v>A</v>
          </cell>
          <cell r="M3598">
            <v>3</v>
          </cell>
          <cell r="N3598">
            <v>21593</v>
          </cell>
          <cell r="O3598">
            <v>45589</v>
          </cell>
          <cell r="P3598" t="str">
            <v>SI</v>
          </cell>
          <cell r="Q3598">
            <v>320</v>
          </cell>
          <cell r="R3598">
            <v>320</v>
          </cell>
          <cell r="S3598">
            <v>2174157.44</v>
          </cell>
          <cell r="T3598">
            <v>0</v>
          </cell>
          <cell r="U3598">
            <v>2174157.44</v>
          </cell>
        </row>
        <row r="3599">
          <cell r="H3599">
            <v>20015</v>
          </cell>
          <cell r="I3599" t="str">
            <v>020015 - GENERAL DE ABASTECIMIENTO</v>
          </cell>
          <cell r="J3599" t="str">
            <v>FCVTA</v>
          </cell>
          <cell r="K3599" t="str">
            <v>FACTURA</v>
          </cell>
          <cell r="L3599" t="str">
            <v>A</v>
          </cell>
          <cell r="M3599">
            <v>3</v>
          </cell>
          <cell r="N3599">
            <v>21594</v>
          </cell>
          <cell r="O3599">
            <v>45589</v>
          </cell>
          <cell r="P3599" t="str">
            <v>SI</v>
          </cell>
          <cell r="Q3599">
            <v>320</v>
          </cell>
          <cell r="R3599">
            <v>320</v>
          </cell>
          <cell r="S3599">
            <v>1740279.41</v>
          </cell>
          <cell r="T3599">
            <v>0</v>
          </cell>
          <cell r="U3599">
            <v>1740279.41</v>
          </cell>
        </row>
        <row r="3600">
          <cell r="H3600">
            <v>20077</v>
          </cell>
          <cell r="I3600" t="str">
            <v>020077 - ENRIQUE JONNERET E HIJOS S.A</v>
          </cell>
          <cell r="J3600" t="str">
            <v>FCVTA</v>
          </cell>
          <cell r="K3600" t="str">
            <v>FACTURA</v>
          </cell>
          <cell r="L3600" t="str">
            <v>A</v>
          </cell>
          <cell r="M3600">
            <v>3</v>
          </cell>
          <cell r="N3600">
            <v>21595</v>
          </cell>
          <cell r="O3600">
            <v>45589</v>
          </cell>
          <cell r="P3600" t="str">
            <v>SI</v>
          </cell>
          <cell r="Q3600">
            <v>320</v>
          </cell>
          <cell r="R3600">
            <v>320</v>
          </cell>
          <cell r="S3600">
            <v>9221324.1300000008</v>
          </cell>
          <cell r="T3600">
            <v>0</v>
          </cell>
          <cell r="U3600">
            <v>9221324.1300000008</v>
          </cell>
        </row>
        <row r="3601">
          <cell r="H3601">
            <v>20077</v>
          </cell>
          <cell r="I3601" t="str">
            <v>020077 - ENRIQUE JONNERET E HIJOS S.A</v>
          </cell>
          <cell r="J3601" t="str">
            <v>FCVTA</v>
          </cell>
          <cell r="K3601" t="str">
            <v>FACTURA</v>
          </cell>
          <cell r="L3601" t="str">
            <v>A</v>
          </cell>
          <cell r="M3601">
            <v>3</v>
          </cell>
          <cell r="N3601">
            <v>21596</v>
          </cell>
          <cell r="O3601">
            <v>45589</v>
          </cell>
          <cell r="P3601" t="str">
            <v>SI</v>
          </cell>
          <cell r="Q3601">
            <v>320</v>
          </cell>
          <cell r="R3601">
            <v>320</v>
          </cell>
          <cell r="S3601">
            <v>13708781.48</v>
          </cell>
          <cell r="T3601">
            <v>0</v>
          </cell>
          <cell r="U3601">
            <v>13708781.48</v>
          </cell>
        </row>
        <row r="3602">
          <cell r="H3602">
            <v>103303</v>
          </cell>
          <cell r="I3602" t="str">
            <v>103303 - MAGUAJON S.A.</v>
          </cell>
          <cell r="J3602" t="str">
            <v>FCVTA</v>
          </cell>
          <cell r="K3602" t="str">
            <v>FACTURA</v>
          </cell>
          <cell r="L3602" t="str">
            <v>A</v>
          </cell>
          <cell r="M3602">
            <v>3</v>
          </cell>
          <cell r="N3602">
            <v>21597</v>
          </cell>
          <cell r="O3602">
            <v>45589</v>
          </cell>
          <cell r="P3602" t="str">
            <v>SI</v>
          </cell>
          <cell r="Q3602">
            <v>320</v>
          </cell>
          <cell r="R3602">
            <v>320</v>
          </cell>
          <cell r="S3602">
            <v>14458797.58</v>
          </cell>
          <cell r="T3602">
            <v>0</v>
          </cell>
          <cell r="U3602">
            <v>14458797.58</v>
          </cell>
        </row>
        <row r="3603">
          <cell r="H3603">
            <v>103303</v>
          </cell>
          <cell r="I3603" t="str">
            <v>103303 - MAGUAJON S.A.</v>
          </cell>
          <cell r="J3603" t="str">
            <v>FCVTA</v>
          </cell>
          <cell r="K3603" t="str">
            <v>FACTURA</v>
          </cell>
          <cell r="L3603" t="str">
            <v>A</v>
          </cell>
          <cell r="M3603">
            <v>3</v>
          </cell>
          <cell r="N3603">
            <v>21598</v>
          </cell>
          <cell r="O3603">
            <v>45589</v>
          </cell>
          <cell r="P3603" t="str">
            <v>SI</v>
          </cell>
          <cell r="Q3603">
            <v>320</v>
          </cell>
          <cell r="R3603">
            <v>320</v>
          </cell>
          <cell r="S3603">
            <v>19475250.460000001</v>
          </cell>
          <cell r="T3603">
            <v>0</v>
          </cell>
          <cell r="U3603">
            <v>19475250.460000001</v>
          </cell>
        </row>
        <row r="3604">
          <cell r="H3604">
            <v>6861</v>
          </cell>
          <cell r="I3604" t="str">
            <v>006861 - BOMPANING SA</v>
          </cell>
          <cell r="J3604" t="str">
            <v>FCVTA</v>
          </cell>
          <cell r="K3604" t="str">
            <v>FACTURA</v>
          </cell>
          <cell r="L3604" t="str">
            <v>A</v>
          </cell>
          <cell r="M3604">
            <v>3</v>
          </cell>
          <cell r="N3604">
            <v>21599</v>
          </cell>
          <cell r="O3604">
            <v>45589</v>
          </cell>
          <cell r="P3604" t="str">
            <v>SI</v>
          </cell>
          <cell r="Q3604">
            <v>320</v>
          </cell>
          <cell r="R3604">
            <v>320</v>
          </cell>
          <cell r="S3604">
            <v>3026025.68</v>
          </cell>
          <cell r="T3604">
            <v>0</v>
          </cell>
          <cell r="U3604">
            <v>3026025.68</v>
          </cell>
        </row>
        <row r="3605">
          <cell r="H3605">
            <v>6861</v>
          </cell>
          <cell r="I3605" t="str">
            <v>006861 - BOMPANING SA</v>
          </cell>
          <cell r="J3605" t="str">
            <v>FCVTA</v>
          </cell>
          <cell r="K3605" t="str">
            <v>FACTURA</v>
          </cell>
          <cell r="L3605" t="str">
            <v>A</v>
          </cell>
          <cell r="M3605">
            <v>3</v>
          </cell>
          <cell r="N3605">
            <v>21600</v>
          </cell>
          <cell r="O3605">
            <v>45589</v>
          </cell>
          <cell r="P3605" t="str">
            <v>SI</v>
          </cell>
          <cell r="Q3605">
            <v>320</v>
          </cell>
          <cell r="R3605">
            <v>320</v>
          </cell>
          <cell r="S3605">
            <v>3016800</v>
          </cell>
          <cell r="T3605">
            <v>0</v>
          </cell>
          <cell r="U3605">
            <v>3016800</v>
          </cell>
        </row>
        <row r="3606">
          <cell r="H3606">
            <v>20037</v>
          </cell>
          <cell r="I3606" t="str">
            <v>020037 - NUTRICION PROFESIONAL SRL</v>
          </cell>
          <cell r="J3606" t="str">
            <v>FCVTA</v>
          </cell>
          <cell r="K3606" t="str">
            <v>FACTURA</v>
          </cell>
          <cell r="L3606" t="str">
            <v>A</v>
          </cell>
          <cell r="M3606">
            <v>3</v>
          </cell>
          <cell r="N3606">
            <v>21601</v>
          </cell>
          <cell r="O3606">
            <v>45589</v>
          </cell>
          <cell r="P3606" t="str">
            <v>SI</v>
          </cell>
          <cell r="Q3606">
            <v>320</v>
          </cell>
          <cell r="R3606">
            <v>320</v>
          </cell>
          <cell r="S3606">
            <v>1818771.24</v>
          </cell>
          <cell r="T3606">
            <v>0</v>
          </cell>
          <cell r="U3606">
            <v>1818771.24</v>
          </cell>
        </row>
        <row r="3607">
          <cell r="H3607">
            <v>20037</v>
          </cell>
          <cell r="I3607" t="str">
            <v>020037 - NUTRICION PROFESIONAL SRL</v>
          </cell>
          <cell r="J3607" t="str">
            <v>FCVTA</v>
          </cell>
          <cell r="K3607" t="str">
            <v>FACTURA</v>
          </cell>
          <cell r="L3607" t="str">
            <v>A</v>
          </cell>
          <cell r="M3607">
            <v>3</v>
          </cell>
          <cell r="N3607">
            <v>21602</v>
          </cell>
          <cell r="O3607">
            <v>45589</v>
          </cell>
          <cell r="P3607" t="str">
            <v>SI</v>
          </cell>
          <cell r="Q3607">
            <v>320</v>
          </cell>
          <cell r="R3607">
            <v>320</v>
          </cell>
          <cell r="S3607">
            <v>1214297.68</v>
          </cell>
          <cell r="T3607">
            <v>0</v>
          </cell>
          <cell r="U3607">
            <v>1214297.68</v>
          </cell>
        </row>
        <row r="3608">
          <cell r="H3608">
            <v>20037</v>
          </cell>
          <cell r="I3608" t="str">
            <v>020037 - NUTRICION PROFESIONAL SRL</v>
          </cell>
          <cell r="J3608" t="str">
            <v>FCVTA</v>
          </cell>
          <cell r="K3608" t="str">
            <v>FACTURA</v>
          </cell>
          <cell r="L3608" t="str">
            <v>A</v>
          </cell>
          <cell r="M3608">
            <v>3</v>
          </cell>
          <cell r="N3608">
            <v>21603</v>
          </cell>
          <cell r="O3608">
            <v>45589</v>
          </cell>
          <cell r="P3608" t="str">
            <v>SI</v>
          </cell>
          <cell r="Q3608">
            <v>320</v>
          </cell>
          <cell r="R3608">
            <v>320</v>
          </cell>
          <cell r="S3608">
            <v>2050969.85</v>
          </cell>
          <cell r="T3608">
            <v>0</v>
          </cell>
          <cell r="U3608">
            <v>2050969.85</v>
          </cell>
        </row>
        <row r="3609">
          <cell r="H3609">
            <v>20108</v>
          </cell>
          <cell r="I3609" t="str">
            <v>020108 - NOQUENO S.A.S.</v>
          </cell>
          <cell r="J3609" t="str">
            <v>FCVTA</v>
          </cell>
          <cell r="K3609" t="str">
            <v>FACTURA</v>
          </cell>
          <cell r="L3609" t="str">
            <v>A</v>
          </cell>
          <cell r="M3609">
            <v>3</v>
          </cell>
          <cell r="N3609">
            <v>21754</v>
          </cell>
          <cell r="O3609">
            <v>45594</v>
          </cell>
          <cell r="P3609" t="str">
            <v>SI</v>
          </cell>
          <cell r="Q3609">
            <v>315</v>
          </cell>
          <cell r="R3609">
            <v>315</v>
          </cell>
          <cell r="S3609">
            <v>4971670.63</v>
          </cell>
          <cell r="T3609">
            <v>0</v>
          </cell>
          <cell r="U3609">
            <v>4971670.63</v>
          </cell>
        </row>
        <row r="3610">
          <cell r="H3610">
            <v>103303</v>
          </cell>
          <cell r="I3610" t="str">
            <v>103303 - MAGUAJON S.A.</v>
          </cell>
          <cell r="J3610" t="str">
            <v>FCVTA</v>
          </cell>
          <cell r="K3610" t="str">
            <v>FACTURA</v>
          </cell>
          <cell r="L3610" t="str">
            <v>A</v>
          </cell>
          <cell r="M3610">
            <v>3</v>
          </cell>
          <cell r="N3610">
            <v>22536</v>
          </cell>
          <cell r="O3610">
            <v>45618</v>
          </cell>
          <cell r="P3610" t="str">
            <v>SI</v>
          </cell>
          <cell r="Q3610">
            <v>291</v>
          </cell>
          <cell r="R3610">
            <v>291</v>
          </cell>
          <cell r="S3610">
            <v>34343337.600000001</v>
          </cell>
          <cell r="T3610">
            <v>0</v>
          </cell>
          <cell r="U3610">
            <v>34343337.600000001</v>
          </cell>
        </row>
        <row r="3611">
          <cell r="H3611">
            <v>103303</v>
          </cell>
          <cell r="I3611" t="str">
            <v>103303 - MAGUAJON S.A.</v>
          </cell>
          <cell r="J3611" t="str">
            <v>FCVTA</v>
          </cell>
          <cell r="K3611" t="str">
            <v>FACTURA</v>
          </cell>
          <cell r="L3611" t="str">
            <v>A</v>
          </cell>
          <cell r="M3611">
            <v>3</v>
          </cell>
          <cell r="N3611">
            <v>22537</v>
          </cell>
          <cell r="O3611">
            <v>45618</v>
          </cell>
          <cell r="P3611" t="str">
            <v>SI</v>
          </cell>
          <cell r="Q3611">
            <v>291</v>
          </cell>
          <cell r="R3611">
            <v>291</v>
          </cell>
          <cell r="S3611">
            <v>19136197.079999998</v>
          </cell>
          <cell r="T3611">
            <v>0</v>
          </cell>
          <cell r="U3611">
            <v>19136197.079999998</v>
          </cell>
        </row>
        <row r="3612">
          <cell r="H3612">
            <v>103303</v>
          </cell>
          <cell r="I3612" t="str">
            <v>103303 - MAGUAJON S.A.</v>
          </cell>
          <cell r="J3612" t="str">
            <v>FCVTA</v>
          </cell>
          <cell r="K3612" t="str">
            <v>FACTURA</v>
          </cell>
          <cell r="L3612" t="str">
            <v>A</v>
          </cell>
          <cell r="M3612">
            <v>3</v>
          </cell>
          <cell r="N3612">
            <v>22538</v>
          </cell>
          <cell r="O3612">
            <v>45618</v>
          </cell>
          <cell r="P3612" t="str">
            <v>SI</v>
          </cell>
          <cell r="Q3612">
            <v>291</v>
          </cell>
          <cell r="R3612">
            <v>291</v>
          </cell>
          <cell r="S3612">
            <v>25775589.84</v>
          </cell>
          <cell r="T3612">
            <v>0</v>
          </cell>
          <cell r="U3612">
            <v>25775589.84</v>
          </cell>
        </row>
        <row r="3613">
          <cell r="H3613">
            <v>20077</v>
          </cell>
          <cell r="I3613" t="str">
            <v>020077 - ENRIQUE JONNERET E HIJOS S.A</v>
          </cell>
          <cell r="J3613" t="str">
            <v>FCVTA</v>
          </cell>
          <cell r="K3613" t="str">
            <v>FACTURA</v>
          </cell>
          <cell r="L3613" t="str">
            <v>A</v>
          </cell>
          <cell r="M3613">
            <v>3</v>
          </cell>
          <cell r="N3613">
            <v>22539</v>
          </cell>
          <cell r="O3613">
            <v>45618</v>
          </cell>
          <cell r="P3613" t="str">
            <v>SI</v>
          </cell>
          <cell r="Q3613">
            <v>291</v>
          </cell>
          <cell r="R3613">
            <v>291</v>
          </cell>
          <cell r="S3613">
            <v>15215276.16</v>
          </cell>
          <cell r="T3613">
            <v>0</v>
          </cell>
          <cell r="U3613">
            <v>15215276.16</v>
          </cell>
        </row>
        <row r="3614">
          <cell r="H3614">
            <v>20077</v>
          </cell>
          <cell r="I3614" t="str">
            <v>020077 - ENRIQUE JONNERET E HIJOS S.A</v>
          </cell>
          <cell r="J3614" t="str">
            <v>FCVTA</v>
          </cell>
          <cell r="K3614" t="str">
            <v>FACTURA</v>
          </cell>
          <cell r="L3614" t="str">
            <v>A</v>
          </cell>
          <cell r="M3614">
            <v>3</v>
          </cell>
          <cell r="N3614">
            <v>22540</v>
          </cell>
          <cell r="O3614">
            <v>45618</v>
          </cell>
          <cell r="P3614" t="str">
            <v>SI</v>
          </cell>
          <cell r="Q3614">
            <v>291</v>
          </cell>
          <cell r="R3614">
            <v>291</v>
          </cell>
          <cell r="S3614">
            <v>9384677.1199999992</v>
          </cell>
          <cell r="T3614">
            <v>0</v>
          </cell>
          <cell r="U3614">
            <v>9384677.1199999992</v>
          </cell>
        </row>
        <row r="3615">
          <cell r="H3615">
            <v>20077</v>
          </cell>
          <cell r="I3615" t="str">
            <v>020077 - ENRIQUE JONNERET E HIJOS S.A</v>
          </cell>
          <cell r="J3615" t="str">
            <v>FCVTA</v>
          </cell>
          <cell r="K3615" t="str">
            <v>FACTURA</v>
          </cell>
          <cell r="L3615" t="str">
            <v>A</v>
          </cell>
          <cell r="M3615">
            <v>3</v>
          </cell>
          <cell r="N3615">
            <v>22541</v>
          </cell>
          <cell r="O3615">
            <v>45618</v>
          </cell>
          <cell r="P3615" t="str">
            <v>SI</v>
          </cell>
          <cell r="Q3615">
            <v>291</v>
          </cell>
          <cell r="R3615">
            <v>291</v>
          </cell>
          <cell r="S3615">
            <v>13951745.92</v>
          </cell>
          <cell r="T3615">
            <v>0</v>
          </cell>
          <cell r="U3615">
            <v>13951745.92</v>
          </cell>
        </row>
        <row r="3616">
          <cell r="H3616">
            <v>20015</v>
          </cell>
          <cell r="I3616" t="str">
            <v>020015 - GENERAL DE ABASTECIMIENTO</v>
          </cell>
          <cell r="J3616" t="str">
            <v>FCVTA</v>
          </cell>
          <cell r="K3616" t="str">
            <v>FACTURA</v>
          </cell>
          <cell r="L3616" t="str">
            <v>A</v>
          </cell>
          <cell r="M3616">
            <v>3</v>
          </cell>
          <cell r="N3616">
            <v>22604</v>
          </cell>
          <cell r="O3616">
            <v>45622</v>
          </cell>
          <cell r="P3616" t="str">
            <v>SI</v>
          </cell>
          <cell r="Q3616">
            <v>287</v>
          </cell>
          <cell r="R3616">
            <v>287</v>
          </cell>
          <cell r="S3616">
            <v>3074027.4</v>
          </cell>
          <cell r="T3616">
            <v>0</v>
          </cell>
          <cell r="U3616">
            <v>3074027.4</v>
          </cell>
        </row>
        <row r="3617">
          <cell r="H3617">
            <v>20015</v>
          </cell>
          <cell r="I3617" t="str">
            <v>020015 - GENERAL DE ABASTECIMIENTO</v>
          </cell>
          <cell r="J3617" t="str">
            <v>FCVTA</v>
          </cell>
          <cell r="K3617" t="str">
            <v>FACTURA</v>
          </cell>
          <cell r="L3617" t="str">
            <v>A</v>
          </cell>
          <cell r="M3617">
            <v>3</v>
          </cell>
          <cell r="N3617">
            <v>22605</v>
          </cell>
          <cell r="O3617">
            <v>45622</v>
          </cell>
          <cell r="P3617" t="str">
            <v>SI</v>
          </cell>
          <cell r="Q3617">
            <v>287</v>
          </cell>
          <cell r="R3617">
            <v>287</v>
          </cell>
          <cell r="S3617">
            <v>3842193.88</v>
          </cell>
          <cell r="T3617">
            <v>0</v>
          </cell>
          <cell r="U3617">
            <v>3842193.88</v>
          </cell>
        </row>
        <row r="3618">
          <cell r="H3618">
            <v>20015</v>
          </cell>
          <cell r="I3618" t="str">
            <v>020015 - GENERAL DE ABASTECIMIENTO</v>
          </cell>
          <cell r="J3618" t="str">
            <v>FCVTA</v>
          </cell>
          <cell r="K3618" t="str">
            <v>FACTURA</v>
          </cell>
          <cell r="L3618" t="str">
            <v>A</v>
          </cell>
          <cell r="M3618">
            <v>3</v>
          </cell>
          <cell r="N3618">
            <v>22606</v>
          </cell>
          <cell r="O3618">
            <v>45622</v>
          </cell>
          <cell r="P3618" t="str">
            <v>SI</v>
          </cell>
          <cell r="Q3618">
            <v>287</v>
          </cell>
          <cell r="R3618">
            <v>287</v>
          </cell>
          <cell r="S3618">
            <v>2563417.0699999998</v>
          </cell>
          <cell r="T3618">
            <v>0</v>
          </cell>
          <cell r="U3618">
            <v>2563417.0699999998</v>
          </cell>
        </row>
        <row r="3619">
          <cell r="H3619">
            <v>20015</v>
          </cell>
          <cell r="I3619" t="str">
            <v>020015 - GENERAL DE ABASTECIMIENTO</v>
          </cell>
          <cell r="J3619" t="str">
            <v>FCVTA</v>
          </cell>
          <cell r="K3619" t="str">
            <v>FACTURA</v>
          </cell>
          <cell r="L3619" t="str">
            <v>A</v>
          </cell>
          <cell r="M3619">
            <v>3</v>
          </cell>
          <cell r="N3619">
            <v>22607</v>
          </cell>
          <cell r="O3619">
            <v>45622</v>
          </cell>
          <cell r="P3619" t="str">
            <v>SI</v>
          </cell>
          <cell r="Q3619">
            <v>287</v>
          </cell>
          <cell r="R3619">
            <v>287</v>
          </cell>
          <cell r="S3619">
            <v>4352648.28</v>
          </cell>
          <cell r="T3619">
            <v>0</v>
          </cell>
          <cell r="U3619">
            <v>4352648.28</v>
          </cell>
        </row>
        <row r="3620">
          <cell r="H3620">
            <v>20015</v>
          </cell>
          <cell r="I3620" t="str">
            <v>020015 - GENERAL DE ABASTECIMIENTO</v>
          </cell>
          <cell r="J3620" t="str">
            <v>FCVTA</v>
          </cell>
          <cell r="K3620" t="str">
            <v>FACTURA</v>
          </cell>
          <cell r="L3620" t="str">
            <v>A</v>
          </cell>
          <cell r="M3620">
            <v>3</v>
          </cell>
          <cell r="N3620">
            <v>22608</v>
          </cell>
          <cell r="O3620">
            <v>45622</v>
          </cell>
          <cell r="P3620" t="str">
            <v>SI</v>
          </cell>
          <cell r="Q3620">
            <v>287</v>
          </cell>
          <cell r="R3620">
            <v>287</v>
          </cell>
          <cell r="S3620">
            <v>3457725.69</v>
          </cell>
          <cell r="T3620">
            <v>0</v>
          </cell>
          <cell r="U3620">
            <v>3457725.69</v>
          </cell>
        </row>
        <row r="3621">
          <cell r="H3621">
            <v>20037</v>
          </cell>
          <cell r="I3621" t="str">
            <v>020037 - NUTRICION PROFESIONAL SRL</v>
          </cell>
          <cell r="J3621" t="str">
            <v>FCVTA</v>
          </cell>
          <cell r="K3621" t="str">
            <v>FACTURA</v>
          </cell>
          <cell r="L3621" t="str">
            <v>A</v>
          </cell>
          <cell r="M3621">
            <v>3</v>
          </cell>
          <cell r="N3621">
            <v>22817</v>
          </cell>
          <cell r="O3621">
            <v>45630</v>
          </cell>
          <cell r="P3621" t="str">
            <v>SI</v>
          </cell>
          <cell r="Q3621">
            <v>279</v>
          </cell>
          <cell r="R3621">
            <v>279</v>
          </cell>
          <cell r="S3621">
            <v>2750574.6</v>
          </cell>
          <cell r="T3621">
            <v>0</v>
          </cell>
          <cell r="U3621">
            <v>2750574.6</v>
          </cell>
        </row>
        <row r="3622">
          <cell r="H3622">
            <v>20037</v>
          </cell>
          <cell r="I3622" t="str">
            <v>020037 - NUTRICION PROFESIONAL SRL</v>
          </cell>
          <cell r="J3622" t="str">
            <v>FCVTA</v>
          </cell>
          <cell r="K3622" t="str">
            <v>FACTURA</v>
          </cell>
          <cell r="L3622" t="str">
            <v>A</v>
          </cell>
          <cell r="M3622">
            <v>3</v>
          </cell>
          <cell r="N3622">
            <v>22819</v>
          </cell>
          <cell r="O3622">
            <v>45630</v>
          </cell>
          <cell r="P3622" t="str">
            <v>SI</v>
          </cell>
          <cell r="Q3622">
            <v>279</v>
          </cell>
          <cell r="R3622">
            <v>279</v>
          </cell>
          <cell r="S3622">
            <v>2749974.46</v>
          </cell>
          <cell r="T3622">
            <v>0</v>
          </cell>
          <cell r="U3622">
            <v>2749974.46</v>
          </cell>
        </row>
        <row r="3623">
          <cell r="H3623">
            <v>20120</v>
          </cell>
          <cell r="I3623" t="str">
            <v>020120 - IDEAS GLOBALES S.A.</v>
          </cell>
          <cell r="J3623" t="str">
            <v>FCVTA</v>
          </cell>
          <cell r="K3623" t="str">
            <v>FACTURA</v>
          </cell>
          <cell r="L3623" t="str">
            <v>A</v>
          </cell>
          <cell r="M3623">
            <v>3</v>
          </cell>
          <cell r="N3623">
            <v>23839</v>
          </cell>
          <cell r="O3623">
            <v>45679</v>
          </cell>
          <cell r="P3623" t="str">
            <v>SI</v>
          </cell>
          <cell r="Q3623">
            <v>230</v>
          </cell>
          <cell r="R3623">
            <v>230</v>
          </cell>
          <cell r="S3623">
            <v>2486040.67</v>
          </cell>
          <cell r="T3623">
            <v>0</v>
          </cell>
          <cell r="U3623">
            <v>2486040.67</v>
          </cell>
        </row>
        <row r="3624">
          <cell r="H3624">
            <v>20015</v>
          </cell>
          <cell r="I3624" t="str">
            <v>020015 - GENERAL DE ABASTECIMIENTO</v>
          </cell>
          <cell r="J3624" t="str">
            <v>FCVTA</v>
          </cell>
          <cell r="K3624" t="str">
            <v>FACTURA</v>
          </cell>
          <cell r="L3624" t="str">
            <v>A</v>
          </cell>
          <cell r="M3624">
            <v>3</v>
          </cell>
          <cell r="N3624">
            <v>23840</v>
          </cell>
          <cell r="O3624">
            <v>45679</v>
          </cell>
          <cell r="P3624" t="str">
            <v>SI</v>
          </cell>
          <cell r="Q3624">
            <v>230</v>
          </cell>
          <cell r="R3624">
            <v>230</v>
          </cell>
          <cell r="S3624">
            <v>5609678.6299999999</v>
          </cell>
          <cell r="T3624">
            <v>0</v>
          </cell>
          <cell r="U3624">
            <v>5609678.6299999999</v>
          </cell>
        </row>
        <row r="3625">
          <cell r="H3625">
            <v>20015</v>
          </cell>
          <cell r="I3625" t="str">
            <v>020015 - GENERAL DE ABASTECIMIENTO</v>
          </cell>
          <cell r="J3625" t="str">
            <v>FCVTA</v>
          </cell>
          <cell r="K3625" t="str">
            <v>FACTURA</v>
          </cell>
          <cell r="L3625" t="str">
            <v>A</v>
          </cell>
          <cell r="M3625">
            <v>3</v>
          </cell>
          <cell r="N3625">
            <v>23841</v>
          </cell>
          <cell r="O3625">
            <v>45679</v>
          </cell>
          <cell r="P3625" t="str">
            <v>SI</v>
          </cell>
          <cell r="Q3625">
            <v>230</v>
          </cell>
          <cell r="R3625">
            <v>230</v>
          </cell>
          <cell r="S3625">
            <v>5609895.3399999999</v>
          </cell>
          <cell r="T3625">
            <v>0</v>
          </cell>
          <cell r="U3625">
            <v>5609895.3399999999</v>
          </cell>
        </row>
        <row r="3626">
          <cell r="H3626">
            <v>20015</v>
          </cell>
          <cell r="I3626" t="str">
            <v>020015 - GENERAL DE ABASTECIMIENTO</v>
          </cell>
          <cell r="J3626" t="str">
            <v>FCVTA</v>
          </cell>
          <cell r="K3626" t="str">
            <v>FACTURA</v>
          </cell>
          <cell r="L3626" t="str">
            <v>A</v>
          </cell>
          <cell r="M3626">
            <v>3</v>
          </cell>
          <cell r="N3626">
            <v>23842</v>
          </cell>
          <cell r="O3626">
            <v>45679</v>
          </cell>
          <cell r="P3626" t="str">
            <v>SI</v>
          </cell>
          <cell r="Q3626">
            <v>230</v>
          </cell>
          <cell r="R3626">
            <v>230</v>
          </cell>
          <cell r="S3626">
            <v>5609347.04</v>
          </cell>
          <cell r="T3626">
            <v>0</v>
          </cell>
          <cell r="U3626">
            <v>5609347.04</v>
          </cell>
        </row>
        <row r="3627">
          <cell r="H3627">
            <v>20016</v>
          </cell>
          <cell r="I3627" t="str">
            <v>020016 - ALIMENTACION DEL CENTRO SA</v>
          </cell>
          <cell r="J3627" t="str">
            <v>FCVTA</v>
          </cell>
          <cell r="K3627" t="str">
            <v>FACTURA</v>
          </cell>
          <cell r="L3627" t="str">
            <v>A</v>
          </cell>
          <cell r="M3627">
            <v>3</v>
          </cell>
          <cell r="N3627">
            <v>23904</v>
          </cell>
          <cell r="O3627">
            <v>45681</v>
          </cell>
          <cell r="P3627" t="str">
            <v>SI</v>
          </cell>
          <cell r="Q3627">
            <v>228</v>
          </cell>
          <cell r="R3627">
            <v>228</v>
          </cell>
          <cell r="S3627">
            <v>3473653.84</v>
          </cell>
          <cell r="T3627">
            <v>0</v>
          </cell>
          <cell r="U3627">
            <v>3473653.84</v>
          </cell>
        </row>
        <row r="3628">
          <cell r="H3628">
            <v>20016</v>
          </cell>
          <cell r="I3628" t="str">
            <v>020016 - ALIMENTACION DEL CENTRO SA</v>
          </cell>
          <cell r="J3628" t="str">
            <v>FCVTA</v>
          </cell>
          <cell r="K3628" t="str">
            <v>FACTURA</v>
          </cell>
          <cell r="L3628" t="str">
            <v>A</v>
          </cell>
          <cell r="M3628">
            <v>3</v>
          </cell>
          <cell r="N3628">
            <v>23905</v>
          </cell>
          <cell r="O3628">
            <v>45681</v>
          </cell>
          <cell r="P3628" t="str">
            <v>SI</v>
          </cell>
          <cell r="Q3628">
            <v>228</v>
          </cell>
          <cell r="R3628">
            <v>228</v>
          </cell>
          <cell r="S3628">
            <v>3470341.72</v>
          </cell>
          <cell r="T3628">
            <v>0</v>
          </cell>
          <cell r="U3628">
            <v>3470341.72</v>
          </cell>
        </row>
        <row r="3629">
          <cell r="H3629">
            <v>20016</v>
          </cell>
          <cell r="I3629" t="str">
            <v>020016 - ALIMENTACION DEL CENTRO SA</v>
          </cell>
          <cell r="J3629" t="str">
            <v>FCVTA</v>
          </cell>
          <cell r="K3629" t="str">
            <v>FACTURA</v>
          </cell>
          <cell r="L3629" t="str">
            <v>A</v>
          </cell>
          <cell r="M3629">
            <v>3</v>
          </cell>
          <cell r="N3629">
            <v>23906</v>
          </cell>
          <cell r="O3629">
            <v>45681</v>
          </cell>
          <cell r="P3629" t="str">
            <v>SI</v>
          </cell>
          <cell r="Q3629">
            <v>228</v>
          </cell>
          <cell r="R3629">
            <v>228</v>
          </cell>
          <cell r="S3629">
            <v>3472621.2</v>
          </cell>
          <cell r="T3629">
            <v>0</v>
          </cell>
          <cell r="U3629">
            <v>3472621.2</v>
          </cell>
        </row>
        <row r="3630">
          <cell r="H3630">
            <v>20016</v>
          </cell>
          <cell r="I3630" t="str">
            <v>020016 - ALIMENTACION DEL CENTRO SA</v>
          </cell>
          <cell r="J3630" t="str">
            <v>FCVTA</v>
          </cell>
          <cell r="K3630" t="str">
            <v>FACTURA</v>
          </cell>
          <cell r="L3630" t="str">
            <v>A</v>
          </cell>
          <cell r="M3630">
            <v>3</v>
          </cell>
          <cell r="N3630">
            <v>23907</v>
          </cell>
          <cell r="O3630">
            <v>45681</v>
          </cell>
          <cell r="P3630" t="str">
            <v>SI</v>
          </cell>
          <cell r="Q3630">
            <v>228</v>
          </cell>
          <cell r="R3630">
            <v>228</v>
          </cell>
          <cell r="S3630">
            <v>3472239.08</v>
          </cell>
          <cell r="T3630">
            <v>0</v>
          </cell>
          <cell r="U3630">
            <v>3472239.08</v>
          </cell>
        </row>
        <row r="3631">
          <cell r="H3631">
            <v>20028</v>
          </cell>
          <cell r="I3631" t="str">
            <v>020028 - ALISER GASTRONOMIA S.A</v>
          </cell>
          <cell r="J3631" t="str">
            <v>FCVTA</v>
          </cell>
          <cell r="K3631" t="str">
            <v>FACTURA</v>
          </cell>
          <cell r="L3631" t="str">
            <v>A</v>
          </cell>
          <cell r="M3631">
            <v>3</v>
          </cell>
          <cell r="N3631">
            <v>23908</v>
          </cell>
          <cell r="O3631">
            <v>45681</v>
          </cell>
          <cell r="P3631" t="str">
            <v>SI</v>
          </cell>
          <cell r="Q3631">
            <v>228</v>
          </cell>
          <cell r="R3631">
            <v>228</v>
          </cell>
          <cell r="S3631">
            <v>5642517.9900000002</v>
          </cell>
          <cell r="T3631">
            <v>0</v>
          </cell>
          <cell r="U3631">
            <v>5642517.9900000002</v>
          </cell>
        </row>
        <row r="3632">
          <cell r="H3632">
            <v>20028</v>
          </cell>
          <cell r="I3632" t="str">
            <v>020028 - ALISER GASTRONOMIA S.A</v>
          </cell>
          <cell r="J3632" t="str">
            <v>FCVTA</v>
          </cell>
          <cell r="K3632" t="str">
            <v>FACTURA</v>
          </cell>
          <cell r="L3632" t="str">
            <v>A</v>
          </cell>
          <cell r="M3632">
            <v>3</v>
          </cell>
          <cell r="N3632">
            <v>23909</v>
          </cell>
          <cell r="O3632">
            <v>45681</v>
          </cell>
          <cell r="P3632" t="str">
            <v>SI</v>
          </cell>
          <cell r="Q3632">
            <v>228</v>
          </cell>
          <cell r="R3632">
            <v>228</v>
          </cell>
          <cell r="S3632">
            <v>5642195.29</v>
          </cell>
          <cell r="T3632">
            <v>0</v>
          </cell>
          <cell r="U3632">
            <v>5642195.29</v>
          </cell>
        </row>
        <row r="3633">
          <cell r="H3633">
            <v>20028</v>
          </cell>
          <cell r="I3633" t="str">
            <v>020028 - ALISER GASTRONOMIA S.A</v>
          </cell>
          <cell r="J3633" t="str">
            <v>FCVTA</v>
          </cell>
          <cell r="K3633" t="str">
            <v>FACTURA</v>
          </cell>
          <cell r="L3633" t="str">
            <v>A</v>
          </cell>
          <cell r="M3633">
            <v>3</v>
          </cell>
          <cell r="N3633">
            <v>23910</v>
          </cell>
          <cell r="O3633">
            <v>45681</v>
          </cell>
          <cell r="P3633" t="str">
            <v>SI</v>
          </cell>
          <cell r="Q3633">
            <v>228</v>
          </cell>
          <cell r="R3633">
            <v>228</v>
          </cell>
          <cell r="S3633">
            <v>5642320.3799999999</v>
          </cell>
          <cell r="T3633">
            <v>0</v>
          </cell>
          <cell r="U3633">
            <v>5642320.3799999999</v>
          </cell>
        </row>
        <row r="3634">
          <cell r="H3634">
            <v>20028</v>
          </cell>
          <cell r="I3634" t="str">
            <v>020028 - ALISER GASTRONOMIA S.A</v>
          </cell>
          <cell r="J3634" t="str">
            <v>FCVTA</v>
          </cell>
          <cell r="K3634" t="str">
            <v>FACTURA</v>
          </cell>
          <cell r="L3634" t="str">
            <v>A</v>
          </cell>
          <cell r="M3634">
            <v>3</v>
          </cell>
          <cell r="N3634">
            <v>23911</v>
          </cell>
          <cell r="O3634">
            <v>45681</v>
          </cell>
          <cell r="P3634" t="str">
            <v>SI</v>
          </cell>
          <cell r="Q3634">
            <v>228</v>
          </cell>
          <cell r="R3634">
            <v>228</v>
          </cell>
          <cell r="S3634">
            <v>5642308.8600000003</v>
          </cell>
          <cell r="T3634">
            <v>0</v>
          </cell>
          <cell r="U3634">
            <v>5642308.8600000003</v>
          </cell>
        </row>
        <row r="3635">
          <cell r="H3635">
            <v>100000</v>
          </cell>
          <cell r="I3635" t="str">
            <v>100000 - RODEL S.A</v>
          </cell>
          <cell r="J3635" t="str">
            <v>FCVTA</v>
          </cell>
          <cell r="K3635" t="str">
            <v>FACTURA</v>
          </cell>
          <cell r="L3635" t="str">
            <v>A</v>
          </cell>
          <cell r="M3635">
            <v>3</v>
          </cell>
          <cell r="N3635">
            <v>23912</v>
          </cell>
          <cell r="O3635">
            <v>45681</v>
          </cell>
          <cell r="P3635" t="str">
            <v>SI</v>
          </cell>
          <cell r="Q3635">
            <v>228</v>
          </cell>
          <cell r="R3635">
            <v>228</v>
          </cell>
          <cell r="S3635">
            <v>3819749.99</v>
          </cell>
          <cell r="T3635">
            <v>0</v>
          </cell>
          <cell r="U3635">
            <v>3819749.99</v>
          </cell>
        </row>
        <row r="3636">
          <cell r="H3636">
            <v>6861</v>
          </cell>
          <cell r="I3636" t="str">
            <v>006861 - BOMPANING SA</v>
          </cell>
          <cell r="J3636" t="str">
            <v>FCVTA</v>
          </cell>
          <cell r="K3636" t="str">
            <v>FACTURA</v>
          </cell>
          <cell r="L3636" t="str">
            <v>A</v>
          </cell>
          <cell r="M3636">
            <v>3</v>
          </cell>
          <cell r="N3636">
            <v>23913</v>
          </cell>
          <cell r="O3636">
            <v>45681</v>
          </cell>
          <cell r="P3636" t="str">
            <v>SI</v>
          </cell>
          <cell r="Q3636">
            <v>228</v>
          </cell>
          <cell r="R3636">
            <v>228</v>
          </cell>
          <cell r="S3636">
            <v>9275481.7899999991</v>
          </cell>
          <cell r="T3636">
            <v>0</v>
          </cell>
          <cell r="U3636">
            <v>9275481.7899999991</v>
          </cell>
        </row>
        <row r="3637">
          <cell r="H3637">
            <v>6861</v>
          </cell>
          <cell r="I3637" t="str">
            <v>006861 - BOMPANING SA</v>
          </cell>
          <cell r="J3637" t="str">
            <v>FCVTA</v>
          </cell>
          <cell r="K3637" t="str">
            <v>FACTURA</v>
          </cell>
          <cell r="L3637" t="str">
            <v>A</v>
          </cell>
          <cell r="M3637">
            <v>3</v>
          </cell>
          <cell r="N3637">
            <v>23914</v>
          </cell>
          <cell r="O3637">
            <v>45681</v>
          </cell>
          <cell r="P3637" t="str">
            <v>SI</v>
          </cell>
          <cell r="Q3637">
            <v>228</v>
          </cell>
          <cell r="R3637">
            <v>228</v>
          </cell>
          <cell r="S3637">
            <v>9275557.4100000001</v>
          </cell>
          <cell r="T3637">
            <v>0</v>
          </cell>
          <cell r="U3637">
            <v>9275557.4100000001</v>
          </cell>
        </row>
        <row r="3638">
          <cell r="H3638">
            <v>20110</v>
          </cell>
          <cell r="I3638" t="str">
            <v>020110 - CONTRIBUTION S.R.L</v>
          </cell>
          <cell r="J3638" t="str">
            <v>FCVTA</v>
          </cell>
          <cell r="K3638" t="str">
            <v>FACTURA</v>
          </cell>
          <cell r="L3638" t="str">
            <v>A</v>
          </cell>
          <cell r="M3638">
            <v>3</v>
          </cell>
          <cell r="N3638">
            <v>24080</v>
          </cell>
          <cell r="O3638">
            <v>45693</v>
          </cell>
          <cell r="P3638" t="str">
            <v>SI</v>
          </cell>
          <cell r="Q3638">
            <v>216</v>
          </cell>
          <cell r="R3638">
            <v>216</v>
          </cell>
          <cell r="S3638">
            <v>2617564.04</v>
          </cell>
          <cell r="T3638">
            <v>0</v>
          </cell>
          <cell r="U3638">
            <v>2617564.04</v>
          </cell>
        </row>
        <row r="3639">
          <cell r="H3639">
            <v>20110</v>
          </cell>
          <cell r="I3639" t="str">
            <v>020110 - CONTRIBUTION S.R.L</v>
          </cell>
          <cell r="J3639" t="str">
            <v>FCVTA</v>
          </cell>
          <cell r="K3639" t="str">
            <v>FACTURA</v>
          </cell>
          <cell r="L3639" t="str">
            <v>A</v>
          </cell>
          <cell r="M3639">
            <v>3</v>
          </cell>
          <cell r="N3639">
            <v>24081</v>
          </cell>
          <cell r="O3639">
            <v>45693</v>
          </cell>
          <cell r="P3639" t="str">
            <v>SI</v>
          </cell>
          <cell r="Q3639">
            <v>216</v>
          </cell>
          <cell r="R3639">
            <v>216</v>
          </cell>
          <cell r="S3639">
            <v>2680626.98</v>
          </cell>
          <cell r="T3639">
            <v>0</v>
          </cell>
          <cell r="U3639">
            <v>2680626.98</v>
          </cell>
        </row>
        <row r="3640">
          <cell r="H3640">
            <v>20110</v>
          </cell>
          <cell r="I3640" t="str">
            <v>020110 - CONTRIBUTION S.R.L</v>
          </cell>
          <cell r="J3640" t="str">
            <v>FCVTA</v>
          </cell>
          <cell r="K3640" t="str">
            <v>FACTURA</v>
          </cell>
          <cell r="L3640" t="str">
            <v>A</v>
          </cell>
          <cell r="M3640">
            <v>3</v>
          </cell>
          <cell r="N3640">
            <v>24082</v>
          </cell>
          <cell r="O3640">
            <v>45693</v>
          </cell>
          <cell r="P3640" t="str">
            <v>SI</v>
          </cell>
          <cell r="Q3640">
            <v>216</v>
          </cell>
          <cell r="R3640">
            <v>216</v>
          </cell>
          <cell r="S3640">
            <v>3636191.07</v>
          </cell>
          <cell r="T3640">
            <v>0</v>
          </cell>
          <cell r="U3640">
            <v>3636191.07</v>
          </cell>
        </row>
        <row r="3641">
          <cell r="H3641">
            <v>20110</v>
          </cell>
          <cell r="I3641" t="str">
            <v>020110 - CONTRIBUTION S.R.L</v>
          </cell>
          <cell r="J3641" t="str">
            <v>FCVTA</v>
          </cell>
          <cell r="K3641" t="str">
            <v>FACTURA</v>
          </cell>
          <cell r="L3641" t="str">
            <v>A</v>
          </cell>
          <cell r="M3641">
            <v>3</v>
          </cell>
          <cell r="N3641">
            <v>24083</v>
          </cell>
          <cell r="O3641">
            <v>45693</v>
          </cell>
          <cell r="P3641" t="str">
            <v>SI</v>
          </cell>
          <cell r="Q3641">
            <v>216</v>
          </cell>
          <cell r="R3641">
            <v>216</v>
          </cell>
          <cell r="S3641">
            <v>2293499.41</v>
          </cell>
          <cell r="T3641">
            <v>0</v>
          </cell>
          <cell r="U3641">
            <v>2293499.41</v>
          </cell>
        </row>
        <row r="3642">
          <cell r="H3642">
            <v>58672</v>
          </cell>
          <cell r="I3642" t="str">
            <v>058672 - FERREYRA MAURICIO</v>
          </cell>
          <cell r="J3642" t="str">
            <v>FCVTA</v>
          </cell>
          <cell r="K3642" t="str">
            <v>FACTURA</v>
          </cell>
          <cell r="L3642" t="str">
            <v>A</v>
          </cell>
          <cell r="M3642">
            <v>3</v>
          </cell>
          <cell r="N3642">
            <v>24100</v>
          </cell>
          <cell r="O3642">
            <v>45694</v>
          </cell>
          <cell r="P3642" t="str">
            <v>SI</v>
          </cell>
          <cell r="Q3642">
            <v>215</v>
          </cell>
          <cell r="R3642">
            <v>215</v>
          </cell>
          <cell r="S3642">
            <v>279764.94</v>
          </cell>
          <cell r="T3642">
            <v>0</v>
          </cell>
          <cell r="U3642">
            <v>279764.94</v>
          </cell>
        </row>
        <row r="3643">
          <cell r="H3643">
            <v>20028</v>
          </cell>
          <cell r="I3643" t="str">
            <v>020028 - ALISER GASTRONOMIA S.A</v>
          </cell>
          <cell r="J3643" t="str">
            <v>FCVTA</v>
          </cell>
          <cell r="K3643" t="str">
            <v>FACTURA</v>
          </cell>
          <cell r="L3643" t="str">
            <v>A</v>
          </cell>
          <cell r="M3643">
            <v>3</v>
          </cell>
          <cell r="N3643">
            <v>24235</v>
          </cell>
          <cell r="O3643">
            <v>45708</v>
          </cell>
          <cell r="P3643" t="str">
            <v>SI</v>
          </cell>
          <cell r="Q3643">
            <v>201</v>
          </cell>
          <cell r="R3643">
            <v>201</v>
          </cell>
          <cell r="S3643">
            <v>4240305.99</v>
          </cell>
          <cell r="T3643">
            <v>0</v>
          </cell>
          <cell r="U3643">
            <v>4240305.99</v>
          </cell>
        </row>
        <row r="3644">
          <cell r="H3644">
            <v>20028</v>
          </cell>
          <cell r="I3644" t="str">
            <v>020028 - ALISER GASTRONOMIA S.A</v>
          </cell>
          <cell r="J3644" t="str">
            <v>FCVTA</v>
          </cell>
          <cell r="K3644" t="str">
            <v>FACTURA</v>
          </cell>
          <cell r="L3644" t="str">
            <v>A</v>
          </cell>
          <cell r="M3644">
            <v>3</v>
          </cell>
          <cell r="N3644">
            <v>24236</v>
          </cell>
          <cell r="O3644">
            <v>45708</v>
          </cell>
          <cell r="P3644" t="str">
            <v>SI</v>
          </cell>
          <cell r="Q3644">
            <v>201</v>
          </cell>
          <cell r="R3644">
            <v>201</v>
          </cell>
          <cell r="S3644">
            <v>4438971.25</v>
          </cell>
          <cell r="T3644">
            <v>0</v>
          </cell>
          <cell r="U3644">
            <v>4438971.25</v>
          </cell>
        </row>
        <row r="3645">
          <cell r="H3645">
            <v>20028</v>
          </cell>
          <cell r="I3645" t="str">
            <v>020028 - ALISER GASTRONOMIA S.A</v>
          </cell>
          <cell r="J3645" t="str">
            <v>FCVTA</v>
          </cell>
          <cell r="K3645" t="str">
            <v>FACTURA</v>
          </cell>
          <cell r="L3645" t="str">
            <v>A</v>
          </cell>
          <cell r="M3645">
            <v>3</v>
          </cell>
          <cell r="N3645">
            <v>24237</v>
          </cell>
          <cell r="O3645">
            <v>45708</v>
          </cell>
          <cell r="P3645" t="str">
            <v>SI</v>
          </cell>
          <cell r="Q3645">
            <v>201</v>
          </cell>
          <cell r="R3645">
            <v>201</v>
          </cell>
          <cell r="S3645">
            <v>4405715.22</v>
          </cell>
          <cell r="T3645">
            <v>0</v>
          </cell>
          <cell r="U3645">
            <v>4405715.22</v>
          </cell>
        </row>
        <row r="3646">
          <cell r="H3646">
            <v>20028</v>
          </cell>
          <cell r="I3646" t="str">
            <v>020028 - ALISER GASTRONOMIA S.A</v>
          </cell>
          <cell r="J3646" t="str">
            <v>FCVTA</v>
          </cell>
          <cell r="K3646" t="str">
            <v>FACTURA</v>
          </cell>
          <cell r="L3646" t="str">
            <v>A</v>
          </cell>
          <cell r="M3646">
            <v>3</v>
          </cell>
          <cell r="N3646">
            <v>24238</v>
          </cell>
          <cell r="O3646">
            <v>45708</v>
          </cell>
          <cell r="P3646" t="str">
            <v>SI</v>
          </cell>
          <cell r="Q3646">
            <v>201</v>
          </cell>
          <cell r="R3646">
            <v>201</v>
          </cell>
          <cell r="S3646">
            <v>2873694.09</v>
          </cell>
          <cell r="T3646">
            <v>0</v>
          </cell>
          <cell r="U3646">
            <v>2873694.09</v>
          </cell>
        </row>
        <row r="3647">
          <cell r="H3647">
            <v>20028</v>
          </cell>
          <cell r="I3647" t="str">
            <v>020028 - ALISER GASTRONOMIA S.A</v>
          </cell>
          <cell r="J3647" t="str">
            <v>FCVTA</v>
          </cell>
          <cell r="K3647" t="str">
            <v>FACTURA</v>
          </cell>
          <cell r="L3647" t="str">
            <v>A</v>
          </cell>
          <cell r="M3647">
            <v>3</v>
          </cell>
          <cell r="N3647">
            <v>24239</v>
          </cell>
          <cell r="O3647">
            <v>45708</v>
          </cell>
          <cell r="P3647" t="str">
            <v>SI</v>
          </cell>
          <cell r="Q3647">
            <v>201</v>
          </cell>
          <cell r="R3647">
            <v>201</v>
          </cell>
          <cell r="S3647">
            <v>4130797.43</v>
          </cell>
          <cell r="T3647">
            <v>0</v>
          </cell>
          <cell r="U3647">
            <v>4130797.43</v>
          </cell>
        </row>
        <row r="3648">
          <cell r="H3648">
            <v>20069</v>
          </cell>
          <cell r="I3648" t="str">
            <v>020069 - H Y H GROUP SRL</v>
          </cell>
          <cell r="J3648" t="str">
            <v>FCVTA</v>
          </cell>
          <cell r="K3648" t="str">
            <v>FACTURA</v>
          </cell>
          <cell r="L3648" t="str">
            <v>A</v>
          </cell>
          <cell r="M3648">
            <v>3</v>
          </cell>
          <cell r="N3648">
            <v>24316</v>
          </cell>
          <cell r="O3648">
            <v>45714</v>
          </cell>
          <cell r="P3648" t="str">
            <v>SI</v>
          </cell>
          <cell r="Q3648">
            <v>195</v>
          </cell>
          <cell r="R3648">
            <v>195</v>
          </cell>
          <cell r="S3648">
            <v>3798938.39</v>
          </cell>
          <cell r="T3648">
            <v>0</v>
          </cell>
          <cell r="U3648">
            <v>3798938.39</v>
          </cell>
        </row>
        <row r="3649">
          <cell r="H3649">
            <v>100000</v>
          </cell>
          <cell r="I3649" t="str">
            <v>100000 - RODEL S.A</v>
          </cell>
          <cell r="J3649" t="str">
            <v>FCVTA</v>
          </cell>
          <cell r="K3649" t="str">
            <v>FACTURA</v>
          </cell>
          <cell r="L3649" t="str">
            <v>A</v>
          </cell>
          <cell r="M3649">
            <v>3</v>
          </cell>
          <cell r="N3649">
            <v>24317</v>
          </cell>
          <cell r="O3649">
            <v>45714</v>
          </cell>
          <cell r="P3649" t="str">
            <v>SI</v>
          </cell>
          <cell r="Q3649">
            <v>195</v>
          </cell>
          <cell r="R3649">
            <v>195</v>
          </cell>
          <cell r="S3649">
            <v>3822875.18</v>
          </cell>
          <cell r="T3649">
            <v>0</v>
          </cell>
          <cell r="U3649">
            <v>3822875.18</v>
          </cell>
        </row>
        <row r="3650">
          <cell r="H3650">
            <v>20104</v>
          </cell>
          <cell r="I3650" t="str">
            <v>020104 - SUSHI ALBERDI S.R.L.</v>
          </cell>
          <cell r="J3650" t="str">
            <v>FCVTA</v>
          </cell>
          <cell r="K3650" t="str">
            <v>FACTURA</v>
          </cell>
          <cell r="L3650" t="str">
            <v>A</v>
          </cell>
          <cell r="M3650">
            <v>3</v>
          </cell>
          <cell r="N3650">
            <v>24318</v>
          </cell>
          <cell r="O3650">
            <v>45714</v>
          </cell>
          <cell r="P3650" t="str">
            <v>SI</v>
          </cell>
          <cell r="Q3650">
            <v>195</v>
          </cell>
          <cell r="R3650">
            <v>195</v>
          </cell>
          <cell r="S3650">
            <v>2341343.4500000002</v>
          </cell>
          <cell r="T3650">
            <v>0</v>
          </cell>
          <cell r="U3650">
            <v>2341343.4500000002</v>
          </cell>
        </row>
        <row r="3651">
          <cell r="H3651">
            <v>20016</v>
          </cell>
          <cell r="I3651" t="str">
            <v>020016 - ALIMENTACION DEL CENTRO SA</v>
          </cell>
          <cell r="J3651" t="str">
            <v>FCVTA</v>
          </cell>
          <cell r="K3651" t="str">
            <v>FACTURA</v>
          </cell>
          <cell r="L3651" t="str">
            <v>A</v>
          </cell>
          <cell r="M3651">
            <v>3</v>
          </cell>
          <cell r="N3651">
            <v>24319</v>
          </cell>
          <cell r="O3651">
            <v>45714</v>
          </cell>
          <cell r="P3651" t="str">
            <v>SI</v>
          </cell>
          <cell r="Q3651">
            <v>195</v>
          </cell>
          <cell r="R3651">
            <v>195</v>
          </cell>
          <cell r="S3651">
            <v>6927977.3499999996</v>
          </cell>
          <cell r="T3651">
            <v>0</v>
          </cell>
          <cell r="U3651">
            <v>6927977.3499999996</v>
          </cell>
        </row>
        <row r="3652">
          <cell r="H3652">
            <v>20016</v>
          </cell>
          <cell r="I3652" t="str">
            <v>020016 - ALIMENTACION DEL CENTRO SA</v>
          </cell>
          <cell r="J3652" t="str">
            <v>FCVTA</v>
          </cell>
          <cell r="K3652" t="str">
            <v>FACTURA</v>
          </cell>
          <cell r="L3652" t="str">
            <v>A</v>
          </cell>
          <cell r="M3652">
            <v>3</v>
          </cell>
          <cell r="N3652">
            <v>24320</v>
          </cell>
          <cell r="O3652">
            <v>45714</v>
          </cell>
          <cell r="P3652" t="str">
            <v>SI</v>
          </cell>
          <cell r="Q3652">
            <v>195</v>
          </cell>
          <cell r="R3652">
            <v>195</v>
          </cell>
          <cell r="S3652">
            <v>7409312.2300000004</v>
          </cell>
          <cell r="T3652">
            <v>0</v>
          </cell>
          <cell r="U3652">
            <v>7409312.2300000004</v>
          </cell>
        </row>
        <row r="3653">
          <cell r="H3653">
            <v>20016</v>
          </cell>
          <cell r="I3653" t="str">
            <v>020016 - ALIMENTACION DEL CENTRO SA</v>
          </cell>
          <cell r="J3653" t="str">
            <v>FCVTA</v>
          </cell>
          <cell r="K3653" t="str">
            <v>FACTURA</v>
          </cell>
          <cell r="L3653" t="str">
            <v>A</v>
          </cell>
          <cell r="M3653">
            <v>3</v>
          </cell>
          <cell r="N3653">
            <v>24321</v>
          </cell>
          <cell r="O3653">
            <v>45714</v>
          </cell>
          <cell r="P3653" t="str">
            <v>SI</v>
          </cell>
          <cell r="Q3653">
            <v>195</v>
          </cell>
          <cell r="R3653">
            <v>195</v>
          </cell>
          <cell r="S3653">
            <v>7509170.3099999996</v>
          </cell>
          <cell r="T3653">
            <v>0</v>
          </cell>
          <cell r="U3653">
            <v>7509170.3099999996</v>
          </cell>
        </row>
        <row r="3654">
          <cell r="H3654">
            <v>20016</v>
          </cell>
          <cell r="I3654" t="str">
            <v>020016 - ALIMENTACION DEL CENTRO SA</v>
          </cell>
          <cell r="J3654" t="str">
            <v>FCVTA</v>
          </cell>
          <cell r="K3654" t="str">
            <v>FACTURA</v>
          </cell>
          <cell r="L3654" t="str">
            <v>A</v>
          </cell>
          <cell r="M3654">
            <v>3</v>
          </cell>
          <cell r="N3654">
            <v>24322</v>
          </cell>
          <cell r="O3654">
            <v>45714</v>
          </cell>
          <cell r="P3654" t="str">
            <v>SI</v>
          </cell>
          <cell r="Q3654">
            <v>195</v>
          </cell>
          <cell r="R3654">
            <v>195</v>
          </cell>
          <cell r="S3654">
            <v>7687283.5300000003</v>
          </cell>
          <cell r="T3654">
            <v>0</v>
          </cell>
          <cell r="U3654">
            <v>7687283.5300000003</v>
          </cell>
        </row>
        <row r="3655">
          <cell r="H3655">
            <v>103319</v>
          </cell>
          <cell r="I3655" t="str">
            <v xml:space="preserve">103319 - DIMARIA SA </v>
          </cell>
          <cell r="J3655" t="str">
            <v>FCVTA</v>
          </cell>
          <cell r="K3655" t="str">
            <v>FACTURA</v>
          </cell>
          <cell r="L3655" t="str">
            <v>A</v>
          </cell>
          <cell r="M3655">
            <v>3</v>
          </cell>
          <cell r="N3655">
            <v>24323</v>
          </cell>
          <cell r="O3655">
            <v>45714</v>
          </cell>
          <cell r="P3655" t="str">
            <v>SI</v>
          </cell>
          <cell r="Q3655">
            <v>195</v>
          </cell>
          <cell r="R3655">
            <v>195</v>
          </cell>
          <cell r="S3655">
            <v>5357214.26</v>
          </cell>
          <cell r="T3655">
            <v>0</v>
          </cell>
          <cell r="U3655">
            <v>5357214.26</v>
          </cell>
        </row>
        <row r="3656">
          <cell r="H3656">
            <v>103319</v>
          </cell>
          <cell r="I3656" t="str">
            <v xml:space="preserve">103319 - DIMARIA SA </v>
          </cell>
          <cell r="J3656" t="str">
            <v>FCVTA</v>
          </cell>
          <cell r="K3656" t="str">
            <v>FACTURA</v>
          </cell>
          <cell r="L3656" t="str">
            <v>A</v>
          </cell>
          <cell r="M3656">
            <v>3</v>
          </cell>
          <cell r="N3656">
            <v>24324</v>
          </cell>
          <cell r="O3656">
            <v>45714</v>
          </cell>
          <cell r="P3656" t="str">
            <v>SI</v>
          </cell>
          <cell r="Q3656">
            <v>195</v>
          </cell>
          <cell r="R3656">
            <v>195</v>
          </cell>
          <cell r="S3656">
            <v>5141612.18</v>
          </cell>
          <cell r="T3656">
            <v>0</v>
          </cell>
          <cell r="U3656">
            <v>5141612.18</v>
          </cell>
        </row>
        <row r="3657">
          <cell r="H3657">
            <v>20108</v>
          </cell>
          <cell r="I3657" t="str">
            <v>020108 - NOQUENO S.A.S.</v>
          </cell>
          <cell r="J3657" t="str">
            <v>FCVTA</v>
          </cell>
          <cell r="K3657" t="str">
            <v>FACTURA</v>
          </cell>
          <cell r="L3657" t="str">
            <v>A</v>
          </cell>
          <cell r="M3657">
            <v>3</v>
          </cell>
          <cell r="N3657">
            <v>24339</v>
          </cell>
          <cell r="O3657">
            <v>45715</v>
          </cell>
          <cell r="P3657" t="str">
            <v>SI</v>
          </cell>
          <cell r="Q3657">
            <v>194</v>
          </cell>
          <cell r="R3657">
            <v>194</v>
          </cell>
          <cell r="S3657">
            <v>4250940.74</v>
          </cell>
          <cell r="T3657">
            <v>0</v>
          </cell>
          <cell r="U3657">
            <v>4250940.74</v>
          </cell>
        </row>
        <row r="3658">
          <cell r="H3658">
            <v>103329</v>
          </cell>
          <cell r="I3658" t="str">
            <v>103329 - GM COMUNICACION S.R.L.</v>
          </cell>
          <cell r="J3658" t="str">
            <v>FCVTA</v>
          </cell>
          <cell r="K3658" t="str">
            <v>FACTURA</v>
          </cell>
          <cell r="L3658" t="str">
            <v>A</v>
          </cell>
          <cell r="M3658">
            <v>3</v>
          </cell>
          <cell r="N3658">
            <v>24544</v>
          </cell>
          <cell r="O3658">
            <v>45729</v>
          </cell>
          <cell r="P3658" t="str">
            <v>SI</v>
          </cell>
          <cell r="Q3658">
            <v>180</v>
          </cell>
          <cell r="R3658">
            <v>180</v>
          </cell>
          <cell r="S3658">
            <v>8047105.9400000004</v>
          </cell>
          <cell r="T3658">
            <v>0</v>
          </cell>
          <cell r="U3658">
            <v>8047105.9400000004</v>
          </cell>
        </row>
        <row r="3659">
          <cell r="H3659">
            <v>103329</v>
          </cell>
          <cell r="I3659" t="str">
            <v>103329 - GM COMUNICACION S.R.L.</v>
          </cell>
          <cell r="J3659" t="str">
            <v>FCVTA</v>
          </cell>
          <cell r="K3659" t="str">
            <v>FACTURA</v>
          </cell>
          <cell r="L3659" t="str">
            <v>A</v>
          </cell>
          <cell r="M3659">
            <v>3</v>
          </cell>
          <cell r="N3659">
            <v>24545</v>
          </cell>
          <cell r="O3659">
            <v>45729</v>
          </cell>
          <cell r="P3659" t="str">
            <v>SI</v>
          </cell>
          <cell r="Q3659">
            <v>180</v>
          </cell>
          <cell r="R3659">
            <v>180</v>
          </cell>
          <cell r="S3659">
            <v>7077800.7699999996</v>
          </cell>
          <cell r="T3659">
            <v>0</v>
          </cell>
          <cell r="U3659">
            <v>7077800.7699999996</v>
          </cell>
        </row>
        <row r="3660">
          <cell r="H3660">
            <v>103330</v>
          </cell>
          <cell r="I3660" t="str">
            <v>103330 - FREGUGLIA CARPAS S.A</v>
          </cell>
          <cell r="J3660" t="str">
            <v>FCVTA</v>
          </cell>
          <cell r="K3660" t="str">
            <v>FACTURA</v>
          </cell>
          <cell r="L3660" t="str">
            <v>A</v>
          </cell>
          <cell r="M3660">
            <v>3</v>
          </cell>
          <cell r="N3660">
            <v>24576</v>
          </cell>
          <cell r="O3660">
            <v>45733</v>
          </cell>
          <cell r="P3660" t="str">
            <v>SI</v>
          </cell>
          <cell r="Q3660">
            <v>176</v>
          </cell>
          <cell r="R3660">
            <v>176</v>
          </cell>
          <cell r="S3660">
            <v>8301295.4000000004</v>
          </cell>
          <cell r="T3660">
            <v>0</v>
          </cell>
          <cell r="U3660">
            <v>8301295.4000000004</v>
          </cell>
        </row>
        <row r="3661">
          <cell r="H3661">
            <v>103330</v>
          </cell>
          <cell r="I3661" t="str">
            <v>103330 - FREGUGLIA CARPAS S.A</v>
          </cell>
          <cell r="J3661" t="str">
            <v>FCVTA</v>
          </cell>
          <cell r="K3661" t="str">
            <v>FACTURA</v>
          </cell>
          <cell r="L3661" t="str">
            <v>A</v>
          </cell>
          <cell r="M3661">
            <v>3</v>
          </cell>
          <cell r="N3661">
            <v>24577</v>
          </cell>
          <cell r="O3661">
            <v>45733</v>
          </cell>
          <cell r="P3661" t="str">
            <v>SI</v>
          </cell>
          <cell r="Q3661">
            <v>176</v>
          </cell>
          <cell r="R3661">
            <v>176</v>
          </cell>
          <cell r="S3661">
            <v>10577158.609999999</v>
          </cell>
          <cell r="T3661">
            <v>0</v>
          </cell>
          <cell r="U3661">
            <v>10577158.609999999</v>
          </cell>
        </row>
        <row r="3662">
          <cell r="H3662">
            <v>5055</v>
          </cell>
          <cell r="I3662" t="str">
            <v>005055 - CATERING S.R.L</v>
          </cell>
          <cell r="J3662" t="str">
            <v>FCVTA</v>
          </cell>
          <cell r="K3662" t="str">
            <v>FACTURA</v>
          </cell>
          <cell r="L3662" t="str">
            <v>A</v>
          </cell>
          <cell r="M3662">
            <v>3</v>
          </cell>
          <cell r="N3662">
            <v>25348</v>
          </cell>
          <cell r="O3662">
            <v>45800</v>
          </cell>
          <cell r="P3662" t="str">
            <v>SI</v>
          </cell>
          <cell r="Q3662">
            <v>109</v>
          </cell>
          <cell r="R3662">
            <v>109</v>
          </cell>
          <cell r="S3662">
            <v>9247268.25</v>
          </cell>
          <cell r="T3662">
            <v>0</v>
          </cell>
          <cell r="U3662">
            <v>9247268.25</v>
          </cell>
        </row>
        <row r="3663">
          <cell r="H3663">
            <v>5055</v>
          </cell>
          <cell r="I3663" t="str">
            <v>005055 - CATERING S.R.L</v>
          </cell>
          <cell r="J3663" t="str">
            <v>FCVTA</v>
          </cell>
          <cell r="K3663" t="str">
            <v>FACTURA</v>
          </cell>
          <cell r="L3663" t="str">
            <v>A</v>
          </cell>
          <cell r="M3663">
            <v>3</v>
          </cell>
          <cell r="N3663">
            <v>25349</v>
          </cell>
          <cell r="O3663">
            <v>45800</v>
          </cell>
          <cell r="P3663" t="str">
            <v>SI</v>
          </cell>
          <cell r="Q3663">
            <v>109</v>
          </cell>
          <cell r="R3663">
            <v>109</v>
          </cell>
          <cell r="S3663">
            <v>14358942.710000001</v>
          </cell>
          <cell r="T3663">
            <v>0</v>
          </cell>
          <cell r="U3663">
            <v>14358942.710000001</v>
          </cell>
        </row>
        <row r="3664">
          <cell r="H3664">
            <v>20015</v>
          </cell>
          <cell r="I3664" t="str">
            <v>020015 - GENERAL DE ABASTECIMIENTO</v>
          </cell>
          <cell r="J3664" t="str">
            <v>FCVTA</v>
          </cell>
          <cell r="K3664" t="str">
            <v>FACTURA</v>
          </cell>
          <cell r="L3664" t="str">
            <v>A</v>
          </cell>
          <cell r="M3664">
            <v>3</v>
          </cell>
          <cell r="N3664">
            <v>25350</v>
          </cell>
          <cell r="O3664">
            <v>45800</v>
          </cell>
          <cell r="P3664" t="str">
            <v>SI</v>
          </cell>
          <cell r="Q3664">
            <v>109</v>
          </cell>
          <cell r="R3664">
            <v>109</v>
          </cell>
          <cell r="S3664">
            <v>5263186.9000000004</v>
          </cell>
          <cell r="T3664">
            <v>0</v>
          </cell>
          <cell r="U3664">
            <v>5263186.9000000004</v>
          </cell>
        </row>
        <row r="3665">
          <cell r="H3665">
            <v>20015</v>
          </cell>
          <cell r="I3665" t="str">
            <v>020015 - GENERAL DE ABASTECIMIENTO</v>
          </cell>
          <cell r="J3665" t="str">
            <v>FCVTA</v>
          </cell>
          <cell r="K3665" t="str">
            <v>FACTURA</v>
          </cell>
          <cell r="L3665" t="str">
            <v>A</v>
          </cell>
          <cell r="M3665">
            <v>3</v>
          </cell>
          <cell r="N3665">
            <v>25351</v>
          </cell>
          <cell r="O3665">
            <v>45800</v>
          </cell>
          <cell r="P3665" t="str">
            <v>SI</v>
          </cell>
          <cell r="Q3665">
            <v>109</v>
          </cell>
          <cell r="R3665">
            <v>109</v>
          </cell>
          <cell r="S3665">
            <v>3285176.98</v>
          </cell>
          <cell r="T3665">
            <v>0</v>
          </cell>
          <cell r="U3665">
            <v>3285176.98</v>
          </cell>
        </row>
        <row r="3666">
          <cell r="H3666">
            <v>5055</v>
          </cell>
          <cell r="I3666" t="str">
            <v>005055 - CATERING S.R.L</v>
          </cell>
          <cell r="J3666" t="str">
            <v>FCVTA</v>
          </cell>
          <cell r="K3666" t="str">
            <v>FACTURA</v>
          </cell>
          <cell r="L3666" t="str">
            <v>A</v>
          </cell>
          <cell r="M3666">
            <v>3</v>
          </cell>
          <cell r="N3666">
            <v>25352</v>
          </cell>
          <cell r="O3666">
            <v>45800</v>
          </cell>
          <cell r="P3666" t="str">
            <v>SI</v>
          </cell>
          <cell r="Q3666">
            <v>109</v>
          </cell>
          <cell r="R3666">
            <v>109</v>
          </cell>
          <cell r="S3666">
            <v>7070699.1600000001</v>
          </cell>
          <cell r="T3666">
            <v>0</v>
          </cell>
          <cell r="U3666">
            <v>7070699.1600000001</v>
          </cell>
        </row>
        <row r="3667">
          <cell r="H3667">
            <v>5055</v>
          </cell>
          <cell r="I3667" t="str">
            <v>005055 - CATERING S.R.L</v>
          </cell>
          <cell r="J3667" t="str">
            <v>FCVTA</v>
          </cell>
          <cell r="K3667" t="str">
            <v>FACTURA</v>
          </cell>
          <cell r="L3667" t="str">
            <v>A</v>
          </cell>
          <cell r="M3667">
            <v>3</v>
          </cell>
          <cell r="N3667">
            <v>25353</v>
          </cell>
          <cell r="O3667">
            <v>45800</v>
          </cell>
          <cell r="P3667" t="str">
            <v>SI</v>
          </cell>
          <cell r="Q3667">
            <v>109</v>
          </cell>
          <cell r="R3667">
            <v>109</v>
          </cell>
          <cell r="S3667">
            <v>15281366.92</v>
          </cell>
          <cell r="T3667">
            <v>0</v>
          </cell>
          <cell r="U3667">
            <v>15281366.92</v>
          </cell>
        </row>
        <row r="3668">
          <cell r="H3668">
            <v>20015</v>
          </cell>
          <cell r="I3668" t="str">
            <v>020015 - GENERAL DE ABASTECIMIENTO</v>
          </cell>
          <cell r="J3668" t="str">
            <v>FCVTA</v>
          </cell>
          <cell r="K3668" t="str">
            <v>FACTURA</v>
          </cell>
          <cell r="L3668" t="str">
            <v>A</v>
          </cell>
          <cell r="M3668">
            <v>3</v>
          </cell>
          <cell r="N3668">
            <v>25354</v>
          </cell>
          <cell r="O3668">
            <v>45800</v>
          </cell>
          <cell r="P3668" t="str">
            <v>SI</v>
          </cell>
          <cell r="Q3668">
            <v>109</v>
          </cell>
          <cell r="R3668">
            <v>109</v>
          </cell>
          <cell r="S3668">
            <v>7294569.0700000003</v>
          </cell>
          <cell r="T3668">
            <v>0</v>
          </cell>
          <cell r="U3668">
            <v>7294569.0700000003</v>
          </cell>
        </row>
        <row r="3669">
          <cell r="H3669">
            <v>20015</v>
          </cell>
          <cell r="I3669" t="str">
            <v>020015 - GENERAL DE ABASTECIMIENTO</v>
          </cell>
          <cell r="J3669" t="str">
            <v>FCVTA</v>
          </cell>
          <cell r="K3669" t="str">
            <v>FACTURA</v>
          </cell>
          <cell r="L3669" t="str">
            <v>A</v>
          </cell>
          <cell r="M3669">
            <v>3</v>
          </cell>
          <cell r="N3669">
            <v>25355</v>
          </cell>
          <cell r="O3669">
            <v>45800</v>
          </cell>
          <cell r="P3669" t="str">
            <v>SI</v>
          </cell>
          <cell r="Q3669">
            <v>109</v>
          </cell>
          <cell r="R3669">
            <v>109</v>
          </cell>
          <cell r="S3669">
            <v>1316973.44</v>
          </cell>
          <cell r="T3669">
            <v>0</v>
          </cell>
          <cell r="U3669">
            <v>1316973.44</v>
          </cell>
        </row>
        <row r="3670">
          <cell r="H3670">
            <v>5055</v>
          </cell>
          <cell r="I3670" t="str">
            <v>005055 - CATERING S.R.L</v>
          </cell>
          <cell r="J3670" t="str">
            <v>FCVTA</v>
          </cell>
          <cell r="K3670" t="str">
            <v>FACTURA</v>
          </cell>
          <cell r="L3670" t="str">
            <v>A</v>
          </cell>
          <cell r="M3670">
            <v>3</v>
          </cell>
          <cell r="N3670">
            <v>25356</v>
          </cell>
          <cell r="O3670">
            <v>45800</v>
          </cell>
          <cell r="P3670" t="str">
            <v>SI</v>
          </cell>
          <cell r="Q3670">
            <v>109</v>
          </cell>
          <cell r="R3670">
            <v>109</v>
          </cell>
          <cell r="S3670">
            <v>9536495.2799999993</v>
          </cell>
          <cell r="T3670">
            <v>0</v>
          </cell>
          <cell r="U3670">
            <v>9536495.2799999993</v>
          </cell>
        </row>
        <row r="3671">
          <cell r="H3671">
            <v>20104</v>
          </cell>
          <cell r="I3671" t="str">
            <v>020104 - SUSHI ALBERDI S.R.L.</v>
          </cell>
          <cell r="J3671" t="str">
            <v>FCVTA</v>
          </cell>
          <cell r="K3671" t="str">
            <v>FACTURA</v>
          </cell>
          <cell r="L3671" t="str">
            <v>A</v>
          </cell>
          <cell r="M3671">
            <v>3</v>
          </cell>
          <cell r="N3671">
            <v>25387</v>
          </cell>
          <cell r="O3671">
            <v>45803</v>
          </cell>
          <cell r="P3671" t="str">
            <v>SI</v>
          </cell>
          <cell r="Q3671">
            <v>106</v>
          </cell>
          <cell r="R3671">
            <v>106</v>
          </cell>
          <cell r="S3671">
            <v>3112353.19</v>
          </cell>
          <cell r="T3671">
            <v>0</v>
          </cell>
          <cell r="U3671">
            <v>3112353.19</v>
          </cell>
        </row>
        <row r="3672">
          <cell r="H3672">
            <v>20015</v>
          </cell>
          <cell r="I3672" t="str">
            <v>020015 - GENERAL DE ABASTECIMIENTO</v>
          </cell>
          <cell r="J3672" t="str">
            <v>FCVTA</v>
          </cell>
          <cell r="K3672" t="str">
            <v>FACTURA</v>
          </cell>
          <cell r="L3672" t="str">
            <v>A</v>
          </cell>
          <cell r="M3672">
            <v>3</v>
          </cell>
          <cell r="N3672">
            <v>25415</v>
          </cell>
          <cell r="O3672">
            <v>45805</v>
          </cell>
          <cell r="P3672" t="str">
            <v>SI</v>
          </cell>
          <cell r="Q3672">
            <v>104</v>
          </cell>
          <cell r="R3672">
            <v>104</v>
          </cell>
          <cell r="S3672">
            <v>5167026.7</v>
          </cell>
          <cell r="T3672">
            <v>0</v>
          </cell>
          <cell r="U3672">
            <v>5167026.7</v>
          </cell>
        </row>
        <row r="3673">
          <cell r="H3673">
            <v>20015</v>
          </cell>
          <cell r="I3673" t="str">
            <v>020015 - GENERAL DE ABASTECIMIENTO</v>
          </cell>
          <cell r="J3673" t="str">
            <v>FCVTA</v>
          </cell>
          <cell r="K3673" t="str">
            <v>FACTURA</v>
          </cell>
          <cell r="L3673" t="str">
            <v>A</v>
          </cell>
          <cell r="M3673">
            <v>3</v>
          </cell>
          <cell r="N3673">
            <v>25416</v>
          </cell>
          <cell r="O3673">
            <v>45805</v>
          </cell>
          <cell r="P3673" t="str">
            <v>SI</v>
          </cell>
          <cell r="Q3673">
            <v>104</v>
          </cell>
          <cell r="R3673">
            <v>104</v>
          </cell>
          <cell r="S3673">
            <v>7901840.6299999999</v>
          </cell>
          <cell r="T3673">
            <v>0</v>
          </cell>
          <cell r="U3673">
            <v>7901840.6299999999</v>
          </cell>
        </row>
        <row r="3674">
          <cell r="H3674">
            <v>103319</v>
          </cell>
          <cell r="I3674" t="str">
            <v xml:space="preserve">103319 - DIMARIA SA </v>
          </cell>
          <cell r="J3674" t="str">
            <v>FCVTA</v>
          </cell>
          <cell r="K3674" t="str">
            <v>FACTURA</v>
          </cell>
          <cell r="L3674" t="str">
            <v>A</v>
          </cell>
          <cell r="M3674">
            <v>3</v>
          </cell>
          <cell r="N3674">
            <v>25417</v>
          </cell>
          <cell r="O3674">
            <v>45805</v>
          </cell>
          <cell r="P3674" t="str">
            <v>SI</v>
          </cell>
          <cell r="Q3674">
            <v>104</v>
          </cell>
          <cell r="R3674">
            <v>104</v>
          </cell>
          <cell r="S3674">
            <v>3883026.52</v>
          </cell>
          <cell r="T3674">
            <v>0</v>
          </cell>
          <cell r="U3674">
            <v>3883026.52</v>
          </cell>
        </row>
        <row r="3675">
          <cell r="H3675">
            <v>20108</v>
          </cell>
          <cell r="I3675" t="str">
            <v>020108 - NOQUENO S.A.S.</v>
          </cell>
          <cell r="J3675" t="str">
            <v>FCVTA</v>
          </cell>
          <cell r="K3675" t="str">
            <v>FACTURA</v>
          </cell>
          <cell r="L3675" t="str">
            <v>A</v>
          </cell>
          <cell r="M3675">
            <v>3</v>
          </cell>
          <cell r="N3675">
            <v>25418</v>
          </cell>
          <cell r="O3675">
            <v>45805</v>
          </cell>
          <cell r="P3675" t="str">
            <v>SI</v>
          </cell>
          <cell r="Q3675">
            <v>104</v>
          </cell>
          <cell r="R3675">
            <v>104</v>
          </cell>
          <cell r="S3675">
            <v>7321491.21</v>
          </cell>
          <cell r="T3675">
            <v>0</v>
          </cell>
          <cell r="U3675">
            <v>7321491.21</v>
          </cell>
        </row>
        <row r="3676">
          <cell r="H3676">
            <v>20108</v>
          </cell>
          <cell r="I3676" t="str">
            <v>020108 - NOQUENO S.A.S.</v>
          </cell>
          <cell r="J3676" t="str">
            <v>FCVTA</v>
          </cell>
          <cell r="K3676" t="str">
            <v>FACTURA</v>
          </cell>
          <cell r="L3676" t="str">
            <v>A</v>
          </cell>
          <cell r="M3676">
            <v>3</v>
          </cell>
          <cell r="N3676">
            <v>25419</v>
          </cell>
          <cell r="O3676">
            <v>45805</v>
          </cell>
          <cell r="P3676" t="str">
            <v>SI</v>
          </cell>
          <cell r="Q3676">
            <v>104</v>
          </cell>
          <cell r="R3676">
            <v>104</v>
          </cell>
          <cell r="S3676">
            <v>2894761.89</v>
          </cell>
          <cell r="T3676">
            <v>0</v>
          </cell>
          <cell r="U3676">
            <v>2894761.89</v>
          </cell>
        </row>
        <row r="3677">
          <cell r="H3677">
            <v>5055</v>
          </cell>
          <cell r="I3677" t="str">
            <v>005055 - CATERING S.R.L</v>
          </cell>
          <cell r="J3677" t="str">
            <v>FCVTA</v>
          </cell>
          <cell r="K3677" t="str">
            <v>FACTURA</v>
          </cell>
          <cell r="L3677" t="str">
            <v>A</v>
          </cell>
          <cell r="M3677">
            <v>3</v>
          </cell>
          <cell r="N3677">
            <v>25420</v>
          </cell>
          <cell r="O3677">
            <v>45805</v>
          </cell>
          <cell r="P3677" t="str">
            <v>SI</v>
          </cell>
          <cell r="Q3677">
            <v>104</v>
          </cell>
          <cell r="R3677">
            <v>104</v>
          </cell>
          <cell r="S3677">
            <v>4600002.59</v>
          </cell>
          <cell r="T3677">
            <v>0</v>
          </cell>
          <cell r="U3677">
            <v>4600002.59</v>
          </cell>
        </row>
        <row r="3678">
          <cell r="H3678">
            <v>5055</v>
          </cell>
          <cell r="I3678" t="str">
            <v>005055 - CATERING S.R.L</v>
          </cell>
          <cell r="J3678" t="str">
            <v>FCVTA</v>
          </cell>
          <cell r="K3678" t="str">
            <v>FACTURA</v>
          </cell>
          <cell r="L3678" t="str">
            <v>A</v>
          </cell>
          <cell r="M3678">
            <v>3</v>
          </cell>
          <cell r="N3678">
            <v>25421</v>
          </cell>
          <cell r="O3678">
            <v>45805</v>
          </cell>
          <cell r="P3678" t="str">
            <v>SI</v>
          </cell>
          <cell r="Q3678">
            <v>104</v>
          </cell>
          <cell r="R3678">
            <v>104</v>
          </cell>
          <cell r="S3678">
            <v>7449612.0800000001</v>
          </cell>
          <cell r="T3678">
            <v>0</v>
          </cell>
          <cell r="U3678">
            <v>7449612.0800000001</v>
          </cell>
        </row>
        <row r="3679">
          <cell r="H3679">
            <v>5055</v>
          </cell>
          <cell r="I3679" t="str">
            <v>005055 - CATERING S.R.L</v>
          </cell>
          <cell r="J3679" t="str">
            <v>FCVTA</v>
          </cell>
          <cell r="K3679" t="str">
            <v>FACTURA</v>
          </cell>
          <cell r="L3679" t="str">
            <v>A</v>
          </cell>
          <cell r="M3679">
            <v>3</v>
          </cell>
          <cell r="N3679">
            <v>25422</v>
          </cell>
          <cell r="O3679">
            <v>45805</v>
          </cell>
          <cell r="P3679" t="str">
            <v>SI</v>
          </cell>
          <cell r="Q3679">
            <v>104</v>
          </cell>
          <cell r="R3679">
            <v>104</v>
          </cell>
          <cell r="S3679">
            <v>9173661.6099999994</v>
          </cell>
          <cell r="T3679">
            <v>0</v>
          </cell>
          <cell r="U3679">
            <v>9173661.6099999994</v>
          </cell>
        </row>
        <row r="3680">
          <cell r="H3680">
            <v>5055</v>
          </cell>
          <cell r="I3680" t="str">
            <v>005055 - CATERING S.R.L</v>
          </cell>
          <cell r="J3680" t="str">
            <v>FCVTA</v>
          </cell>
          <cell r="K3680" t="str">
            <v>FACTURA</v>
          </cell>
          <cell r="L3680" t="str">
            <v>A</v>
          </cell>
          <cell r="M3680">
            <v>3</v>
          </cell>
          <cell r="N3680">
            <v>25423</v>
          </cell>
          <cell r="O3680">
            <v>45805</v>
          </cell>
          <cell r="P3680" t="str">
            <v>SI</v>
          </cell>
          <cell r="Q3680">
            <v>104</v>
          </cell>
          <cell r="R3680">
            <v>104</v>
          </cell>
          <cell r="S3680">
            <v>11256780.039999999</v>
          </cell>
          <cell r="T3680">
            <v>0</v>
          </cell>
          <cell r="U3680">
            <v>11256780.039999999</v>
          </cell>
        </row>
        <row r="3681">
          <cell r="H3681">
            <v>5055</v>
          </cell>
          <cell r="I3681" t="str">
            <v>005055 - CATERING S.R.L</v>
          </cell>
          <cell r="J3681" t="str">
            <v>FCVTA</v>
          </cell>
          <cell r="K3681" t="str">
            <v>FACTURA</v>
          </cell>
          <cell r="L3681" t="str">
            <v>A</v>
          </cell>
          <cell r="M3681">
            <v>3</v>
          </cell>
          <cell r="N3681">
            <v>25424</v>
          </cell>
          <cell r="O3681">
            <v>45805</v>
          </cell>
          <cell r="P3681" t="str">
            <v>SI</v>
          </cell>
          <cell r="Q3681">
            <v>104</v>
          </cell>
          <cell r="R3681">
            <v>104</v>
          </cell>
          <cell r="S3681">
            <v>4894126.49</v>
          </cell>
          <cell r="T3681">
            <v>0</v>
          </cell>
          <cell r="U3681">
            <v>4894126.49</v>
          </cell>
        </row>
        <row r="3682">
          <cell r="H3682">
            <v>59235</v>
          </cell>
          <cell r="I3682" t="str">
            <v>059235 - HEAVY MAGDALENA</v>
          </cell>
          <cell r="J3682" t="str">
            <v>FCVTA</v>
          </cell>
          <cell r="K3682" t="str">
            <v>FACTURA</v>
          </cell>
          <cell r="L3682" t="str">
            <v>A</v>
          </cell>
          <cell r="M3682">
            <v>3</v>
          </cell>
          <cell r="N3682">
            <v>26390</v>
          </cell>
          <cell r="O3682">
            <v>45867</v>
          </cell>
          <cell r="P3682" t="str">
            <v>SI</v>
          </cell>
          <cell r="Q3682">
            <v>42</v>
          </cell>
          <cell r="R3682">
            <v>42</v>
          </cell>
          <cell r="S3682">
            <v>58899.58</v>
          </cell>
          <cell r="T3682">
            <v>23379.03</v>
          </cell>
          <cell r="U3682">
            <v>35520.550000000003</v>
          </cell>
        </row>
        <row r="3683">
          <cell r="H3683">
            <v>57985</v>
          </cell>
          <cell r="I3683" t="str">
            <v>057985 - SEBAMANAJM S.A.S</v>
          </cell>
          <cell r="J3683" t="str">
            <v>FCVTA</v>
          </cell>
          <cell r="K3683" t="str">
            <v>FACTURA</v>
          </cell>
          <cell r="L3683" t="str">
            <v>A</v>
          </cell>
          <cell r="M3683">
            <v>3</v>
          </cell>
          <cell r="N3683">
            <v>26427</v>
          </cell>
          <cell r="O3683">
            <v>45883</v>
          </cell>
          <cell r="P3683" t="str">
            <v>SI</v>
          </cell>
          <cell r="Q3683">
            <v>26</v>
          </cell>
          <cell r="R3683">
            <v>40</v>
          </cell>
          <cell r="S3683">
            <v>160145.96</v>
          </cell>
          <cell r="T3683">
            <v>9000</v>
          </cell>
          <cell r="U3683">
            <v>151145.96</v>
          </cell>
        </row>
        <row r="3684">
          <cell r="H3684">
            <v>58293</v>
          </cell>
          <cell r="I3684" t="str">
            <v>058293 - CARINI MARIANA</v>
          </cell>
          <cell r="J3684" t="str">
            <v>FCVTA</v>
          </cell>
          <cell r="K3684" t="str">
            <v>FACTURA</v>
          </cell>
          <cell r="L3684" t="str">
            <v>A</v>
          </cell>
          <cell r="M3684">
            <v>3</v>
          </cell>
          <cell r="N3684">
            <v>26477</v>
          </cell>
          <cell r="O3684">
            <v>45873</v>
          </cell>
          <cell r="P3684" t="str">
            <v>SI</v>
          </cell>
          <cell r="Q3684">
            <v>36</v>
          </cell>
          <cell r="R3684">
            <v>36</v>
          </cell>
          <cell r="S3684">
            <v>223816.03</v>
          </cell>
          <cell r="T3684">
            <v>0</v>
          </cell>
          <cell r="U3684">
            <v>223816.03</v>
          </cell>
        </row>
        <row r="3685">
          <cell r="H3685">
            <v>50051</v>
          </cell>
          <cell r="I3685" t="str">
            <v>050051 - MINIMERCADO FLORES SA</v>
          </cell>
          <cell r="J3685" t="str">
            <v>FCVTA</v>
          </cell>
          <cell r="K3685" t="str">
            <v>FACTURA</v>
          </cell>
          <cell r="L3685" t="str">
            <v>A</v>
          </cell>
          <cell r="M3685">
            <v>3</v>
          </cell>
          <cell r="N3685">
            <v>26507</v>
          </cell>
          <cell r="O3685">
            <v>45873</v>
          </cell>
          <cell r="P3685" t="str">
            <v>SI</v>
          </cell>
          <cell r="Q3685">
            <v>36</v>
          </cell>
          <cell r="R3685">
            <v>36</v>
          </cell>
          <cell r="S3685">
            <v>355383.88</v>
          </cell>
          <cell r="T3685">
            <v>0</v>
          </cell>
          <cell r="U3685">
            <v>355383.88</v>
          </cell>
        </row>
        <row r="3686">
          <cell r="H3686">
            <v>59413</v>
          </cell>
          <cell r="I3686" t="str">
            <v>059413 - LEDESMA FRANCO MAXIMILIANO</v>
          </cell>
          <cell r="J3686" t="str">
            <v>FCVTA</v>
          </cell>
          <cell r="K3686" t="str">
            <v>FACTURA</v>
          </cell>
          <cell r="L3686" t="str">
            <v>A</v>
          </cell>
          <cell r="M3686">
            <v>3</v>
          </cell>
          <cell r="N3686">
            <v>26526</v>
          </cell>
          <cell r="O3686">
            <v>45875</v>
          </cell>
          <cell r="P3686" t="str">
            <v>SI</v>
          </cell>
          <cell r="Q3686">
            <v>34</v>
          </cell>
          <cell r="R3686">
            <v>34</v>
          </cell>
          <cell r="S3686">
            <v>1634755.22</v>
          </cell>
          <cell r="T3686">
            <v>0</v>
          </cell>
          <cell r="U3686">
            <v>1634755.22</v>
          </cell>
        </row>
        <row r="3687">
          <cell r="H3687">
            <v>51010</v>
          </cell>
          <cell r="I3687" t="str">
            <v>051010 - ARPRIMA S.A.</v>
          </cell>
          <cell r="J3687" t="str">
            <v>FCVTA</v>
          </cell>
          <cell r="K3687" t="str">
            <v>FACTURA</v>
          </cell>
          <cell r="L3687" t="str">
            <v>A</v>
          </cell>
          <cell r="M3687">
            <v>3</v>
          </cell>
          <cell r="N3687">
            <v>26558</v>
          </cell>
          <cell r="O3687">
            <v>45883</v>
          </cell>
          <cell r="P3687" t="str">
            <v>SI</v>
          </cell>
          <cell r="Q3687">
            <v>26</v>
          </cell>
          <cell r="R3687">
            <v>33</v>
          </cell>
          <cell r="S3687">
            <v>254906.14</v>
          </cell>
          <cell r="T3687">
            <v>0</v>
          </cell>
          <cell r="U3687">
            <v>254906.14</v>
          </cell>
        </row>
        <row r="3688">
          <cell r="H3688">
            <v>56010</v>
          </cell>
          <cell r="I3688" t="str">
            <v>056010 - SCIENZA EUNICE NOEMI</v>
          </cell>
          <cell r="J3688" t="str">
            <v>FCVTA</v>
          </cell>
          <cell r="K3688" t="str">
            <v>FACTURA</v>
          </cell>
          <cell r="L3688" t="str">
            <v>A</v>
          </cell>
          <cell r="M3688">
            <v>3</v>
          </cell>
          <cell r="N3688">
            <v>26604</v>
          </cell>
          <cell r="O3688">
            <v>45877</v>
          </cell>
          <cell r="P3688" t="str">
            <v>SI</v>
          </cell>
          <cell r="Q3688">
            <v>32</v>
          </cell>
          <cell r="R3688">
            <v>32</v>
          </cell>
          <cell r="S3688">
            <v>72706.98</v>
          </cell>
          <cell r="T3688">
            <v>0</v>
          </cell>
          <cell r="U3688">
            <v>72706.98</v>
          </cell>
        </row>
        <row r="3689">
          <cell r="H3689">
            <v>60425</v>
          </cell>
          <cell r="I3689" t="str">
            <v>060425 - VILLA ALLENDE DESCARTABLES SAS</v>
          </cell>
          <cell r="J3689" t="str">
            <v>FCVTA</v>
          </cell>
          <cell r="K3689" t="str">
            <v>FACTURA</v>
          </cell>
          <cell r="L3689" t="str">
            <v>A</v>
          </cell>
          <cell r="M3689">
            <v>3</v>
          </cell>
          <cell r="N3689">
            <v>26678</v>
          </cell>
          <cell r="O3689">
            <v>45883</v>
          </cell>
          <cell r="P3689" t="str">
            <v>SI</v>
          </cell>
          <cell r="Q3689">
            <v>26</v>
          </cell>
          <cell r="R3689">
            <v>26</v>
          </cell>
          <cell r="S3689">
            <v>166345.76</v>
          </cell>
          <cell r="T3689">
            <v>0</v>
          </cell>
          <cell r="U3689">
            <v>166345.76</v>
          </cell>
        </row>
        <row r="3690">
          <cell r="H3690">
            <v>51010</v>
          </cell>
          <cell r="I3690" t="str">
            <v>051010 - ARPRIMA S.A.</v>
          </cell>
          <cell r="J3690" t="str">
            <v>FCVTA</v>
          </cell>
          <cell r="K3690" t="str">
            <v>FACTURA</v>
          </cell>
          <cell r="L3690" t="str">
            <v>A</v>
          </cell>
          <cell r="M3690">
            <v>3</v>
          </cell>
          <cell r="N3690">
            <v>26686</v>
          </cell>
          <cell r="O3690">
            <v>45890</v>
          </cell>
          <cell r="P3690" t="str">
            <v>SI</v>
          </cell>
          <cell r="Q3690">
            <v>19</v>
          </cell>
          <cell r="R3690">
            <v>26</v>
          </cell>
          <cell r="S3690">
            <v>215405</v>
          </cell>
          <cell r="T3690">
            <v>0</v>
          </cell>
          <cell r="U3690">
            <v>215405</v>
          </cell>
        </row>
        <row r="3691">
          <cell r="H3691">
            <v>20015</v>
          </cell>
          <cell r="I3691" t="str">
            <v>020015 - GENERAL DE ABASTECIMIENTO</v>
          </cell>
          <cell r="J3691" t="str">
            <v>FCVTA</v>
          </cell>
          <cell r="K3691" t="str">
            <v>FACTURA</v>
          </cell>
          <cell r="L3691" t="str">
            <v>A</v>
          </cell>
          <cell r="M3691">
            <v>3</v>
          </cell>
          <cell r="N3691">
            <v>26753</v>
          </cell>
          <cell r="O3691">
            <v>45889</v>
          </cell>
          <cell r="P3691" t="str">
            <v>SI</v>
          </cell>
          <cell r="Q3691">
            <v>20</v>
          </cell>
          <cell r="R3691">
            <v>20</v>
          </cell>
          <cell r="S3691">
            <v>9861230.6500000004</v>
          </cell>
          <cell r="T3691">
            <v>0</v>
          </cell>
          <cell r="U3691">
            <v>9861230.6500000004</v>
          </cell>
        </row>
        <row r="3692">
          <cell r="H3692">
            <v>20015</v>
          </cell>
          <cell r="I3692" t="str">
            <v>020015 - GENERAL DE ABASTECIMIENTO</v>
          </cell>
          <cell r="J3692" t="str">
            <v>FCVTA</v>
          </cell>
          <cell r="K3692" t="str">
            <v>FACTURA</v>
          </cell>
          <cell r="L3692" t="str">
            <v>A</v>
          </cell>
          <cell r="M3692">
            <v>3</v>
          </cell>
          <cell r="N3692">
            <v>26754</v>
          </cell>
          <cell r="O3692">
            <v>45889</v>
          </cell>
          <cell r="P3692" t="str">
            <v>SI</v>
          </cell>
          <cell r="Q3692">
            <v>20</v>
          </cell>
          <cell r="R3692">
            <v>20</v>
          </cell>
          <cell r="S3692">
            <v>3684698.23</v>
          </cell>
          <cell r="T3692">
            <v>0</v>
          </cell>
          <cell r="U3692">
            <v>3684698.23</v>
          </cell>
        </row>
        <row r="3693">
          <cell r="H3693">
            <v>103319</v>
          </cell>
          <cell r="I3693" t="str">
            <v xml:space="preserve">103319 - DIMARIA SA </v>
          </cell>
          <cell r="J3693" t="str">
            <v>FCVTA</v>
          </cell>
          <cell r="K3693" t="str">
            <v>FACTURA</v>
          </cell>
          <cell r="L3693" t="str">
            <v>A</v>
          </cell>
          <cell r="M3693">
            <v>3</v>
          </cell>
          <cell r="N3693">
            <v>26773</v>
          </cell>
          <cell r="O3693">
            <v>45890</v>
          </cell>
          <cell r="P3693" t="str">
            <v>SI</v>
          </cell>
          <cell r="Q3693">
            <v>19</v>
          </cell>
          <cell r="R3693">
            <v>19</v>
          </cell>
          <cell r="S3693">
            <v>3713606.4</v>
          </cell>
          <cell r="T3693">
            <v>0</v>
          </cell>
          <cell r="U3693">
            <v>3713606.4</v>
          </cell>
        </row>
        <row r="3694">
          <cell r="H3694">
            <v>60425</v>
          </cell>
          <cell r="I3694" t="str">
            <v>060425 - VILLA ALLENDE DESCARTABLES SAS</v>
          </cell>
          <cell r="J3694" t="str">
            <v>FCVTA</v>
          </cell>
          <cell r="K3694" t="str">
            <v>FACTURA</v>
          </cell>
          <cell r="L3694" t="str">
            <v>A</v>
          </cell>
          <cell r="M3694">
            <v>3</v>
          </cell>
          <cell r="N3694">
            <v>26779</v>
          </cell>
          <cell r="O3694">
            <v>45891</v>
          </cell>
          <cell r="P3694" t="str">
            <v>SI</v>
          </cell>
          <cell r="Q3694">
            <v>18</v>
          </cell>
          <cell r="R3694">
            <v>18</v>
          </cell>
          <cell r="S3694">
            <v>256769.4</v>
          </cell>
          <cell r="T3694">
            <v>0</v>
          </cell>
          <cell r="U3694">
            <v>256769.4</v>
          </cell>
        </row>
        <row r="3695">
          <cell r="H3695">
            <v>60406</v>
          </cell>
          <cell r="I3695" t="str">
            <v>060406 - OBAL S.R.L.</v>
          </cell>
          <cell r="J3695" t="str">
            <v>FCVTA</v>
          </cell>
          <cell r="K3695" t="str">
            <v>FACTURA</v>
          </cell>
          <cell r="L3695" t="str">
            <v>A</v>
          </cell>
          <cell r="M3695">
            <v>3</v>
          </cell>
          <cell r="N3695">
            <v>26780</v>
          </cell>
          <cell r="O3695">
            <v>45891</v>
          </cell>
          <cell r="P3695" t="str">
            <v>SI</v>
          </cell>
          <cell r="Q3695">
            <v>18</v>
          </cell>
          <cell r="R3695">
            <v>18</v>
          </cell>
          <cell r="S3695">
            <v>297455.02</v>
          </cell>
          <cell r="T3695">
            <v>0</v>
          </cell>
          <cell r="U3695">
            <v>297455.02</v>
          </cell>
        </row>
        <row r="3696">
          <cell r="H3696">
            <v>55855</v>
          </cell>
          <cell r="I3696" t="str">
            <v>055855 - ESTEMATI S.A</v>
          </cell>
          <cell r="J3696" t="str">
            <v>FCVTA</v>
          </cell>
          <cell r="K3696" t="str">
            <v>FACTURA</v>
          </cell>
          <cell r="L3696" t="str">
            <v>A</v>
          </cell>
          <cell r="M3696">
            <v>3</v>
          </cell>
          <cell r="N3696">
            <v>26790</v>
          </cell>
          <cell r="O3696">
            <v>45891</v>
          </cell>
          <cell r="P3696" t="str">
            <v>SI</v>
          </cell>
          <cell r="Q3696">
            <v>18</v>
          </cell>
          <cell r="R3696">
            <v>18</v>
          </cell>
          <cell r="S3696">
            <v>811482.41</v>
          </cell>
          <cell r="T3696">
            <v>0</v>
          </cell>
          <cell r="U3696">
            <v>811482.41</v>
          </cell>
        </row>
        <row r="3697">
          <cell r="H3697">
            <v>57002</v>
          </cell>
          <cell r="I3697" t="str">
            <v>057002 - MULTIMARKET STORE S.A.S.</v>
          </cell>
          <cell r="J3697" t="str">
            <v>FCVTA</v>
          </cell>
          <cell r="K3697" t="str">
            <v>FACTURA</v>
          </cell>
          <cell r="L3697" t="str">
            <v>A</v>
          </cell>
          <cell r="M3697">
            <v>3</v>
          </cell>
          <cell r="N3697">
            <v>26870</v>
          </cell>
          <cell r="O3697">
            <v>45910</v>
          </cell>
          <cell r="P3697" t="str">
            <v>NO</v>
          </cell>
          <cell r="Q3697">
            <v>-1</v>
          </cell>
          <cell r="R3697">
            <v>6</v>
          </cell>
          <cell r="S3697">
            <v>198924.11</v>
          </cell>
          <cell r="T3697">
            <v>0</v>
          </cell>
          <cell r="U3697">
            <v>198924.11</v>
          </cell>
        </row>
        <row r="3698">
          <cell r="H3698">
            <v>60459</v>
          </cell>
          <cell r="I3698" t="str">
            <v>060459 - GENERAL DE ABASTECIMIENTO</v>
          </cell>
          <cell r="J3698" t="str">
            <v>FCVTA</v>
          </cell>
          <cell r="K3698" t="str">
            <v>FACTURA</v>
          </cell>
          <cell r="L3698" t="str">
            <v>A</v>
          </cell>
          <cell r="M3698">
            <v>3</v>
          </cell>
          <cell r="N3698">
            <v>26876</v>
          </cell>
          <cell r="O3698">
            <v>45917</v>
          </cell>
          <cell r="P3698" t="str">
            <v>NO</v>
          </cell>
          <cell r="Q3698">
            <v>-8</v>
          </cell>
          <cell r="R3698">
            <v>6</v>
          </cell>
          <cell r="S3698">
            <v>373351.86</v>
          </cell>
          <cell r="T3698">
            <v>0</v>
          </cell>
          <cell r="U3698">
            <v>373351.86</v>
          </cell>
        </row>
        <row r="3699">
          <cell r="H3699">
            <v>60459</v>
          </cell>
          <cell r="I3699" t="str">
            <v>060459 - GENERAL DE ABASTECIMIENTO</v>
          </cell>
          <cell r="J3699" t="str">
            <v>FCVTA</v>
          </cell>
          <cell r="K3699" t="str">
            <v>FACTURA</v>
          </cell>
          <cell r="L3699" t="str">
            <v>A</v>
          </cell>
          <cell r="M3699">
            <v>3</v>
          </cell>
          <cell r="N3699">
            <v>26877</v>
          </cell>
          <cell r="O3699">
            <v>45917</v>
          </cell>
          <cell r="P3699" t="str">
            <v>NO</v>
          </cell>
          <cell r="Q3699">
            <v>-8</v>
          </cell>
          <cell r="R3699">
            <v>6</v>
          </cell>
          <cell r="S3699">
            <v>201738.39</v>
          </cell>
          <cell r="T3699">
            <v>0</v>
          </cell>
          <cell r="U3699">
            <v>201738.39</v>
          </cell>
        </row>
        <row r="3700">
          <cell r="H3700">
            <v>60406</v>
          </cell>
          <cell r="I3700" t="str">
            <v>060406 - OBAL S.R.L.</v>
          </cell>
          <cell r="J3700" t="str">
            <v>FCVTA</v>
          </cell>
          <cell r="K3700" t="str">
            <v>FACTURA</v>
          </cell>
          <cell r="L3700" t="str">
            <v>A</v>
          </cell>
          <cell r="M3700">
            <v>3</v>
          </cell>
          <cell r="N3700">
            <v>26878</v>
          </cell>
          <cell r="O3700">
            <v>45903</v>
          </cell>
          <cell r="P3700" t="str">
            <v>SI</v>
          </cell>
          <cell r="Q3700">
            <v>6</v>
          </cell>
          <cell r="R3700">
            <v>6</v>
          </cell>
          <cell r="S3700">
            <v>356390.77</v>
          </cell>
          <cell r="T3700">
            <v>0</v>
          </cell>
          <cell r="U3700">
            <v>356390.77</v>
          </cell>
        </row>
        <row r="3701">
          <cell r="H3701">
            <v>59432</v>
          </cell>
          <cell r="I3701" t="str">
            <v>059432 - NUEVA VILLA S. R. L.</v>
          </cell>
          <cell r="J3701" t="str">
            <v>FCVTA</v>
          </cell>
          <cell r="K3701" t="str">
            <v>FACTURA</v>
          </cell>
          <cell r="L3701" t="str">
            <v>A</v>
          </cell>
          <cell r="M3701">
            <v>3</v>
          </cell>
          <cell r="N3701">
            <v>26891</v>
          </cell>
          <cell r="O3701">
            <v>45910</v>
          </cell>
          <cell r="P3701" t="str">
            <v>NO</v>
          </cell>
          <cell r="Q3701">
            <v>-1</v>
          </cell>
          <cell r="R3701">
            <v>6</v>
          </cell>
          <cell r="S3701">
            <v>477610.84</v>
          </cell>
          <cell r="T3701">
            <v>0</v>
          </cell>
          <cell r="U3701">
            <v>477610.84</v>
          </cell>
        </row>
        <row r="3702">
          <cell r="H3702">
            <v>59432</v>
          </cell>
          <cell r="I3702" t="str">
            <v>059432 - NUEVA VILLA S. R. L.</v>
          </cell>
          <cell r="J3702" t="str">
            <v>FCVTA</v>
          </cell>
          <cell r="K3702" t="str">
            <v>FACTURA</v>
          </cell>
          <cell r="L3702" t="str">
            <v>A</v>
          </cell>
          <cell r="M3702">
            <v>3</v>
          </cell>
          <cell r="N3702">
            <v>26892</v>
          </cell>
          <cell r="O3702">
            <v>45910</v>
          </cell>
          <cell r="P3702" t="str">
            <v>NO</v>
          </cell>
          <cell r="Q3702">
            <v>-1</v>
          </cell>
          <cell r="R3702">
            <v>6</v>
          </cell>
          <cell r="S3702">
            <v>263528.48</v>
          </cell>
          <cell r="T3702">
            <v>0</v>
          </cell>
          <cell r="U3702">
            <v>263528.48</v>
          </cell>
        </row>
        <row r="3703">
          <cell r="H3703">
            <v>60425</v>
          </cell>
          <cell r="I3703" t="str">
            <v>060425 - VILLA ALLENDE DESCARTABLES SAS</v>
          </cell>
          <cell r="J3703" t="str">
            <v>FCVTA</v>
          </cell>
          <cell r="K3703" t="str">
            <v>FACTURA</v>
          </cell>
          <cell r="L3703" t="str">
            <v>A</v>
          </cell>
          <cell r="M3703">
            <v>3</v>
          </cell>
          <cell r="N3703">
            <v>26900</v>
          </cell>
          <cell r="O3703">
            <v>45904</v>
          </cell>
          <cell r="P3703" t="str">
            <v>SI</v>
          </cell>
          <cell r="Q3703">
            <v>5</v>
          </cell>
          <cell r="R3703">
            <v>5</v>
          </cell>
          <cell r="S3703">
            <v>270635.3</v>
          </cell>
          <cell r="T3703">
            <v>0</v>
          </cell>
          <cell r="U3703">
            <v>270635.3</v>
          </cell>
        </row>
        <row r="3704">
          <cell r="H3704">
            <v>56487</v>
          </cell>
          <cell r="I3704" t="str">
            <v>056487 - MULTIMARKET STORE S.A.S</v>
          </cell>
          <cell r="J3704" t="str">
            <v>FCVTA</v>
          </cell>
          <cell r="K3704" t="str">
            <v>FACTURA</v>
          </cell>
          <cell r="L3704" t="str">
            <v>A</v>
          </cell>
          <cell r="M3704">
            <v>3</v>
          </cell>
          <cell r="N3704">
            <v>26901</v>
          </cell>
          <cell r="O3704">
            <v>45911</v>
          </cell>
          <cell r="P3704" t="str">
            <v>NO</v>
          </cell>
          <cell r="Q3704">
            <v>-2</v>
          </cell>
          <cell r="R3704">
            <v>5</v>
          </cell>
          <cell r="S3704">
            <v>139152.21</v>
          </cell>
          <cell r="T3704">
            <v>0</v>
          </cell>
          <cell r="U3704">
            <v>139152.21</v>
          </cell>
        </row>
        <row r="3705">
          <cell r="H3705">
            <v>57006</v>
          </cell>
          <cell r="I3705" t="str">
            <v>057006 - MULTIMARKET STORE S.A.S</v>
          </cell>
          <cell r="J3705" t="str">
            <v>FCVTA</v>
          </cell>
          <cell r="K3705" t="str">
            <v>FACTURA</v>
          </cell>
          <cell r="L3705" t="str">
            <v>A</v>
          </cell>
          <cell r="M3705">
            <v>3</v>
          </cell>
          <cell r="N3705">
            <v>26902</v>
          </cell>
          <cell r="O3705">
            <v>45911</v>
          </cell>
          <cell r="P3705" t="str">
            <v>NO</v>
          </cell>
          <cell r="Q3705">
            <v>-2</v>
          </cell>
          <cell r="R3705">
            <v>5</v>
          </cell>
          <cell r="S3705">
            <v>206687.9</v>
          </cell>
          <cell r="T3705">
            <v>0</v>
          </cell>
          <cell r="U3705">
            <v>206687.9</v>
          </cell>
        </row>
        <row r="3706">
          <cell r="H3706">
            <v>51010</v>
          </cell>
          <cell r="I3706" t="str">
            <v>051010 - ARPRIMA S.A.</v>
          </cell>
          <cell r="J3706" t="str">
            <v>FCVTA</v>
          </cell>
          <cell r="K3706" t="str">
            <v>FACTURA</v>
          </cell>
          <cell r="L3706" t="str">
            <v>A</v>
          </cell>
          <cell r="M3706">
            <v>3</v>
          </cell>
          <cell r="N3706">
            <v>26905</v>
          </cell>
          <cell r="O3706">
            <v>45911</v>
          </cell>
          <cell r="P3706" t="str">
            <v>NO</v>
          </cell>
          <cell r="Q3706">
            <v>-2</v>
          </cell>
          <cell r="R3706">
            <v>5</v>
          </cell>
          <cell r="S3706">
            <v>257311.8</v>
          </cell>
          <cell r="T3706">
            <v>0</v>
          </cell>
          <cell r="U3706">
            <v>257311.8</v>
          </cell>
        </row>
        <row r="3707">
          <cell r="H3707">
            <v>58565</v>
          </cell>
          <cell r="I3707" t="str">
            <v>058565 - DISTRIBUIDORA BICENTENARIO S.A</v>
          </cell>
          <cell r="J3707" t="str">
            <v>FCVTA</v>
          </cell>
          <cell r="K3707" t="str">
            <v>FACTURA</v>
          </cell>
          <cell r="L3707" t="str">
            <v>A</v>
          </cell>
          <cell r="M3707">
            <v>3</v>
          </cell>
          <cell r="N3707">
            <v>26934</v>
          </cell>
          <cell r="O3707">
            <v>45915</v>
          </cell>
          <cell r="P3707" t="str">
            <v>NO</v>
          </cell>
          <cell r="Q3707">
            <v>-6</v>
          </cell>
          <cell r="R3707">
            <v>1</v>
          </cell>
          <cell r="S3707">
            <v>916453.39</v>
          </cell>
          <cell r="T3707">
            <v>0</v>
          </cell>
          <cell r="U3707">
            <v>916453.39</v>
          </cell>
        </row>
        <row r="3708">
          <cell r="H3708">
            <v>58565</v>
          </cell>
          <cell r="I3708" t="str">
            <v>058565 - DISTRIBUIDORA BICENTENARIO S.A</v>
          </cell>
          <cell r="J3708" t="str">
            <v>FCVTA</v>
          </cell>
          <cell r="K3708" t="str">
            <v>FACTURA</v>
          </cell>
          <cell r="L3708" t="str">
            <v>A</v>
          </cell>
          <cell r="M3708">
            <v>3</v>
          </cell>
          <cell r="N3708">
            <v>26935</v>
          </cell>
          <cell r="O3708">
            <v>45915</v>
          </cell>
          <cell r="P3708" t="str">
            <v>NO</v>
          </cell>
          <cell r="Q3708">
            <v>-6</v>
          </cell>
          <cell r="R3708">
            <v>1</v>
          </cell>
          <cell r="S3708">
            <v>330068.76</v>
          </cell>
          <cell r="T3708">
            <v>0</v>
          </cell>
          <cell r="U3708">
            <v>330068.76</v>
          </cell>
        </row>
        <row r="3709">
          <cell r="H3709">
            <v>57002</v>
          </cell>
          <cell r="I3709" t="str">
            <v>057002 - MULTIMARKET STORE S.A.S.</v>
          </cell>
          <cell r="J3709" t="str">
            <v>FCVTA</v>
          </cell>
          <cell r="K3709" t="str">
            <v>FACTURA</v>
          </cell>
          <cell r="L3709" t="str">
            <v>A</v>
          </cell>
          <cell r="M3709">
            <v>3</v>
          </cell>
          <cell r="N3709">
            <v>26957</v>
          </cell>
          <cell r="O3709">
            <v>45917</v>
          </cell>
          <cell r="P3709" t="str">
            <v>NO</v>
          </cell>
          <cell r="Q3709">
            <v>-8</v>
          </cell>
          <cell r="R3709">
            <v>-1</v>
          </cell>
          <cell r="S3709">
            <v>90955.03</v>
          </cell>
          <cell r="T3709">
            <v>0</v>
          </cell>
          <cell r="U3709">
            <v>90955.03</v>
          </cell>
        </row>
        <row r="3710">
          <cell r="H3710">
            <v>100000</v>
          </cell>
          <cell r="I3710" t="str">
            <v>100000 - RODEL S.A</v>
          </cell>
          <cell r="J3710" t="str">
            <v>FCVTA</v>
          </cell>
          <cell r="K3710" t="str">
            <v>FACTURA</v>
          </cell>
          <cell r="L3710" t="str">
            <v>A</v>
          </cell>
          <cell r="M3710">
            <v>5</v>
          </cell>
          <cell r="N3710">
            <v>6</v>
          </cell>
          <cell r="O3710">
            <v>44988</v>
          </cell>
          <cell r="P3710" t="str">
            <v>SI</v>
          </cell>
          <cell r="Q3710">
            <v>921</v>
          </cell>
          <cell r="R3710">
            <v>925</v>
          </cell>
          <cell r="S3710">
            <v>882155.78</v>
          </cell>
          <cell r="T3710">
            <v>0</v>
          </cell>
          <cell r="U3710">
            <v>882155.78</v>
          </cell>
        </row>
        <row r="3711">
          <cell r="H3711">
            <v>100000</v>
          </cell>
          <cell r="I3711" t="str">
            <v>100000 - RODEL S.A</v>
          </cell>
          <cell r="J3711" t="str">
            <v>FCVTA</v>
          </cell>
          <cell r="K3711" t="str">
            <v>FACTURA</v>
          </cell>
          <cell r="L3711" t="str">
            <v>A</v>
          </cell>
          <cell r="M3711">
            <v>5</v>
          </cell>
          <cell r="N3711">
            <v>7</v>
          </cell>
          <cell r="O3711">
            <v>44988</v>
          </cell>
          <cell r="P3711" t="str">
            <v>SI</v>
          </cell>
          <cell r="Q3711">
            <v>921</v>
          </cell>
          <cell r="R3711">
            <v>925</v>
          </cell>
          <cell r="S3711">
            <v>532823.25</v>
          </cell>
          <cell r="T3711">
            <v>0</v>
          </cell>
          <cell r="U3711">
            <v>532823.25</v>
          </cell>
        </row>
        <row r="3712">
          <cell r="H3712">
            <v>100000</v>
          </cell>
          <cell r="I3712" t="str">
            <v>100000 - RODEL S.A</v>
          </cell>
          <cell r="J3712" t="str">
            <v>FCVTA</v>
          </cell>
          <cell r="K3712" t="str">
            <v>FACTURA</v>
          </cell>
          <cell r="L3712" t="str">
            <v>A</v>
          </cell>
          <cell r="M3712">
            <v>5</v>
          </cell>
          <cell r="N3712">
            <v>8</v>
          </cell>
          <cell r="O3712">
            <v>44988</v>
          </cell>
          <cell r="P3712" t="str">
            <v>SI</v>
          </cell>
          <cell r="Q3712">
            <v>921</v>
          </cell>
          <cell r="R3712">
            <v>925</v>
          </cell>
          <cell r="S3712">
            <v>892358.11</v>
          </cell>
          <cell r="T3712">
            <v>0</v>
          </cell>
          <cell r="U3712">
            <v>892358.11</v>
          </cell>
        </row>
        <row r="3713">
          <cell r="H3713">
            <v>100000</v>
          </cell>
          <cell r="I3713" t="str">
            <v>100000 - RODEL S.A</v>
          </cell>
          <cell r="J3713" t="str">
            <v>FCVTA</v>
          </cell>
          <cell r="K3713" t="str">
            <v>FACTURA</v>
          </cell>
          <cell r="L3713" t="str">
            <v>A</v>
          </cell>
          <cell r="M3713">
            <v>5</v>
          </cell>
          <cell r="N3713">
            <v>20</v>
          </cell>
          <cell r="O3713">
            <v>44988</v>
          </cell>
          <cell r="P3713" t="str">
            <v>SI</v>
          </cell>
          <cell r="Q3713">
            <v>921</v>
          </cell>
          <cell r="R3713">
            <v>924</v>
          </cell>
          <cell r="S3713">
            <v>578686.23</v>
          </cell>
          <cell r="T3713">
            <v>0</v>
          </cell>
          <cell r="U3713">
            <v>578686.23</v>
          </cell>
        </row>
        <row r="3714">
          <cell r="H3714">
            <v>100000</v>
          </cell>
          <cell r="I3714" t="str">
            <v>100000 - RODEL S.A</v>
          </cell>
          <cell r="J3714" t="str">
            <v>FCVTA</v>
          </cell>
          <cell r="K3714" t="str">
            <v>FACTURA</v>
          </cell>
          <cell r="L3714" t="str">
            <v>A</v>
          </cell>
          <cell r="M3714">
            <v>5</v>
          </cell>
          <cell r="N3714">
            <v>21</v>
          </cell>
          <cell r="O3714">
            <v>44988</v>
          </cell>
          <cell r="P3714" t="str">
            <v>SI</v>
          </cell>
          <cell r="Q3714">
            <v>921</v>
          </cell>
          <cell r="R3714">
            <v>924</v>
          </cell>
          <cell r="S3714">
            <v>608334.44999999995</v>
          </cell>
          <cell r="T3714">
            <v>0</v>
          </cell>
          <cell r="U3714">
            <v>608334.44999999995</v>
          </cell>
        </row>
        <row r="3715">
          <cell r="H3715">
            <v>100000</v>
          </cell>
          <cell r="I3715" t="str">
            <v>100000 - RODEL S.A</v>
          </cell>
          <cell r="J3715" t="str">
            <v>FCVTA</v>
          </cell>
          <cell r="K3715" t="str">
            <v>FACTURA</v>
          </cell>
          <cell r="L3715" t="str">
            <v>A</v>
          </cell>
          <cell r="M3715">
            <v>5</v>
          </cell>
          <cell r="N3715">
            <v>22</v>
          </cell>
          <cell r="O3715">
            <v>44988</v>
          </cell>
          <cell r="P3715" t="str">
            <v>SI</v>
          </cell>
          <cell r="Q3715">
            <v>921</v>
          </cell>
          <cell r="R3715">
            <v>924</v>
          </cell>
          <cell r="S3715">
            <v>800798.19</v>
          </cell>
          <cell r="T3715">
            <v>0</v>
          </cell>
          <cell r="U3715">
            <v>800798.19</v>
          </cell>
        </row>
        <row r="3716">
          <cell r="H3716">
            <v>100000</v>
          </cell>
          <cell r="I3716" t="str">
            <v>100000 - RODEL S.A</v>
          </cell>
          <cell r="J3716" t="str">
            <v>FCVTA</v>
          </cell>
          <cell r="K3716" t="str">
            <v>FACTURA</v>
          </cell>
          <cell r="L3716" t="str">
            <v>A</v>
          </cell>
          <cell r="M3716">
            <v>5</v>
          </cell>
          <cell r="N3716">
            <v>23</v>
          </cell>
          <cell r="O3716">
            <v>44988</v>
          </cell>
          <cell r="P3716" t="str">
            <v>SI</v>
          </cell>
          <cell r="Q3716">
            <v>921</v>
          </cell>
          <cell r="R3716">
            <v>924</v>
          </cell>
          <cell r="S3716">
            <v>410338.98</v>
          </cell>
          <cell r="T3716">
            <v>0</v>
          </cell>
          <cell r="U3716">
            <v>410338.98</v>
          </cell>
        </row>
        <row r="3717">
          <cell r="H3717">
            <v>100000</v>
          </cell>
          <cell r="I3717" t="str">
            <v>100000 - RODEL S.A</v>
          </cell>
          <cell r="J3717" t="str">
            <v>FCVTA</v>
          </cell>
          <cell r="K3717" t="str">
            <v>FACTURA</v>
          </cell>
          <cell r="L3717" t="str">
            <v>A</v>
          </cell>
          <cell r="M3717">
            <v>5</v>
          </cell>
          <cell r="N3717">
            <v>106</v>
          </cell>
          <cell r="O3717">
            <v>45043</v>
          </cell>
          <cell r="P3717" t="str">
            <v>SI</v>
          </cell>
          <cell r="Q3717">
            <v>866</v>
          </cell>
          <cell r="R3717">
            <v>871</v>
          </cell>
          <cell r="S3717">
            <v>577568.25</v>
          </cell>
          <cell r="T3717">
            <v>0</v>
          </cell>
          <cell r="U3717">
            <v>577568.25</v>
          </cell>
        </row>
        <row r="3718">
          <cell r="H3718">
            <v>100000</v>
          </cell>
          <cell r="I3718" t="str">
            <v>100000 - RODEL S.A</v>
          </cell>
          <cell r="J3718" t="str">
            <v>FCVTA</v>
          </cell>
          <cell r="K3718" t="str">
            <v>FACTURA</v>
          </cell>
          <cell r="L3718" t="str">
            <v>A</v>
          </cell>
          <cell r="M3718">
            <v>5</v>
          </cell>
          <cell r="N3718">
            <v>107</v>
          </cell>
          <cell r="O3718">
            <v>45043</v>
          </cell>
          <cell r="P3718" t="str">
            <v>SI</v>
          </cell>
          <cell r="Q3718">
            <v>866</v>
          </cell>
          <cell r="R3718">
            <v>871</v>
          </cell>
          <cell r="S3718">
            <v>972167.42</v>
          </cell>
          <cell r="T3718">
            <v>0</v>
          </cell>
          <cell r="U3718">
            <v>972167.42</v>
          </cell>
        </row>
        <row r="3719">
          <cell r="H3719">
            <v>20015</v>
          </cell>
          <cell r="I3719" t="str">
            <v>020015 - GENERAL DE ABASTECIMIENTO</v>
          </cell>
          <cell r="J3719" t="str">
            <v>FCVTA</v>
          </cell>
          <cell r="K3719" t="str">
            <v>FACTURA</v>
          </cell>
          <cell r="L3719" t="str">
            <v>A</v>
          </cell>
          <cell r="M3719">
            <v>5</v>
          </cell>
          <cell r="N3719">
            <v>118</v>
          </cell>
          <cell r="O3719">
            <v>45049</v>
          </cell>
          <cell r="P3719" t="str">
            <v>SI</v>
          </cell>
          <cell r="Q3719">
            <v>860</v>
          </cell>
          <cell r="R3719">
            <v>865</v>
          </cell>
          <cell r="S3719">
            <v>9888727.1999999993</v>
          </cell>
          <cell r="T3719">
            <v>0</v>
          </cell>
          <cell r="U3719">
            <v>9888727.1999999993</v>
          </cell>
        </row>
        <row r="3720">
          <cell r="H3720">
            <v>100000</v>
          </cell>
          <cell r="I3720" t="str">
            <v>100000 - RODEL S.A</v>
          </cell>
          <cell r="J3720" t="str">
            <v>FCVTA</v>
          </cell>
          <cell r="K3720" t="str">
            <v>FACTURA</v>
          </cell>
          <cell r="L3720" t="str">
            <v>A</v>
          </cell>
          <cell r="M3720">
            <v>5</v>
          </cell>
          <cell r="N3720">
            <v>127</v>
          </cell>
          <cell r="O3720">
            <v>45049</v>
          </cell>
          <cell r="P3720" t="str">
            <v>SI</v>
          </cell>
          <cell r="Q3720">
            <v>860</v>
          </cell>
          <cell r="R3720">
            <v>865</v>
          </cell>
          <cell r="S3720">
            <v>628469.91</v>
          </cell>
          <cell r="T3720">
            <v>0</v>
          </cell>
          <cell r="U3720">
            <v>628469.91</v>
          </cell>
        </row>
        <row r="3721">
          <cell r="H3721">
            <v>100000</v>
          </cell>
          <cell r="I3721" t="str">
            <v>100000 - RODEL S.A</v>
          </cell>
          <cell r="J3721" t="str">
            <v>FCVTA</v>
          </cell>
          <cell r="K3721" t="str">
            <v>FACTURA</v>
          </cell>
          <cell r="L3721" t="str">
            <v>A</v>
          </cell>
          <cell r="M3721">
            <v>5</v>
          </cell>
          <cell r="N3721">
            <v>128</v>
          </cell>
          <cell r="O3721">
            <v>45049</v>
          </cell>
          <cell r="P3721" t="str">
            <v>SI</v>
          </cell>
          <cell r="Q3721">
            <v>860</v>
          </cell>
          <cell r="R3721">
            <v>865</v>
          </cell>
          <cell r="S3721">
            <v>657650.12</v>
          </cell>
          <cell r="T3721">
            <v>0</v>
          </cell>
          <cell r="U3721">
            <v>657650.12</v>
          </cell>
        </row>
        <row r="3722">
          <cell r="H3722">
            <v>100000</v>
          </cell>
          <cell r="I3722" t="str">
            <v>100000 - RODEL S.A</v>
          </cell>
          <cell r="J3722" t="str">
            <v>FCVTA</v>
          </cell>
          <cell r="K3722" t="str">
            <v>FACTURA</v>
          </cell>
          <cell r="L3722" t="str">
            <v>A</v>
          </cell>
          <cell r="M3722">
            <v>5</v>
          </cell>
          <cell r="N3722">
            <v>129</v>
          </cell>
          <cell r="O3722">
            <v>45049</v>
          </cell>
          <cell r="P3722" t="str">
            <v>SI</v>
          </cell>
          <cell r="Q3722">
            <v>860</v>
          </cell>
          <cell r="R3722">
            <v>865</v>
          </cell>
          <cell r="S3722">
            <v>876038.28</v>
          </cell>
          <cell r="T3722">
            <v>0</v>
          </cell>
          <cell r="U3722">
            <v>876038.28</v>
          </cell>
        </row>
        <row r="3723">
          <cell r="H3723">
            <v>100000</v>
          </cell>
          <cell r="I3723" t="str">
            <v>100000 - RODEL S.A</v>
          </cell>
          <cell r="J3723" t="str">
            <v>FCVTA</v>
          </cell>
          <cell r="K3723" t="str">
            <v>FACTURA</v>
          </cell>
          <cell r="L3723" t="str">
            <v>A</v>
          </cell>
          <cell r="M3723">
            <v>5</v>
          </cell>
          <cell r="N3723">
            <v>130</v>
          </cell>
          <cell r="O3723">
            <v>45049</v>
          </cell>
          <cell r="P3723" t="str">
            <v>SI</v>
          </cell>
          <cell r="Q3723">
            <v>860</v>
          </cell>
          <cell r="R3723">
            <v>865</v>
          </cell>
          <cell r="S3723">
            <v>390825.61</v>
          </cell>
          <cell r="T3723">
            <v>0</v>
          </cell>
          <cell r="U3723">
            <v>390825.61</v>
          </cell>
        </row>
        <row r="3724">
          <cell r="H3724">
            <v>100000</v>
          </cell>
          <cell r="I3724" t="str">
            <v>100000 - RODEL S.A</v>
          </cell>
          <cell r="J3724" t="str">
            <v>FCVTA</v>
          </cell>
          <cell r="K3724" t="str">
            <v>FACTURA</v>
          </cell>
          <cell r="L3724" t="str">
            <v>A</v>
          </cell>
          <cell r="M3724">
            <v>5</v>
          </cell>
          <cell r="N3724">
            <v>162</v>
          </cell>
          <cell r="O3724">
            <v>45050</v>
          </cell>
          <cell r="P3724" t="str">
            <v>SI</v>
          </cell>
          <cell r="Q3724">
            <v>859</v>
          </cell>
          <cell r="R3724">
            <v>864</v>
          </cell>
          <cell r="S3724">
            <v>882298.12</v>
          </cell>
          <cell r="T3724">
            <v>0</v>
          </cell>
          <cell r="U3724">
            <v>882298.12</v>
          </cell>
        </row>
        <row r="3725">
          <cell r="H3725">
            <v>100000</v>
          </cell>
          <cell r="I3725" t="str">
            <v>100000 - RODEL S.A</v>
          </cell>
          <cell r="J3725" t="str">
            <v>FCVTA</v>
          </cell>
          <cell r="K3725" t="str">
            <v>FACTURA</v>
          </cell>
          <cell r="L3725" t="str">
            <v>A</v>
          </cell>
          <cell r="M3725">
            <v>5</v>
          </cell>
          <cell r="N3725">
            <v>163</v>
          </cell>
          <cell r="O3725">
            <v>45050</v>
          </cell>
          <cell r="P3725" t="str">
            <v>SI</v>
          </cell>
          <cell r="Q3725">
            <v>859</v>
          </cell>
          <cell r="R3725">
            <v>864</v>
          </cell>
          <cell r="S3725">
            <v>703212.4</v>
          </cell>
          <cell r="T3725">
            <v>0</v>
          </cell>
          <cell r="U3725">
            <v>703212.4</v>
          </cell>
        </row>
        <row r="3726">
          <cell r="H3726">
            <v>100000</v>
          </cell>
          <cell r="I3726" t="str">
            <v>100000 - RODEL S.A</v>
          </cell>
          <cell r="J3726" t="str">
            <v>FCVTA</v>
          </cell>
          <cell r="K3726" t="str">
            <v>FACTURA</v>
          </cell>
          <cell r="L3726" t="str">
            <v>A</v>
          </cell>
          <cell r="M3726">
            <v>5</v>
          </cell>
          <cell r="N3726">
            <v>164</v>
          </cell>
          <cell r="O3726">
            <v>45050</v>
          </cell>
          <cell r="P3726" t="str">
            <v>SI</v>
          </cell>
          <cell r="Q3726">
            <v>859</v>
          </cell>
          <cell r="R3726">
            <v>864</v>
          </cell>
          <cell r="S3726">
            <v>871116.19</v>
          </cell>
          <cell r="T3726">
            <v>0</v>
          </cell>
          <cell r="U3726">
            <v>871116.19</v>
          </cell>
        </row>
        <row r="3727">
          <cell r="H3727">
            <v>100000</v>
          </cell>
          <cell r="I3727" t="str">
            <v>100000 - RODEL S.A</v>
          </cell>
          <cell r="J3727" t="str">
            <v>FCVTA</v>
          </cell>
          <cell r="K3727" t="str">
            <v>FACTURA</v>
          </cell>
          <cell r="L3727" t="str">
            <v>A</v>
          </cell>
          <cell r="M3727">
            <v>5</v>
          </cell>
          <cell r="N3727">
            <v>165</v>
          </cell>
          <cell r="O3727">
            <v>45050</v>
          </cell>
          <cell r="P3727" t="str">
            <v>SI</v>
          </cell>
          <cell r="Q3727">
            <v>859</v>
          </cell>
          <cell r="R3727">
            <v>864</v>
          </cell>
          <cell r="S3727">
            <v>743963.45</v>
          </cell>
          <cell r="T3727">
            <v>0</v>
          </cell>
          <cell r="U3727">
            <v>743963.45</v>
          </cell>
        </row>
        <row r="3728">
          <cell r="H3728">
            <v>100000</v>
          </cell>
          <cell r="I3728" t="str">
            <v>100000 - RODEL S.A</v>
          </cell>
          <cell r="J3728" t="str">
            <v>FCVTA</v>
          </cell>
          <cell r="K3728" t="str">
            <v>FACTURA</v>
          </cell>
          <cell r="L3728" t="str">
            <v>A</v>
          </cell>
          <cell r="M3728">
            <v>5</v>
          </cell>
          <cell r="N3728">
            <v>166</v>
          </cell>
          <cell r="O3728">
            <v>45050</v>
          </cell>
          <cell r="P3728" t="str">
            <v>SI</v>
          </cell>
          <cell r="Q3728">
            <v>859</v>
          </cell>
          <cell r="R3728">
            <v>864</v>
          </cell>
          <cell r="S3728">
            <v>634401.85</v>
          </cell>
          <cell r="T3728">
            <v>0</v>
          </cell>
          <cell r="U3728">
            <v>634401.85</v>
          </cell>
        </row>
        <row r="3729">
          <cell r="H3729">
            <v>100000</v>
          </cell>
          <cell r="I3729" t="str">
            <v>100000 - RODEL S.A</v>
          </cell>
          <cell r="J3729" t="str">
            <v>FCVTA</v>
          </cell>
          <cell r="K3729" t="str">
            <v>FACTURA</v>
          </cell>
          <cell r="L3729" t="str">
            <v>A</v>
          </cell>
          <cell r="M3729">
            <v>5</v>
          </cell>
          <cell r="N3729">
            <v>167</v>
          </cell>
          <cell r="O3729">
            <v>45050</v>
          </cell>
          <cell r="P3729" t="str">
            <v>SI</v>
          </cell>
          <cell r="Q3729">
            <v>859</v>
          </cell>
          <cell r="R3729">
            <v>864</v>
          </cell>
          <cell r="S3729">
            <v>700829.92</v>
          </cell>
          <cell r="T3729">
            <v>0</v>
          </cell>
          <cell r="U3729">
            <v>700829.92</v>
          </cell>
        </row>
        <row r="3730">
          <cell r="H3730">
            <v>100000</v>
          </cell>
          <cell r="I3730" t="str">
            <v>100000 - RODEL S.A</v>
          </cell>
          <cell r="J3730" t="str">
            <v>FCVTA</v>
          </cell>
          <cell r="K3730" t="str">
            <v>FACTURA</v>
          </cell>
          <cell r="L3730" t="str">
            <v>A</v>
          </cell>
          <cell r="M3730">
            <v>5</v>
          </cell>
          <cell r="N3730">
            <v>168</v>
          </cell>
          <cell r="O3730">
            <v>45050</v>
          </cell>
          <cell r="P3730" t="str">
            <v>SI</v>
          </cell>
          <cell r="Q3730">
            <v>859</v>
          </cell>
          <cell r="R3730">
            <v>864</v>
          </cell>
          <cell r="S3730">
            <v>550675.82999999996</v>
          </cell>
          <cell r="T3730">
            <v>0</v>
          </cell>
          <cell r="U3730">
            <v>550675.82999999996</v>
          </cell>
        </row>
        <row r="3731">
          <cell r="H3731">
            <v>100000</v>
          </cell>
          <cell r="I3731" t="str">
            <v>100000 - RODEL S.A</v>
          </cell>
          <cell r="J3731" t="str">
            <v>FCVTA</v>
          </cell>
          <cell r="K3731" t="str">
            <v>FACTURA</v>
          </cell>
          <cell r="L3731" t="str">
            <v>A</v>
          </cell>
          <cell r="M3731">
            <v>5</v>
          </cell>
          <cell r="N3731">
            <v>218</v>
          </cell>
          <cell r="O3731">
            <v>45076</v>
          </cell>
          <cell r="P3731" t="str">
            <v>SI</v>
          </cell>
          <cell r="Q3731">
            <v>833</v>
          </cell>
          <cell r="R3731">
            <v>838</v>
          </cell>
          <cell r="S3731">
            <v>1032535.29</v>
          </cell>
          <cell r="T3731">
            <v>0</v>
          </cell>
          <cell r="U3731">
            <v>1032535.29</v>
          </cell>
        </row>
        <row r="3732">
          <cell r="H3732">
            <v>100000</v>
          </cell>
          <cell r="I3732" t="str">
            <v>100000 - RODEL S.A</v>
          </cell>
          <cell r="J3732" t="str">
            <v>FCVTA</v>
          </cell>
          <cell r="K3732" t="str">
            <v>FACTURA</v>
          </cell>
          <cell r="L3732" t="str">
            <v>A</v>
          </cell>
          <cell r="M3732">
            <v>5</v>
          </cell>
          <cell r="N3732">
            <v>219</v>
          </cell>
          <cell r="O3732">
            <v>45076</v>
          </cell>
          <cell r="P3732" t="str">
            <v>SI</v>
          </cell>
          <cell r="Q3732">
            <v>833</v>
          </cell>
          <cell r="R3732">
            <v>838</v>
          </cell>
          <cell r="S3732">
            <v>620631.44999999995</v>
          </cell>
          <cell r="T3732">
            <v>0</v>
          </cell>
          <cell r="U3732">
            <v>620631.44999999995</v>
          </cell>
        </row>
        <row r="3733">
          <cell r="H3733">
            <v>100000</v>
          </cell>
          <cell r="I3733" t="str">
            <v>100000 - RODEL S.A</v>
          </cell>
          <cell r="J3733" t="str">
            <v>FCVTA</v>
          </cell>
          <cell r="K3733" t="str">
            <v>FACTURA</v>
          </cell>
          <cell r="L3733" t="str">
            <v>A</v>
          </cell>
          <cell r="M3733">
            <v>5</v>
          </cell>
          <cell r="N3733">
            <v>220</v>
          </cell>
          <cell r="O3733">
            <v>45076</v>
          </cell>
          <cell r="P3733" t="str">
            <v>SI</v>
          </cell>
          <cell r="Q3733">
            <v>833</v>
          </cell>
          <cell r="R3733">
            <v>838</v>
          </cell>
          <cell r="S3733">
            <v>1044381.84</v>
          </cell>
          <cell r="T3733">
            <v>0</v>
          </cell>
          <cell r="U3733">
            <v>1044381.84</v>
          </cell>
        </row>
        <row r="3734">
          <cell r="H3734">
            <v>100000</v>
          </cell>
          <cell r="I3734" t="str">
            <v>100000 - RODEL S.A</v>
          </cell>
          <cell r="J3734" t="str">
            <v>FCVTA</v>
          </cell>
          <cell r="K3734" t="str">
            <v>FACTURA</v>
          </cell>
          <cell r="L3734" t="str">
            <v>A</v>
          </cell>
          <cell r="M3734">
            <v>5</v>
          </cell>
          <cell r="N3734">
            <v>225</v>
          </cell>
          <cell r="O3734">
            <v>45076</v>
          </cell>
          <cell r="P3734" t="str">
            <v>SI</v>
          </cell>
          <cell r="Q3734">
            <v>833</v>
          </cell>
          <cell r="R3734">
            <v>834</v>
          </cell>
          <cell r="S3734">
            <v>669460.1</v>
          </cell>
          <cell r="T3734">
            <v>0</v>
          </cell>
          <cell r="U3734">
            <v>669460.1</v>
          </cell>
        </row>
        <row r="3735">
          <cell r="H3735">
            <v>100000</v>
          </cell>
          <cell r="I3735" t="str">
            <v>100000 - RODEL S.A</v>
          </cell>
          <cell r="J3735" t="str">
            <v>FCVTA</v>
          </cell>
          <cell r="K3735" t="str">
            <v>FACTURA</v>
          </cell>
          <cell r="L3735" t="str">
            <v>A</v>
          </cell>
          <cell r="M3735">
            <v>5</v>
          </cell>
          <cell r="N3735">
            <v>226</v>
          </cell>
          <cell r="O3735">
            <v>45076</v>
          </cell>
          <cell r="P3735" t="str">
            <v>SI</v>
          </cell>
          <cell r="Q3735">
            <v>833</v>
          </cell>
          <cell r="R3735">
            <v>834</v>
          </cell>
          <cell r="S3735">
            <v>702064.83</v>
          </cell>
          <cell r="T3735">
            <v>0</v>
          </cell>
          <cell r="U3735">
            <v>702064.83</v>
          </cell>
        </row>
        <row r="3736">
          <cell r="H3736">
            <v>100000</v>
          </cell>
          <cell r="I3736" t="str">
            <v>100000 - RODEL S.A</v>
          </cell>
          <cell r="J3736" t="str">
            <v>FCVTA</v>
          </cell>
          <cell r="K3736" t="str">
            <v>FACTURA</v>
          </cell>
          <cell r="L3736" t="str">
            <v>A</v>
          </cell>
          <cell r="M3736">
            <v>5</v>
          </cell>
          <cell r="N3736">
            <v>227</v>
          </cell>
          <cell r="O3736">
            <v>45076</v>
          </cell>
          <cell r="P3736" t="str">
            <v>SI</v>
          </cell>
          <cell r="Q3736">
            <v>833</v>
          </cell>
          <cell r="R3736">
            <v>834</v>
          </cell>
          <cell r="S3736">
            <v>948742.71</v>
          </cell>
          <cell r="T3736">
            <v>0</v>
          </cell>
          <cell r="U3736">
            <v>948742.71</v>
          </cell>
        </row>
        <row r="3737">
          <cell r="H3737">
            <v>100000</v>
          </cell>
          <cell r="I3737" t="str">
            <v>100000 - RODEL S.A</v>
          </cell>
          <cell r="J3737" t="str">
            <v>FCVTA</v>
          </cell>
          <cell r="K3737" t="str">
            <v>FACTURA</v>
          </cell>
          <cell r="L3737" t="str">
            <v>A</v>
          </cell>
          <cell r="M3737">
            <v>5</v>
          </cell>
          <cell r="N3737">
            <v>228</v>
          </cell>
          <cell r="O3737">
            <v>45076</v>
          </cell>
          <cell r="P3737" t="str">
            <v>SI</v>
          </cell>
          <cell r="Q3737">
            <v>833</v>
          </cell>
          <cell r="R3737">
            <v>834</v>
          </cell>
          <cell r="S3737">
            <v>575309.03</v>
          </cell>
          <cell r="T3737">
            <v>0</v>
          </cell>
          <cell r="U3737">
            <v>575309.03</v>
          </cell>
        </row>
        <row r="3738">
          <cell r="H3738">
            <v>100000</v>
          </cell>
          <cell r="I3738" t="str">
            <v>100000 - RODEL S.A</v>
          </cell>
          <cell r="J3738" t="str">
            <v>FCVTA</v>
          </cell>
          <cell r="K3738" t="str">
            <v>FACTURA</v>
          </cell>
          <cell r="L3738" t="str">
            <v>A</v>
          </cell>
          <cell r="M3738">
            <v>5</v>
          </cell>
          <cell r="N3738">
            <v>283</v>
          </cell>
          <cell r="O3738">
            <v>45108</v>
          </cell>
          <cell r="P3738" t="str">
            <v>SI</v>
          </cell>
          <cell r="Q3738">
            <v>801</v>
          </cell>
          <cell r="R3738">
            <v>805</v>
          </cell>
          <cell r="S3738">
            <v>582077.91</v>
          </cell>
          <cell r="T3738">
            <v>0</v>
          </cell>
          <cell r="U3738">
            <v>582077.91</v>
          </cell>
        </row>
        <row r="3739">
          <cell r="H3739">
            <v>100000</v>
          </cell>
          <cell r="I3739" t="str">
            <v>100000 - RODEL S.A</v>
          </cell>
          <cell r="J3739" t="str">
            <v>FCVTA</v>
          </cell>
          <cell r="K3739" t="str">
            <v>FACTURA</v>
          </cell>
          <cell r="L3739" t="str">
            <v>A</v>
          </cell>
          <cell r="M3739">
            <v>5</v>
          </cell>
          <cell r="N3739">
            <v>284</v>
          </cell>
          <cell r="O3739">
            <v>45108</v>
          </cell>
          <cell r="P3739" t="str">
            <v>SI</v>
          </cell>
          <cell r="Q3739">
            <v>801</v>
          </cell>
          <cell r="R3739">
            <v>805</v>
          </cell>
          <cell r="S3739">
            <v>816793.38</v>
          </cell>
          <cell r="T3739">
            <v>0</v>
          </cell>
          <cell r="U3739">
            <v>816793.38</v>
          </cell>
        </row>
        <row r="3740">
          <cell r="H3740">
            <v>100000</v>
          </cell>
          <cell r="I3740" t="str">
            <v>100000 - RODEL S.A</v>
          </cell>
          <cell r="J3740" t="str">
            <v>FCVTA</v>
          </cell>
          <cell r="K3740" t="str">
            <v>FACTURA</v>
          </cell>
          <cell r="L3740" t="str">
            <v>A</v>
          </cell>
          <cell r="M3740">
            <v>5</v>
          </cell>
          <cell r="N3740">
            <v>285</v>
          </cell>
          <cell r="O3740">
            <v>45108</v>
          </cell>
          <cell r="P3740" t="str">
            <v>SI</v>
          </cell>
          <cell r="Q3740">
            <v>801</v>
          </cell>
          <cell r="R3740">
            <v>805</v>
          </cell>
          <cell r="S3740">
            <v>704008.05</v>
          </cell>
          <cell r="T3740">
            <v>0</v>
          </cell>
          <cell r="U3740">
            <v>704008.05</v>
          </cell>
        </row>
        <row r="3741">
          <cell r="H3741">
            <v>100000</v>
          </cell>
          <cell r="I3741" t="str">
            <v>100000 - RODEL S.A</v>
          </cell>
          <cell r="J3741" t="str">
            <v>FCVTA</v>
          </cell>
          <cell r="K3741" t="str">
            <v>FACTURA</v>
          </cell>
          <cell r="L3741" t="str">
            <v>A</v>
          </cell>
          <cell r="M3741">
            <v>5</v>
          </cell>
          <cell r="N3741">
            <v>287</v>
          </cell>
          <cell r="O3741">
            <v>45108</v>
          </cell>
          <cell r="P3741" t="str">
            <v>SI</v>
          </cell>
          <cell r="Q3741">
            <v>801</v>
          </cell>
          <cell r="R3741">
            <v>805</v>
          </cell>
          <cell r="S3741">
            <v>720524.48</v>
          </cell>
          <cell r="T3741">
            <v>0</v>
          </cell>
          <cell r="U3741">
            <v>720524.48</v>
          </cell>
        </row>
        <row r="3742">
          <cell r="H3742">
            <v>100000</v>
          </cell>
          <cell r="I3742" t="str">
            <v>100000 - RODEL S.A</v>
          </cell>
          <cell r="J3742" t="str">
            <v>FCVTA</v>
          </cell>
          <cell r="K3742" t="str">
            <v>FACTURA</v>
          </cell>
          <cell r="L3742" t="str">
            <v>A</v>
          </cell>
          <cell r="M3742">
            <v>5</v>
          </cell>
          <cell r="N3742">
            <v>292</v>
          </cell>
          <cell r="O3742">
            <v>45108</v>
          </cell>
          <cell r="P3742" t="str">
            <v>SI</v>
          </cell>
          <cell r="Q3742">
            <v>801</v>
          </cell>
          <cell r="R3742">
            <v>804</v>
          </cell>
          <cell r="S3742">
            <v>607064.80000000005</v>
          </cell>
          <cell r="T3742">
            <v>0</v>
          </cell>
          <cell r="U3742">
            <v>607064.80000000005</v>
          </cell>
        </row>
        <row r="3743">
          <cell r="H3743">
            <v>100000</v>
          </cell>
          <cell r="I3743" t="str">
            <v>100000 - RODEL S.A</v>
          </cell>
          <cell r="J3743" t="str">
            <v>FCVTA</v>
          </cell>
          <cell r="K3743" t="str">
            <v>FACTURA</v>
          </cell>
          <cell r="L3743" t="str">
            <v>A</v>
          </cell>
          <cell r="M3743">
            <v>5</v>
          </cell>
          <cell r="N3743">
            <v>293</v>
          </cell>
          <cell r="O3743">
            <v>45108</v>
          </cell>
          <cell r="P3743" t="str">
            <v>SI</v>
          </cell>
          <cell r="Q3743">
            <v>801</v>
          </cell>
          <cell r="R3743">
            <v>804</v>
          </cell>
          <cell r="S3743">
            <v>764059.77</v>
          </cell>
          <cell r="T3743">
            <v>0</v>
          </cell>
          <cell r="U3743">
            <v>764059.77</v>
          </cell>
        </row>
        <row r="3744">
          <cell r="H3744">
            <v>100000</v>
          </cell>
          <cell r="I3744" t="str">
            <v>100000 - RODEL S.A</v>
          </cell>
          <cell r="J3744" t="str">
            <v>FCVTA</v>
          </cell>
          <cell r="K3744" t="str">
            <v>FACTURA</v>
          </cell>
          <cell r="L3744" t="str">
            <v>A</v>
          </cell>
          <cell r="M3744">
            <v>5</v>
          </cell>
          <cell r="N3744">
            <v>355</v>
          </cell>
          <cell r="O3744">
            <v>45128</v>
          </cell>
          <cell r="P3744" t="str">
            <v>SI</v>
          </cell>
          <cell r="Q3744">
            <v>781</v>
          </cell>
          <cell r="R3744">
            <v>784</v>
          </cell>
          <cell r="S3744">
            <v>533373.49</v>
          </cell>
          <cell r="T3744">
            <v>0</v>
          </cell>
          <cell r="U3744">
            <v>533373.49</v>
          </cell>
        </row>
        <row r="3745">
          <cell r="H3745">
            <v>100000</v>
          </cell>
          <cell r="I3745" t="str">
            <v>100000 - RODEL S.A</v>
          </cell>
          <cell r="J3745" t="str">
            <v>FCVTA</v>
          </cell>
          <cell r="K3745" t="str">
            <v>FACTURA</v>
          </cell>
          <cell r="L3745" t="str">
            <v>A</v>
          </cell>
          <cell r="M3745">
            <v>5</v>
          </cell>
          <cell r="N3745">
            <v>356</v>
          </cell>
          <cell r="O3745">
            <v>45128</v>
          </cell>
          <cell r="P3745" t="str">
            <v>SI</v>
          </cell>
          <cell r="Q3745">
            <v>781</v>
          </cell>
          <cell r="R3745">
            <v>784</v>
          </cell>
          <cell r="S3745">
            <v>566556.67000000004</v>
          </cell>
          <cell r="T3745">
            <v>0</v>
          </cell>
          <cell r="U3745">
            <v>566556.67000000004</v>
          </cell>
        </row>
        <row r="3746">
          <cell r="H3746">
            <v>100000</v>
          </cell>
          <cell r="I3746" t="str">
            <v>100000 - RODEL S.A</v>
          </cell>
          <cell r="J3746" t="str">
            <v>FCVTA</v>
          </cell>
          <cell r="K3746" t="str">
            <v>FACTURA</v>
          </cell>
          <cell r="L3746" t="str">
            <v>A</v>
          </cell>
          <cell r="M3746">
            <v>5</v>
          </cell>
          <cell r="N3746">
            <v>370</v>
          </cell>
          <cell r="O3746">
            <v>45132</v>
          </cell>
          <cell r="P3746" t="str">
            <v>SI</v>
          </cell>
          <cell r="Q3746">
            <v>777</v>
          </cell>
          <cell r="R3746">
            <v>782</v>
          </cell>
          <cell r="S3746">
            <v>723663.11</v>
          </cell>
          <cell r="T3746">
            <v>0</v>
          </cell>
          <cell r="U3746">
            <v>723663.11</v>
          </cell>
        </row>
        <row r="3747">
          <cell r="H3747">
            <v>100000</v>
          </cell>
          <cell r="I3747" t="str">
            <v>100000 - RODEL S.A</v>
          </cell>
          <cell r="J3747" t="str">
            <v>FCVTA</v>
          </cell>
          <cell r="K3747" t="str">
            <v>FACTURA</v>
          </cell>
          <cell r="L3747" t="str">
            <v>A</v>
          </cell>
          <cell r="M3747">
            <v>5</v>
          </cell>
          <cell r="N3747">
            <v>371</v>
          </cell>
          <cell r="O3747">
            <v>45132</v>
          </cell>
          <cell r="P3747" t="str">
            <v>SI</v>
          </cell>
          <cell r="Q3747">
            <v>777</v>
          </cell>
          <cell r="R3747">
            <v>782</v>
          </cell>
          <cell r="S3747">
            <v>729161.92</v>
          </cell>
          <cell r="T3747">
            <v>0</v>
          </cell>
          <cell r="U3747">
            <v>729161.92</v>
          </cell>
        </row>
        <row r="3748">
          <cell r="H3748">
            <v>100000</v>
          </cell>
          <cell r="I3748" t="str">
            <v>100000 - RODEL S.A</v>
          </cell>
          <cell r="J3748" t="str">
            <v>FCVTA</v>
          </cell>
          <cell r="K3748" t="str">
            <v>FACTURA</v>
          </cell>
          <cell r="L3748" t="str">
            <v>A</v>
          </cell>
          <cell r="M3748">
            <v>5</v>
          </cell>
          <cell r="N3748">
            <v>372</v>
          </cell>
          <cell r="O3748">
            <v>45132</v>
          </cell>
          <cell r="P3748" t="str">
            <v>SI</v>
          </cell>
          <cell r="Q3748">
            <v>777</v>
          </cell>
          <cell r="R3748">
            <v>782</v>
          </cell>
          <cell r="S3748">
            <v>728401.63</v>
          </cell>
          <cell r="T3748">
            <v>0</v>
          </cell>
          <cell r="U3748">
            <v>728401.63</v>
          </cell>
        </row>
        <row r="3749">
          <cell r="H3749">
            <v>100000</v>
          </cell>
          <cell r="I3749" t="str">
            <v>100000 - RODEL S.A</v>
          </cell>
          <cell r="J3749" t="str">
            <v>FCVTA</v>
          </cell>
          <cell r="K3749" t="str">
            <v>FACTURA</v>
          </cell>
          <cell r="L3749" t="str">
            <v>A</v>
          </cell>
          <cell r="M3749">
            <v>5</v>
          </cell>
          <cell r="N3749">
            <v>378</v>
          </cell>
          <cell r="O3749">
            <v>45133</v>
          </cell>
          <cell r="P3749" t="str">
            <v>SI</v>
          </cell>
          <cell r="Q3749">
            <v>776</v>
          </cell>
          <cell r="R3749">
            <v>781</v>
          </cell>
          <cell r="S3749">
            <v>705093.76</v>
          </cell>
          <cell r="T3749">
            <v>0</v>
          </cell>
          <cell r="U3749">
            <v>705093.76</v>
          </cell>
        </row>
        <row r="3750">
          <cell r="H3750">
            <v>100000</v>
          </cell>
          <cell r="I3750" t="str">
            <v>100000 - RODEL S.A</v>
          </cell>
          <cell r="J3750" t="str">
            <v>FCVTA</v>
          </cell>
          <cell r="K3750" t="str">
            <v>FACTURA</v>
          </cell>
          <cell r="L3750" t="str">
            <v>A</v>
          </cell>
          <cell r="M3750">
            <v>5</v>
          </cell>
          <cell r="N3750">
            <v>381</v>
          </cell>
          <cell r="O3750">
            <v>45134</v>
          </cell>
          <cell r="P3750" t="str">
            <v>SI</v>
          </cell>
          <cell r="Q3750">
            <v>775</v>
          </cell>
          <cell r="R3750">
            <v>780</v>
          </cell>
          <cell r="S3750">
            <v>42295.17</v>
          </cell>
          <cell r="T3750">
            <v>0</v>
          </cell>
          <cell r="U3750">
            <v>42295.17</v>
          </cell>
        </row>
        <row r="3751">
          <cell r="H3751">
            <v>103294</v>
          </cell>
          <cell r="I3751" t="str">
            <v>103294 - HANSEN &amp; SCHMIDT</v>
          </cell>
          <cell r="J3751" t="str">
            <v>FCVTA</v>
          </cell>
          <cell r="K3751" t="str">
            <v>FACTURA</v>
          </cell>
          <cell r="L3751" t="str">
            <v>A</v>
          </cell>
          <cell r="M3751">
            <v>5</v>
          </cell>
          <cell r="N3751">
            <v>449</v>
          </cell>
          <cell r="O3751">
            <v>45138</v>
          </cell>
          <cell r="P3751" t="str">
            <v>SI</v>
          </cell>
          <cell r="Q3751">
            <v>771</v>
          </cell>
          <cell r="R3751">
            <v>771</v>
          </cell>
          <cell r="S3751">
            <v>536500.39</v>
          </cell>
          <cell r="T3751">
            <v>0</v>
          </cell>
          <cell r="U3751">
            <v>536500.39</v>
          </cell>
        </row>
        <row r="3752">
          <cell r="H3752">
            <v>103294</v>
          </cell>
          <cell r="I3752" t="str">
            <v>103294 - HANSEN &amp; SCHMIDT</v>
          </cell>
          <cell r="J3752" t="str">
            <v>FCVTA</v>
          </cell>
          <cell r="K3752" t="str">
            <v>FACTURA</v>
          </cell>
          <cell r="L3752" t="str">
            <v>A</v>
          </cell>
          <cell r="M3752">
            <v>5</v>
          </cell>
          <cell r="N3752">
            <v>450</v>
          </cell>
          <cell r="O3752">
            <v>45138</v>
          </cell>
          <cell r="P3752" t="str">
            <v>SI</v>
          </cell>
          <cell r="Q3752">
            <v>771</v>
          </cell>
          <cell r="R3752">
            <v>771</v>
          </cell>
          <cell r="S3752">
            <v>480921.48</v>
          </cell>
          <cell r="T3752">
            <v>0</v>
          </cell>
          <cell r="U3752">
            <v>480921.48</v>
          </cell>
        </row>
        <row r="3753">
          <cell r="H3753">
            <v>103294</v>
          </cell>
          <cell r="I3753" t="str">
            <v>103294 - HANSEN &amp; SCHMIDT</v>
          </cell>
          <cell r="J3753" t="str">
            <v>FCVTA</v>
          </cell>
          <cell r="K3753" t="str">
            <v>FACTURA</v>
          </cell>
          <cell r="L3753" t="str">
            <v>A</v>
          </cell>
          <cell r="M3753">
            <v>5</v>
          </cell>
          <cell r="N3753">
            <v>451</v>
          </cell>
          <cell r="O3753">
            <v>45138</v>
          </cell>
          <cell r="P3753" t="str">
            <v>SI</v>
          </cell>
          <cell r="Q3753">
            <v>771</v>
          </cell>
          <cell r="R3753">
            <v>771</v>
          </cell>
          <cell r="S3753">
            <v>423684.17</v>
          </cell>
          <cell r="T3753">
            <v>0</v>
          </cell>
          <cell r="U3753">
            <v>423684.17</v>
          </cell>
        </row>
        <row r="3754">
          <cell r="H3754">
            <v>103294</v>
          </cell>
          <cell r="I3754" t="str">
            <v>103294 - HANSEN &amp; SCHMIDT</v>
          </cell>
          <cell r="J3754" t="str">
            <v>FCVTA</v>
          </cell>
          <cell r="K3754" t="str">
            <v>FACTURA</v>
          </cell>
          <cell r="L3754" t="str">
            <v>A</v>
          </cell>
          <cell r="M3754">
            <v>5</v>
          </cell>
          <cell r="N3754">
            <v>452</v>
          </cell>
          <cell r="O3754">
            <v>45138</v>
          </cell>
          <cell r="P3754" t="str">
            <v>SI</v>
          </cell>
          <cell r="Q3754">
            <v>771</v>
          </cell>
          <cell r="R3754">
            <v>771</v>
          </cell>
          <cell r="S3754">
            <v>333722.61</v>
          </cell>
          <cell r="T3754">
            <v>0</v>
          </cell>
          <cell r="U3754">
            <v>333722.61</v>
          </cell>
        </row>
        <row r="3755">
          <cell r="H3755">
            <v>103294</v>
          </cell>
          <cell r="I3755" t="str">
            <v>103294 - HANSEN &amp; SCHMIDT</v>
          </cell>
          <cell r="J3755" t="str">
            <v>FCVTA</v>
          </cell>
          <cell r="K3755" t="str">
            <v>FACTURA</v>
          </cell>
          <cell r="L3755" t="str">
            <v>A</v>
          </cell>
          <cell r="M3755">
            <v>5</v>
          </cell>
          <cell r="N3755">
            <v>453</v>
          </cell>
          <cell r="O3755">
            <v>45138</v>
          </cell>
          <cell r="P3755" t="str">
            <v>SI</v>
          </cell>
          <cell r="Q3755">
            <v>771</v>
          </cell>
          <cell r="R3755">
            <v>771</v>
          </cell>
          <cell r="S3755">
            <v>607043.48</v>
          </cell>
          <cell r="T3755">
            <v>0</v>
          </cell>
          <cell r="U3755">
            <v>607043.48</v>
          </cell>
        </row>
        <row r="3756">
          <cell r="H3756">
            <v>20045</v>
          </cell>
          <cell r="I3756" t="str">
            <v>020045 - FERNICOLA GUILLERMO ORESTES</v>
          </cell>
          <cell r="J3756" t="str">
            <v>FCVTA</v>
          </cell>
          <cell r="K3756" t="str">
            <v>FACTURA</v>
          </cell>
          <cell r="L3756" t="str">
            <v>A</v>
          </cell>
          <cell r="M3756">
            <v>5</v>
          </cell>
          <cell r="N3756">
            <v>455</v>
          </cell>
          <cell r="O3756">
            <v>45139</v>
          </cell>
          <cell r="P3756" t="str">
            <v>SI</v>
          </cell>
          <cell r="Q3756">
            <v>770</v>
          </cell>
          <cell r="R3756">
            <v>771</v>
          </cell>
          <cell r="S3756">
            <v>556689.31999999995</v>
          </cell>
          <cell r="T3756">
            <v>0</v>
          </cell>
          <cell r="U3756">
            <v>556689.31999999995</v>
          </cell>
        </row>
        <row r="3757">
          <cell r="H3757">
            <v>20050</v>
          </cell>
          <cell r="I3757" t="str">
            <v>020050 - EQUIPO DE MONTAJE</v>
          </cell>
          <cell r="J3757" t="str">
            <v>FCVTA</v>
          </cell>
          <cell r="K3757" t="str">
            <v>FACTURA</v>
          </cell>
          <cell r="L3757" t="str">
            <v>A</v>
          </cell>
          <cell r="M3757">
            <v>5</v>
          </cell>
          <cell r="N3757">
            <v>461</v>
          </cell>
          <cell r="O3757">
            <v>45140</v>
          </cell>
          <cell r="P3757" t="str">
            <v>SI</v>
          </cell>
          <cell r="Q3757">
            <v>769</v>
          </cell>
          <cell r="R3757">
            <v>771</v>
          </cell>
          <cell r="S3757">
            <v>784231.73</v>
          </cell>
          <cell r="T3757">
            <v>0</v>
          </cell>
          <cell r="U3757">
            <v>784231.73</v>
          </cell>
        </row>
        <row r="3758">
          <cell r="H3758">
            <v>100000</v>
          </cell>
          <cell r="I3758" t="str">
            <v>100000 - RODEL S.A</v>
          </cell>
          <cell r="J3758" t="str">
            <v>FCVTA</v>
          </cell>
          <cell r="K3758" t="str">
            <v>FACTURA</v>
          </cell>
          <cell r="L3758" t="str">
            <v>A</v>
          </cell>
          <cell r="M3758">
            <v>5</v>
          </cell>
          <cell r="N3758">
            <v>473</v>
          </cell>
          <cell r="O3758">
            <v>45160</v>
          </cell>
          <cell r="P3758" t="str">
            <v>SI</v>
          </cell>
          <cell r="Q3758">
            <v>749</v>
          </cell>
          <cell r="R3758">
            <v>753</v>
          </cell>
          <cell r="S3758">
            <v>513815.08</v>
          </cell>
          <cell r="T3758">
            <v>0</v>
          </cell>
          <cell r="U3758">
            <v>513815.08</v>
          </cell>
        </row>
        <row r="3759">
          <cell r="H3759">
            <v>100000</v>
          </cell>
          <cell r="I3759" t="str">
            <v>100000 - RODEL S.A</v>
          </cell>
          <cell r="J3759" t="str">
            <v>FCVTA</v>
          </cell>
          <cell r="K3759" t="str">
            <v>FACTURA</v>
          </cell>
          <cell r="L3759" t="str">
            <v>A</v>
          </cell>
          <cell r="M3759">
            <v>5</v>
          </cell>
          <cell r="N3759">
            <v>474</v>
          </cell>
          <cell r="O3759">
            <v>45160</v>
          </cell>
          <cell r="P3759" t="str">
            <v>SI</v>
          </cell>
          <cell r="Q3759">
            <v>749</v>
          </cell>
          <cell r="R3759">
            <v>753</v>
          </cell>
          <cell r="S3759">
            <v>867548.12</v>
          </cell>
          <cell r="T3759">
            <v>0</v>
          </cell>
          <cell r="U3759">
            <v>867548.12</v>
          </cell>
        </row>
        <row r="3760">
          <cell r="H3760">
            <v>20077</v>
          </cell>
          <cell r="I3760" t="str">
            <v>020077 - ENRIQUE JONNERET E HIJOS S.A</v>
          </cell>
          <cell r="J3760" t="str">
            <v>FCVTA</v>
          </cell>
          <cell r="K3760" t="str">
            <v>FACTURA</v>
          </cell>
          <cell r="L3760" t="str">
            <v>A</v>
          </cell>
          <cell r="M3760">
            <v>5</v>
          </cell>
          <cell r="N3760">
            <v>525</v>
          </cell>
          <cell r="O3760">
            <v>45195</v>
          </cell>
          <cell r="P3760" t="str">
            <v>SI</v>
          </cell>
          <cell r="Q3760">
            <v>714</v>
          </cell>
          <cell r="R3760">
            <v>718</v>
          </cell>
          <cell r="S3760">
            <v>8088249.6799999997</v>
          </cell>
          <cell r="T3760">
            <v>8048250.0499999998</v>
          </cell>
          <cell r="U3760">
            <v>39999.629999999997</v>
          </cell>
        </row>
        <row r="3761">
          <cell r="H3761">
            <v>103297</v>
          </cell>
          <cell r="I3761" t="str">
            <v>103297 - COMPTON EXPRESS S.A.</v>
          </cell>
          <cell r="J3761" t="str">
            <v>FCVTA</v>
          </cell>
          <cell r="K3761" t="str">
            <v>FACTURA</v>
          </cell>
          <cell r="L3761" t="str">
            <v>A</v>
          </cell>
          <cell r="M3761">
            <v>5</v>
          </cell>
          <cell r="N3761">
            <v>578</v>
          </cell>
          <cell r="O3761">
            <v>45202</v>
          </cell>
          <cell r="P3761" t="str">
            <v>SI</v>
          </cell>
          <cell r="Q3761">
            <v>707</v>
          </cell>
          <cell r="R3761">
            <v>711</v>
          </cell>
          <cell r="S3761">
            <v>174273.71</v>
          </cell>
          <cell r="T3761">
            <v>0</v>
          </cell>
          <cell r="U3761">
            <v>174273.71</v>
          </cell>
        </row>
        <row r="3762">
          <cell r="H3762">
            <v>103297</v>
          </cell>
          <cell r="I3762" t="str">
            <v>103297 - COMPTON EXPRESS S.A.</v>
          </cell>
          <cell r="J3762" t="str">
            <v>FCVTA</v>
          </cell>
          <cell r="K3762" t="str">
            <v>FACTURA</v>
          </cell>
          <cell r="L3762" t="str">
            <v>A</v>
          </cell>
          <cell r="M3762">
            <v>5</v>
          </cell>
          <cell r="N3762">
            <v>579</v>
          </cell>
          <cell r="O3762">
            <v>45202</v>
          </cell>
          <cell r="P3762" t="str">
            <v>SI</v>
          </cell>
          <cell r="Q3762">
            <v>707</v>
          </cell>
          <cell r="R3762">
            <v>711</v>
          </cell>
          <cell r="S3762">
            <v>54322.13</v>
          </cell>
          <cell r="T3762">
            <v>0</v>
          </cell>
          <cell r="U3762">
            <v>54322.13</v>
          </cell>
        </row>
        <row r="3763">
          <cell r="H3763">
            <v>103297</v>
          </cell>
          <cell r="I3763" t="str">
            <v>103297 - COMPTON EXPRESS S.A.</v>
          </cell>
          <cell r="J3763" t="str">
            <v>FCVTA</v>
          </cell>
          <cell r="K3763" t="str">
            <v>FACTURA</v>
          </cell>
          <cell r="L3763" t="str">
            <v>A</v>
          </cell>
          <cell r="M3763">
            <v>5</v>
          </cell>
          <cell r="N3763">
            <v>580</v>
          </cell>
          <cell r="O3763">
            <v>45202</v>
          </cell>
          <cell r="P3763" t="str">
            <v>SI</v>
          </cell>
          <cell r="Q3763">
            <v>707</v>
          </cell>
          <cell r="R3763">
            <v>711</v>
          </cell>
          <cell r="S3763">
            <v>81739.490000000005</v>
          </cell>
          <cell r="T3763">
            <v>0</v>
          </cell>
          <cell r="U3763">
            <v>81739.490000000005</v>
          </cell>
        </row>
        <row r="3764">
          <cell r="H3764">
            <v>100000</v>
          </cell>
          <cell r="I3764" t="str">
            <v>100000 - RODEL S.A</v>
          </cell>
          <cell r="J3764" t="str">
            <v>FCVTA</v>
          </cell>
          <cell r="K3764" t="str">
            <v>FACTURA</v>
          </cell>
          <cell r="L3764" t="str">
            <v>A</v>
          </cell>
          <cell r="M3764">
            <v>5</v>
          </cell>
          <cell r="N3764">
            <v>614</v>
          </cell>
          <cell r="O3764">
            <v>45230</v>
          </cell>
          <cell r="P3764" t="str">
            <v>SI</v>
          </cell>
          <cell r="Q3764">
            <v>679</v>
          </cell>
          <cell r="R3764">
            <v>684</v>
          </cell>
          <cell r="S3764">
            <v>1598607.31</v>
          </cell>
          <cell r="T3764">
            <v>0</v>
          </cell>
          <cell r="U3764">
            <v>1598607.31</v>
          </cell>
        </row>
        <row r="3765">
          <cell r="H3765">
            <v>100000</v>
          </cell>
          <cell r="I3765" t="str">
            <v>100000 - RODEL S.A</v>
          </cell>
          <cell r="J3765" t="str">
            <v>FCVTA</v>
          </cell>
          <cell r="K3765" t="str">
            <v>FACTURA</v>
          </cell>
          <cell r="L3765" t="str">
            <v>A</v>
          </cell>
          <cell r="M3765">
            <v>5</v>
          </cell>
          <cell r="N3765">
            <v>626</v>
          </cell>
          <cell r="O3765">
            <v>45230</v>
          </cell>
          <cell r="P3765" t="str">
            <v>SI</v>
          </cell>
          <cell r="Q3765">
            <v>679</v>
          </cell>
          <cell r="R3765">
            <v>683</v>
          </cell>
          <cell r="S3765">
            <v>961550.07</v>
          </cell>
          <cell r="T3765">
            <v>0</v>
          </cell>
          <cell r="U3765">
            <v>961550.07</v>
          </cell>
        </row>
        <row r="3766">
          <cell r="H3766">
            <v>100000</v>
          </cell>
          <cell r="I3766" t="str">
            <v>100000 - RODEL S.A</v>
          </cell>
          <cell r="J3766" t="str">
            <v>FCVTA</v>
          </cell>
          <cell r="K3766" t="str">
            <v>FACTURA</v>
          </cell>
          <cell r="L3766" t="str">
            <v>A</v>
          </cell>
          <cell r="M3766">
            <v>5</v>
          </cell>
          <cell r="N3766">
            <v>627</v>
          </cell>
          <cell r="O3766">
            <v>45230</v>
          </cell>
          <cell r="P3766" t="str">
            <v>SI</v>
          </cell>
          <cell r="Q3766">
            <v>679</v>
          </cell>
          <cell r="R3766">
            <v>683</v>
          </cell>
          <cell r="S3766">
            <v>1610665.83</v>
          </cell>
          <cell r="T3766">
            <v>0</v>
          </cell>
          <cell r="U3766">
            <v>1610665.83</v>
          </cell>
        </row>
        <row r="3767">
          <cell r="H3767">
            <v>100000</v>
          </cell>
          <cell r="I3767" t="str">
            <v>100000 - RODEL S.A</v>
          </cell>
          <cell r="J3767" t="str">
            <v>FCVTA</v>
          </cell>
          <cell r="K3767" t="str">
            <v>FACTURA</v>
          </cell>
          <cell r="L3767" t="str">
            <v>A</v>
          </cell>
          <cell r="M3767">
            <v>5</v>
          </cell>
          <cell r="N3767">
            <v>628</v>
          </cell>
          <cell r="O3767">
            <v>45230</v>
          </cell>
          <cell r="P3767" t="str">
            <v>SI</v>
          </cell>
          <cell r="Q3767">
            <v>679</v>
          </cell>
          <cell r="R3767">
            <v>683</v>
          </cell>
          <cell r="S3767">
            <v>1011797.84</v>
          </cell>
          <cell r="T3767">
            <v>0</v>
          </cell>
          <cell r="U3767">
            <v>1011797.84</v>
          </cell>
        </row>
        <row r="3768">
          <cell r="H3768">
            <v>100000</v>
          </cell>
          <cell r="I3768" t="str">
            <v>100000 - RODEL S.A</v>
          </cell>
          <cell r="J3768" t="str">
            <v>FCVTA</v>
          </cell>
          <cell r="K3768" t="str">
            <v>FACTURA</v>
          </cell>
          <cell r="L3768" t="str">
            <v>A</v>
          </cell>
          <cell r="M3768">
            <v>5</v>
          </cell>
          <cell r="N3768">
            <v>629</v>
          </cell>
          <cell r="O3768">
            <v>45230</v>
          </cell>
          <cell r="P3768" t="str">
            <v>SI</v>
          </cell>
          <cell r="Q3768">
            <v>679</v>
          </cell>
          <cell r="R3768">
            <v>683</v>
          </cell>
          <cell r="S3768">
            <v>1045260.48</v>
          </cell>
          <cell r="T3768">
            <v>0</v>
          </cell>
          <cell r="U3768">
            <v>1045260.48</v>
          </cell>
        </row>
        <row r="3769">
          <cell r="H3769">
            <v>100000</v>
          </cell>
          <cell r="I3769" t="str">
            <v>100000 - RODEL S.A</v>
          </cell>
          <cell r="J3769" t="str">
            <v>FCVTA</v>
          </cell>
          <cell r="K3769" t="str">
            <v>FACTURA</v>
          </cell>
          <cell r="L3769" t="str">
            <v>A</v>
          </cell>
          <cell r="M3769">
            <v>5</v>
          </cell>
          <cell r="N3769">
            <v>630</v>
          </cell>
          <cell r="O3769">
            <v>45230</v>
          </cell>
          <cell r="P3769" t="str">
            <v>SI</v>
          </cell>
          <cell r="Q3769">
            <v>679</v>
          </cell>
          <cell r="R3769">
            <v>683</v>
          </cell>
          <cell r="S3769">
            <v>1056307.92</v>
          </cell>
          <cell r="T3769">
            <v>0</v>
          </cell>
          <cell r="U3769">
            <v>1056307.92</v>
          </cell>
        </row>
        <row r="3770">
          <cell r="H3770">
            <v>100000</v>
          </cell>
          <cell r="I3770" t="str">
            <v>100000 - RODEL S.A</v>
          </cell>
          <cell r="J3770" t="str">
            <v>FCVTA</v>
          </cell>
          <cell r="K3770" t="str">
            <v>FACTURA</v>
          </cell>
          <cell r="L3770" t="str">
            <v>A</v>
          </cell>
          <cell r="M3770">
            <v>5</v>
          </cell>
          <cell r="N3770">
            <v>631</v>
          </cell>
          <cell r="O3770">
            <v>45230</v>
          </cell>
          <cell r="P3770" t="str">
            <v>SI</v>
          </cell>
          <cell r="Q3770">
            <v>679</v>
          </cell>
          <cell r="R3770">
            <v>683</v>
          </cell>
          <cell r="S3770">
            <v>1146246.2</v>
          </cell>
          <cell r="T3770">
            <v>0</v>
          </cell>
          <cell r="U3770">
            <v>1146246.2</v>
          </cell>
        </row>
        <row r="3771">
          <cell r="H3771">
            <v>100003</v>
          </cell>
          <cell r="I3771" t="str">
            <v>100003 - WORK IN PROGRESS S.A</v>
          </cell>
          <cell r="J3771" t="str">
            <v>FCVTA</v>
          </cell>
          <cell r="K3771" t="str">
            <v>FACTURA</v>
          </cell>
          <cell r="L3771" t="str">
            <v>A</v>
          </cell>
          <cell r="M3771">
            <v>5</v>
          </cell>
          <cell r="N3771">
            <v>669</v>
          </cell>
          <cell r="O3771">
            <v>45233</v>
          </cell>
          <cell r="P3771" t="str">
            <v>SI</v>
          </cell>
          <cell r="Q3771">
            <v>676</v>
          </cell>
          <cell r="R3771">
            <v>679</v>
          </cell>
          <cell r="S3771">
            <v>2207801.14</v>
          </cell>
          <cell r="T3771">
            <v>0</v>
          </cell>
          <cell r="U3771">
            <v>2207801.14</v>
          </cell>
        </row>
        <row r="3772">
          <cell r="H3772">
            <v>103280</v>
          </cell>
          <cell r="I3772" t="str">
            <v>103280 - MELO 1865 S.R.L.</v>
          </cell>
          <cell r="J3772" t="str">
            <v>FCVTA</v>
          </cell>
          <cell r="K3772" t="str">
            <v>FACTURA</v>
          </cell>
          <cell r="L3772" t="str">
            <v>A</v>
          </cell>
          <cell r="M3772">
            <v>5</v>
          </cell>
          <cell r="N3772">
            <v>671</v>
          </cell>
          <cell r="O3772">
            <v>45233</v>
          </cell>
          <cell r="P3772" t="str">
            <v>SI</v>
          </cell>
          <cell r="Q3772">
            <v>676</v>
          </cell>
          <cell r="R3772">
            <v>679</v>
          </cell>
          <cell r="S3772">
            <v>677700.57</v>
          </cell>
          <cell r="T3772">
            <v>0</v>
          </cell>
          <cell r="U3772">
            <v>677700.57</v>
          </cell>
        </row>
        <row r="3773">
          <cell r="H3773">
            <v>103280</v>
          </cell>
          <cell r="I3773" t="str">
            <v>103280 - MELO 1865 S.R.L.</v>
          </cell>
          <cell r="J3773" t="str">
            <v>FCVTA</v>
          </cell>
          <cell r="K3773" t="str">
            <v>FACTURA</v>
          </cell>
          <cell r="L3773" t="str">
            <v>A</v>
          </cell>
          <cell r="M3773">
            <v>5</v>
          </cell>
          <cell r="N3773">
            <v>672</v>
          </cell>
          <cell r="O3773">
            <v>45233</v>
          </cell>
          <cell r="P3773" t="str">
            <v>SI</v>
          </cell>
          <cell r="Q3773">
            <v>676</v>
          </cell>
          <cell r="R3773">
            <v>679</v>
          </cell>
          <cell r="S3773">
            <v>1078561.26</v>
          </cell>
          <cell r="T3773">
            <v>0</v>
          </cell>
          <cell r="U3773">
            <v>1078561.26</v>
          </cell>
        </row>
        <row r="3774">
          <cell r="H3774">
            <v>103280</v>
          </cell>
          <cell r="I3774" t="str">
            <v>103280 - MELO 1865 S.R.L.</v>
          </cell>
          <cell r="J3774" t="str">
            <v>FCVTA</v>
          </cell>
          <cell r="K3774" t="str">
            <v>FACTURA</v>
          </cell>
          <cell r="L3774" t="str">
            <v>A</v>
          </cell>
          <cell r="M3774">
            <v>5</v>
          </cell>
          <cell r="N3774">
            <v>673</v>
          </cell>
          <cell r="O3774">
            <v>45233</v>
          </cell>
          <cell r="P3774" t="str">
            <v>SI</v>
          </cell>
          <cell r="Q3774">
            <v>676</v>
          </cell>
          <cell r="R3774">
            <v>679</v>
          </cell>
          <cell r="S3774">
            <v>978681.24</v>
          </cell>
          <cell r="T3774">
            <v>0</v>
          </cell>
          <cell r="U3774">
            <v>978681.24</v>
          </cell>
        </row>
        <row r="3775">
          <cell r="H3775">
            <v>103274</v>
          </cell>
          <cell r="I3775" t="str">
            <v>103274 - GN2M S.A.</v>
          </cell>
          <cell r="J3775" t="str">
            <v>FCVTA</v>
          </cell>
          <cell r="K3775" t="str">
            <v>FACTURA</v>
          </cell>
          <cell r="L3775" t="str">
            <v>A</v>
          </cell>
          <cell r="M3775">
            <v>5</v>
          </cell>
          <cell r="N3775">
            <v>674</v>
          </cell>
          <cell r="O3775">
            <v>45233</v>
          </cell>
          <cell r="P3775" t="str">
            <v>SI</v>
          </cell>
          <cell r="Q3775">
            <v>676</v>
          </cell>
          <cell r="R3775">
            <v>679</v>
          </cell>
          <cell r="S3775">
            <v>1001993.27</v>
          </cell>
          <cell r="T3775">
            <v>0</v>
          </cell>
          <cell r="U3775">
            <v>1001993.27</v>
          </cell>
        </row>
        <row r="3776">
          <cell r="H3776">
            <v>103274</v>
          </cell>
          <cell r="I3776" t="str">
            <v>103274 - GN2M S.A.</v>
          </cell>
          <cell r="J3776" t="str">
            <v>FCVTA</v>
          </cell>
          <cell r="K3776" t="str">
            <v>FACTURA</v>
          </cell>
          <cell r="L3776" t="str">
            <v>A</v>
          </cell>
          <cell r="M3776">
            <v>5</v>
          </cell>
          <cell r="N3776">
            <v>675</v>
          </cell>
          <cell r="O3776">
            <v>45233</v>
          </cell>
          <cell r="P3776" t="str">
            <v>SI</v>
          </cell>
          <cell r="Q3776">
            <v>676</v>
          </cell>
          <cell r="R3776">
            <v>679</v>
          </cell>
          <cell r="S3776">
            <v>500570.59</v>
          </cell>
          <cell r="T3776">
            <v>0</v>
          </cell>
          <cell r="U3776">
            <v>500570.59</v>
          </cell>
        </row>
        <row r="3777">
          <cell r="H3777">
            <v>20053</v>
          </cell>
          <cell r="I3777" t="str">
            <v>020053 - THE SHEIK SRL</v>
          </cell>
          <cell r="J3777" t="str">
            <v>FCVTA</v>
          </cell>
          <cell r="K3777" t="str">
            <v>FACTURA</v>
          </cell>
          <cell r="L3777" t="str">
            <v>A</v>
          </cell>
          <cell r="M3777">
            <v>5</v>
          </cell>
          <cell r="N3777">
            <v>680</v>
          </cell>
          <cell r="O3777">
            <v>45233</v>
          </cell>
          <cell r="P3777" t="str">
            <v>SI</v>
          </cell>
          <cell r="Q3777">
            <v>676</v>
          </cell>
          <cell r="R3777">
            <v>679</v>
          </cell>
          <cell r="S3777">
            <v>1238950.8</v>
          </cell>
          <cell r="T3777">
            <v>0</v>
          </cell>
          <cell r="U3777">
            <v>1238950.8</v>
          </cell>
        </row>
        <row r="3778">
          <cell r="H3778">
            <v>20015</v>
          </cell>
          <cell r="I3778" t="str">
            <v>020015 - GENERAL DE ABASTECIMIENTO</v>
          </cell>
          <cell r="J3778" t="str">
            <v>FCVTA</v>
          </cell>
          <cell r="K3778" t="str">
            <v>FACTURA</v>
          </cell>
          <cell r="L3778" t="str">
            <v>A</v>
          </cell>
          <cell r="M3778">
            <v>5</v>
          </cell>
          <cell r="N3778">
            <v>687</v>
          </cell>
          <cell r="O3778">
            <v>45235</v>
          </cell>
          <cell r="P3778" t="str">
            <v>SI</v>
          </cell>
          <cell r="Q3778">
            <v>674</v>
          </cell>
          <cell r="R3778">
            <v>679</v>
          </cell>
          <cell r="S3778">
            <v>781447.96</v>
          </cell>
          <cell r="T3778">
            <v>0</v>
          </cell>
          <cell r="U3778">
            <v>781447.96</v>
          </cell>
        </row>
        <row r="3779">
          <cell r="H3779">
            <v>20077</v>
          </cell>
          <cell r="I3779" t="str">
            <v>020077 - ENRIQUE JONNERET E HIJOS S.A</v>
          </cell>
          <cell r="J3779" t="str">
            <v>FCVTA</v>
          </cell>
          <cell r="K3779" t="str">
            <v>FACTURA</v>
          </cell>
          <cell r="L3779" t="str">
            <v>A</v>
          </cell>
          <cell r="M3779">
            <v>5</v>
          </cell>
          <cell r="N3779">
            <v>692</v>
          </cell>
          <cell r="O3779">
            <v>45253</v>
          </cell>
          <cell r="P3779" t="str">
            <v>SI</v>
          </cell>
          <cell r="Q3779">
            <v>656</v>
          </cell>
          <cell r="R3779">
            <v>656</v>
          </cell>
          <cell r="S3779">
            <v>6587500</v>
          </cell>
          <cell r="T3779">
            <v>0</v>
          </cell>
          <cell r="U3779">
            <v>6587500</v>
          </cell>
        </row>
        <row r="3780">
          <cell r="H3780">
            <v>100000</v>
          </cell>
          <cell r="I3780" t="str">
            <v>100000 - RODEL S.A</v>
          </cell>
          <cell r="J3780" t="str">
            <v>FCVTA</v>
          </cell>
          <cell r="K3780" t="str">
            <v>FACTURA</v>
          </cell>
          <cell r="L3780" t="str">
            <v>A</v>
          </cell>
          <cell r="M3780">
            <v>5</v>
          </cell>
          <cell r="N3780">
            <v>703</v>
          </cell>
          <cell r="O3780">
            <v>45260</v>
          </cell>
          <cell r="P3780" t="str">
            <v>SI</v>
          </cell>
          <cell r="Q3780">
            <v>649</v>
          </cell>
          <cell r="R3780">
            <v>654</v>
          </cell>
          <cell r="S3780">
            <v>952674.52</v>
          </cell>
          <cell r="T3780">
            <v>0</v>
          </cell>
          <cell r="U3780">
            <v>952674.52</v>
          </cell>
        </row>
        <row r="3781">
          <cell r="H3781">
            <v>100000</v>
          </cell>
          <cell r="I3781" t="str">
            <v>100000 - RODEL S.A</v>
          </cell>
          <cell r="J3781" t="str">
            <v>FCVTA</v>
          </cell>
          <cell r="K3781" t="str">
            <v>FACTURA</v>
          </cell>
          <cell r="L3781" t="str">
            <v>A</v>
          </cell>
          <cell r="M3781">
            <v>5</v>
          </cell>
          <cell r="N3781">
            <v>706</v>
          </cell>
          <cell r="O3781">
            <v>45260</v>
          </cell>
          <cell r="P3781" t="str">
            <v>SI</v>
          </cell>
          <cell r="Q3781">
            <v>649</v>
          </cell>
          <cell r="R3781">
            <v>654</v>
          </cell>
          <cell r="S3781">
            <v>1600373.71</v>
          </cell>
          <cell r="T3781">
            <v>0</v>
          </cell>
          <cell r="U3781">
            <v>1600373.71</v>
          </cell>
        </row>
        <row r="3782">
          <cell r="H3782">
            <v>100000</v>
          </cell>
          <cell r="I3782" t="str">
            <v>100000 - RODEL S.A</v>
          </cell>
          <cell r="J3782" t="str">
            <v>FCVTA</v>
          </cell>
          <cell r="K3782" t="str">
            <v>FACTURA</v>
          </cell>
          <cell r="L3782" t="str">
            <v>A</v>
          </cell>
          <cell r="M3782">
            <v>5</v>
          </cell>
          <cell r="N3782">
            <v>707</v>
          </cell>
          <cell r="O3782">
            <v>45260</v>
          </cell>
          <cell r="P3782" t="str">
            <v>SI</v>
          </cell>
          <cell r="Q3782">
            <v>649</v>
          </cell>
          <cell r="R3782">
            <v>654</v>
          </cell>
          <cell r="S3782">
            <v>1002367.69</v>
          </cell>
          <cell r="T3782">
            <v>0</v>
          </cell>
          <cell r="U3782">
            <v>1002367.69</v>
          </cell>
        </row>
        <row r="3783">
          <cell r="H3783">
            <v>100000</v>
          </cell>
          <cell r="I3783" t="str">
            <v>100000 - RODEL S.A</v>
          </cell>
          <cell r="J3783" t="str">
            <v>FCVTA</v>
          </cell>
          <cell r="K3783" t="str">
            <v>FACTURA</v>
          </cell>
          <cell r="L3783" t="str">
            <v>A</v>
          </cell>
          <cell r="M3783">
            <v>5</v>
          </cell>
          <cell r="N3783">
            <v>708</v>
          </cell>
          <cell r="O3783">
            <v>45260</v>
          </cell>
          <cell r="P3783" t="str">
            <v>SI</v>
          </cell>
          <cell r="Q3783">
            <v>649</v>
          </cell>
          <cell r="R3783">
            <v>654</v>
          </cell>
          <cell r="S3783">
            <v>1034673.9</v>
          </cell>
          <cell r="T3783">
            <v>0</v>
          </cell>
          <cell r="U3783">
            <v>1034673.9</v>
          </cell>
        </row>
        <row r="3784">
          <cell r="H3784">
            <v>100000</v>
          </cell>
          <cell r="I3784" t="str">
            <v>100000 - RODEL S.A</v>
          </cell>
          <cell r="J3784" t="str">
            <v>FCVTA</v>
          </cell>
          <cell r="K3784" t="str">
            <v>FACTURA</v>
          </cell>
          <cell r="L3784" t="str">
            <v>A</v>
          </cell>
          <cell r="M3784">
            <v>5</v>
          </cell>
          <cell r="N3784">
            <v>709</v>
          </cell>
          <cell r="O3784">
            <v>45260</v>
          </cell>
          <cell r="P3784" t="str">
            <v>SI</v>
          </cell>
          <cell r="Q3784">
            <v>649</v>
          </cell>
          <cell r="R3784">
            <v>654</v>
          </cell>
          <cell r="S3784">
            <v>1048591.8799999999</v>
          </cell>
          <cell r="T3784">
            <v>0</v>
          </cell>
          <cell r="U3784">
            <v>1048591.8799999999</v>
          </cell>
        </row>
        <row r="3785">
          <cell r="H3785">
            <v>100000</v>
          </cell>
          <cell r="I3785" t="str">
            <v>100000 - RODEL S.A</v>
          </cell>
          <cell r="J3785" t="str">
            <v>FCVTA</v>
          </cell>
          <cell r="K3785" t="str">
            <v>FACTURA</v>
          </cell>
          <cell r="L3785" t="str">
            <v>A</v>
          </cell>
          <cell r="M3785">
            <v>5</v>
          </cell>
          <cell r="N3785">
            <v>710</v>
          </cell>
          <cell r="O3785">
            <v>45260</v>
          </cell>
          <cell r="P3785" t="str">
            <v>SI</v>
          </cell>
          <cell r="Q3785">
            <v>649</v>
          </cell>
          <cell r="R3785">
            <v>654</v>
          </cell>
          <cell r="S3785">
            <v>1140614.1000000001</v>
          </cell>
          <cell r="T3785">
            <v>0</v>
          </cell>
          <cell r="U3785">
            <v>1140614.1000000001</v>
          </cell>
        </row>
        <row r="3786">
          <cell r="H3786">
            <v>103293</v>
          </cell>
          <cell r="I3786" t="str">
            <v>103293 - LUSBIAN OBRAS CIVILES S.A.</v>
          </cell>
          <cell r="J3786" t="str">
            <v>FCVTA</v>
          </cell>
          <cell r="K3786" t="str">
            <v>FACTURA</v>
          </cell>
          <cell r="L3786" t="str">
            <v>A</v>
          </cell>
          <cell r="M3786">
            <v>5</v>
          </cell>
          <cell r="N3786">
            <v>725</v>
          </cell>
          <cell r="O3786">
            <v>45264</v>
          </cell>
          <cell r="P3786" t="str">
            <v>SI</v>
          </cell>
          <cell r="Q3786">
            <v>645</v>
          </cell>
          <cell r="R3786">
            <v>649</v>
          </cell>
          <cell r="S3786">
            <v>6623404.0099999998</v>
          </cell>
          <cell r="T3786">
            <v>0</v>
          </cell>
          <cell r="U3786">
            <v>6623404.0099999998</v>
          </cell>
        </row>
        <row r="3787">
          <cell r="H3787">
            <v>20050</v>
          </cell>
          <cell r="I3787" t="str">
            <v>020050 - EQUIPO DE MONTAJE</v>
          </cell>
          <cell r="J3787" t="str">
            <v>FCVTA</v>
          </cell>
          <cell r="K3787" t="str">
            <v>FACTURA</v>
          </cell>
          <cell r="L3787" t="str">
            <v>A</v>
          </cell>
          <cell r="M3787">
            <v>5</v>
          </cell>
          <cell r="N3787">
            <v>734</v>
          </cell>
          <cell r="O3787">
            <v>45264</v>
          </cell>
          <cell r="P3787" t="str">
            <v>SI</v>
          </cell>
          <cell r="Q3787">
            <v>645</v>
          </cell>
          <cell r="R3787">
            <v>649</v>
          </cell>
          <cell r="S3787">
            <v>3974042.41</v>
          </cell>
          <cell r="T3787">
            <v>0</v>
          </cell>
          <cell r="U3787">
            <v>3974042.41</v>
          </cell>
        </row>
        <row r="3788">
          <cell r="H3788">
            <v>20050</v>
          </cell>
          <cell r="I3788" t="str">
            <v>020050 - EQUIPO DE MONTAJE</v>
          </cell>
          <cell r="J3788" t="str">
            <v>FCVTA</v>
          </cell>
          <cell r="K3788" t="str">
            <v>FACTURA</v>
          </cell>
          <cell r="L3788" t="str">
            <v>A</v>
          </cell>
          <cell r="M3788">
            <v>5</v>
          </cell>
          <cell r="N3788">
            <v>735</v>
          </cell>
          <cell r="O3788">
            <v>45264</v>
          </cell>
          <cell r="P3788" t="str">
            <v>SI</v>
          </cell>
          <cell r="Q3788">
            <v>645</v>
          </cell>
          <cell r="R3788">
            <v>649</v>
          </cell>
          <cell r="S3788">
            <v>3247101.62</v>
          </cell>
          <cell r="T3788">
            <v>0</v>
          </cell>
          <cell r="U3788">
            <v>3247101.62</v>
          </cell>
        </row>
        <row r="3789">
          <cell r="H3789">
            <v>103302</v>
          </cell>
          <cell r="I3789" t="str">
            <v>103302 - HOSE &amp; FITTINGS S.A.</v>
          </cell>
          <cell r="J3789" t="str">
            <v>FCVTA</v>
          </cell>
          <cell r="K3789" t="str">
            <v>FACTURA</v>
          </cell>
          <cell r="L3789" t="str">
            <v>A</v>
          </cell>
          <cell r="M3789">
            <v>5</v>
          </cell>
          <cell r="N3789">
            <v>738</v>
          </cell>
          <cell r="O3789">
            <v>45282</v>
          </cell>
          <cell r="P3789" t="str">
            <v>SI</v>
          </cell>
          <cell r="Q3789">
            <v>627</v>
          </cell>
          <cell r="R3789">
            <v>628</v>
          </cell>
          <cell r="S3789">
            <v>2430741.1800000002</v>
          </cell>
          <cell r="T3789">
            <v>0</v>
          </cell>
          <cell r="U3789">
            <v>2430741.1800000002</v>
          </cell>
        </row>
        <row r="3790">
          <cell r="H3790">
            <v>103302</v>
          </cell>
          <cell r="I3790" t="str">
            <v>103302 - HOSE &amp; FITTINGS S.A.</v>
          </cell>
          <cell r="J3790" t="str">
            <v>FCVTA</v>
          </cell>
          <cell r="K3790" t="str">
            <v>FACTURA</v>
          </cell>
          <cell r="L3790" t="str">
            <v>A</v>
          </cell>
          <cell r="M3790">
            <v>5</v>
          </cell>
          <cell r="N3790">
            <v>739</v>
          </cell>
          <cell r="O3790">
            <v>45282</v>
          </cell>
          <cell r="P3790" t="str">
            <v>SI</v>
          </cell>
          <cell r="Q3790">
            <v>627</v>
          </cell>
          <cell r="R3790">
            <v>628</v>
          </cell>
          <cell r="S3790">
            <v>5516105.9100000001</v>
          </cell>
          <cell r="T3790">
            <v>0</v>
          </cell>
          <cell r="U3790">
            <v>5516105.9100000001</v>
          </cell>
        </row>
        <row r="3791">
          <cell r="H3791">
            <v>100000</v>
          </cell>
          <cell r="I3791" t="str">
            <v>100000 - RODEL S.A</v>
          </cell>
          <cell r="J3791" t="str">
            <v>FCVTA</v>
          </cell>
          <cell r="K3791" t="str">
            <v>FACTURA</v>
          </cell>
          <cell r="L3791" t="str">
            <v>A</v>
          </cell>
          <cell r="M3791">
            <v>5</v>
          </cell>
          <cell r="N3791">
            <v>747</v>
          </cell>
          <cell r="O3791">
            <v>45288</v>
          </cell>
          <cell r="P3791" t="str">
            <v>SI</v>
          </cell>
          <cell r="Q3791">
            <v>621</v>
          </cell>
          <cell r="R3791">
            <v>626</v>
          </cell>
          <cell r="S3791">
            <v>992669.65</v>
          </cell>
          <cell r="T3791">
            <v>0</v>
          </cell>
          <cell r="U3791">
            <v>992669.65</v>
          </cell>
        </row>
        <row r="3792">
          <cell r="H3792">
            <v>100000</v>
          </cell>
          <cell r="I3792" t="str">
            <v>100000 - RODEL S.A</v>
          </cell>
          <cell r="J3792" t="str">
            <v>FCVTA</v>
          </cell>
          <cell r="K3792" t="str">
            <v>FACTURA</v>
          </cell>
          <cell r="L3792" t="str">
            <v>A</v>
          </cell>
          <cell r="M3792">
            <v>5</v>
          </cell>
          <cell r="N3792">
            <v>748</v>
          </cell>
          <cell r="O3792">
            <v>45288</v>
          </cell>
          <cell r="P3792" t="str">
            <v>SI</v>
          </cell>
          <cell r="Q3792">
            <v>621</v>
          </cell>
          <cell r="R3792">
            <v>626</v>
          </cell>
          <cell r="S3792">
            <v>1662167.84</v>
          </cell>
          <cell r="T3792">
            <v>0</v>
          </cell>
          <cell r="U3792">
            <v>1662167.84</v>
          </cell>
        </row>
        <row r="3793">
          <cell r="H3793">
            <v>100000</v>
          </cell>
          <cell r="I3793" t="str">
            <v>100000 - RODEL S.A</v>
          </cell>
          <cell r="J3793" t="str">
            <v>FCVTA</v>
          </cell>
          <cell r="K3793" t="str">
            <v>FACTURA</v>
          </cell>
          <cell r="L3793" t="str">
            <v>A</v>
          </cell>
          <cell r="M3793">
            <v>5</v>
          </cell>
          <cell r="N3793">
            <v>749</v>
          </cell>
          <cell r="O3793">
            <v>45288</v>
          </cell>
          <cell r="P3793" t="str">
            <v>SI</v>
          </cell>
          <cell r="Q3793">
            <v>621</v>
          </cell>
          <cell r="R3793">
            <v>626</v>
          </cell>
          <cell r="S3793">
            <v>1042550.03</v>
          </cell>
          <cell r="T3793">
            <v>0</v>
          </cell>
          <cell r="U3793">
            <v>1042550.03</v>
          </cell>
        </row>
        <row r="3794">
          <cell r="H3794">
            <v>100000</v>
          </cell>
          <cell r="I3794" t="str">
            <v>100000 - RODEL S.A</v>
          </cell>
          <cell r="J3794" t="str">
            <v>FCVTA</v>
          </cell>
          <cell r="K3794" t="str">
            <v>FACTURA</v>
          </cell>
          <cell r="L3794" t="str">
            <v>A</v>
          </cell>
          <cell r="M3794">
            <v>5</v>
          </cell>
          <cell r="N3794">
            <v>750</v>
          </cell>
          <cell r="O3794">
            <v>45288</v>
          </cell>
          <cell r="P3794" t="str">
            <v>SI</v>
          </cell>
          <cell r="Q3794">
            <v>621</v>
          </cell>
          <cell r="R3794">
            <v>626</v>
          </cell>
          <cell r="S3794">
            <v>1074395.27</v>
          </cell>
          <cell r="T3794">
            <v>0</v>
          </cell>
          <cell r="U3794">
            <v>1074395.27</v>
          </cell>
        </row>
        <row r="3795">
          <cell r="H3795">
            <v>100000</v>
          </cell>
          <cell r="I3795" t="str">
            <v>100000 - RODEL S.A</v>
          </cell>
          <cell r="J3795" t="str">
            <v>FCVTA</v>
          </cell>
          <cell r="K3795" t="str">
            <v>FACTURA</v>
          </cell>
          <cell r="L3795" t="str">
            <v>A</v>
          </cell>
          <cell r="M3795">
            <v>5</v>
          </cell>
          <cell r="N3795">
            <v>751</v>
          </cell>
          <cell r="O3795">
            <v>45288</v>
          </cell>
          <cell r="P3795" t="str">
            <v>SI</v>
          </cell>
          <cell r="Q3795">
            <v>621</v>
          </cell>
          <cell r="R3795">
            <v>626</v>
          </cell>
          <cell r="S3795">
            <v>1087726.57</v>
          </cell>
          <cell r="T3795">
            <v>0</v>
          </cell>
          <cell r="U3795">
            <v>1087726.57</v>
          </cell>
        </row>
        <row r="3796">
          <cell r="H3796">
            <v>100000</v>
          </cell>
          <cell r="I3796" t="str">
            <v>100000 - RODEL S.A</v>
          </cell>
          <cell r="J3796" t="str">
            <v>FCVTA</v>
          </cell>
          <cell r="K3796" t="str">
            <v>FACTURA</v>
          </cell>
          <cell r="L3796" t="str">
            <v>A</v>
          </cell>
          <cell r="M3796">
            <v>5</v>
          </cell>
          <cell r="N3796">
            <v>752</v>
          </cell>
          <cell r="O3796">
            <v>45288</v>
          </cell>
          <cell r="P3796" t="str">
            <v>SI</v>
          </cell>
          <cell r="Q3796">
            <v>621</v>
          </cell>
          <cell r="R3796">
            <v>626</v>
          </cell>
          <cell r="S3796">
            <v>1173605.27</v>
          </cell>
          <cell r="T3796">
            <v>0</v>
          </cell>
          <cell r="U3796">
            <v>1173605.27</v>
          </cell>
        </row>
        <row r="3797">
          <cell r="H3797">
            <v>20081</v>
          </cell>
          <cell r="I3797" t="str">
            <v>020081 - LAMBERTI SILVIO ALEJANDRO</v>
          </cell>
          <cell r="J3797" t="str">
            <v>FCVTA</v>
          </cell>
          <cell r="K3797" t="str">
            <v>FACTURA</v>
          </cell>
          <cell r="L3797" t="str">
            <v>A</v>
          </cell>
          <cell r="M3797">
            <v>5</v>
          </cell>
          <cell r="N3797">
            <v>758</v>
          </cell>
          <cell r="O3797">
            <v>45288</v>
          </cell>
          <cell r="P3797" t="str">
            <v>SI</v>
          </cell>
          <cell r="Q3797">
            <v>621</v>
          </cell>
          <cell r="R3797">
            <v>626</v>
          </cell>
          <cell r="S3797">
            <v>1057321.7</v>
          </cell>
          <cell r="T3797">
            <v>0</v>
          </cell>
          <cell r="U3797">
            <v>1057321.7</v>
          </cell>
        </row>
        <row r="3798">
          <cell r="H3798">
            <v>20081</v>
          </cell>
          <cell r="I3798" t="str">
            <v>020081 - LAMBERTI SILVIO ALEJANDRO</v>
          </cell>
          <cell r="J3798" t="str">
            <v>FCVTA</v>
          </cell>
          <cell r="K3798" t="str">
            <v>FACTURA</v>
          </cell>
          <cell r="L3798" t="str">
            <v>A</v>
          </cell>
          <cell r="M3798">
            <v>5</v>
          </cell>
          <cell r="N3798">
            <v>759</v>
          </cell>
          <cell r="O3798">
            <v>45288</v>
          </cell>
          <cell r="P3798" t="str">
            <v>SI</v>
          </cell>
          <cell r="Q3798">
            <v>621</v>
          </cell>
          <cell r="R3798">
            <v>626</v>
          </cell>
          <cell r="S3798">
            <v>891355.26</v>
          </cell>
          <cell r="T3798">
            <v>0</v>
          </cell>
          <cell r="U3798">
            <v>891355.26</v>
          </cell>
        </row>
        <row r="3799">
          <cell r="H3799">
            <v>20028</v>
          </cell>
          <cell r="I3799" t="str">
            <v>020028 - ALISER GASTRONOMIA S.A</v>
          </cell>
          <cell r="J3799" t="str">
            <v>FCVTA</v>
          </cell>
          <cell r="K3799" t="str">
            <v>FACTURA</v>
          </cell>
          <cell r="L3799" t="str">
            <v>A</v>
          </cell>
          <cell r="M3799">
            <v>5</v>
          </cell>
          <cell r="N3799">
            <v>760</v>
          </cell>
          <cell r="O3799">
            <v>45288</v>
          </cell>
          <cell r="P3799" t="str">
            <v>SI</v>
          </cell>
          <cell r="Q3799">
            <v>621</v>
          </cell>
          <cell r="R3799">
            <v>623</v>
          </cell>
          <cell r="S3799">
            <v>903470.79</v>
          </cell>
          <cell r="T3799">
            <v>0</v>
          </cell>
          <cell r="U3799">
            <v>903470.79</v>
          </cell>
        </row>
        <row r="3800">
          <cell r="H3800">
            <v>20077</v>
          </cell>
          <cell r="I3800" t="str">
            <v>020077 - ENRIQUE JONNERET E HIJOS S.A</v>
          </cell>
          <cell r="J3800" t="str">
            <v>FCVTA</v>
          </cell>
          <cell r="K3800" t="str">
            <v>FACTURA</v>
          </cell>
          <cell r="L3800" t="str">
            <v>A</v>
          </cell>
          <cell r="M3800">
            <v>5</v>
          </cell>
          <cell r="N3800">
            <v>776</v>
          </cell>
          <cell r="O3800">
            <v>45294</v>
          </cell>
          <cell r="P3800" t="str">
            <v>SI</v>
          </cell>
          <cell r="Q3800">
            <v>615</v>
          </cell>
          <cell r="R3800">
            <v>620</v>
          </cell>
          <cell r="S3800">
            <v>6668104.8099999996</v>
          </cell>
          <cell r="T3800">
            <v>0</v>
          </cell>
          <cell r="U3800">
            <v>6668104.8099999996</v>
          </cell>
        </row>
        <row r="3801">
          <cell r="H3801">
            <v>20077</v>
          </cell>
          <cell r="I3801" t="str">
            <v>020077 - ENRIQUE JONNERET E HIJOS S.A</v>
          </cell>
          <cell r="J3801" t="str">
            <v>FCVTA</v>
          </cell>
          <cell r="K3801" t="str">
            <v>FACTURA</v>
          </cell>
          <cell r="L3801" t="str">
            <v>A</v>
          </cell>
          <cell r="M3801">
            <v>5</v>
          </cell>
          <cell r="N3801">
            <v>777</v>
          </cell>
          <cell r="O3801">
            <v>45294</v>
          </cell>
          <cell r="P3801" t="str">
            <v>SI</v>
          </cell>
          <cell r="Q3801">
            <v>615</v>
          </cell>
          <cell r="R3801">
            <v>620</v>
          </cell>
          <cell r="S3801">
            <v>8352013.7999999998</v>
          </cell>
          <cell r="T3801">
            <v>0</v>
          </cell>
          <cell r="U3801">
            <v>8352013.7999999998</v>
          </cell>
        </row>
        <row r="3802">
          <cell r="H3802">
            <v>20077</v>
          </cell>
          <cell r="I3802" t="str">
            <v>020077 - ENRIQUE JONNERET E HIJOS S.A</v>
          </cell>
          <cell r="J3802" t="str">
            <v>FCVTA</v>
          </cell>
          <cell r="K3802" t="str">
            <v>FACTURA</v>
          </cell>
          <cell r="L3802" t="str">
            <v>A</v>
          </cell>
          <cell r="M3802">
            <v>5</v>
          </cell>
          <cell r="N3802">
            <v>778</v>
          </cell>
          <cell r="O3802">
            <v>45294</v>
          </cell>
          <cell r="P3802" t="str">
            <v>SI</v>
          </cell>
          <cell r="Q3802">
            <v>615</v>
          </cell>
          <cell r="R3802">
            <v>620</v>
          </cell>
          <cell r="S3802">
            <v>9650498.4000000004</v>
          </cell>
          <cell r="T3802">
            <v>0</v>
          </cell>
          <cell r="U3802">
            <v>9650498.4000000004</v>
          </cell>
        </row>
        <row r="3803">
          <cell r="H3803">
            <v>20077</v>
          </cell>
          <cell r="I3803" t="str">
            <v>020077 - ENRIQUE JONNERET E HIJOS S.A</v>
          </cell>
          <cell r="J3803" t="str">
            <v>FCVTA</v>
          </cell>
          <cell r="K3803" t="str">
            <v>FACTURA</v>
          </cell>
          <cell r="L3803" t="str">
            <v>A</v>
          </cell>
          <cell r="M3803">
            <v>5</v>
          </cell>
          <cell r="N3803">
            <v>779</v>
          </cell>
          <cell r="O3803">
            <v>45294</v>
          </cell>
          <cell r="P3803" t="str">
            <v>SI</v>
          </cell>
          <cell r="Q3803">
            <v>615</v>
          </cell>
          <cell r="R3803">
            <v>620</v>
          </cell>
          <cell r="S3803">
            <v>11087906.4</v>
          </cell>
          <cell r="T3803">
            <v>0</v>
          </cell>
          <cell r="U3803">
            <v>11087906.4</v>
          </cell>
        </row>
        <row r="3804">
          <cell r="H3804">
            <v>103281</v>
          </cell>
          <cell r="I3804" t="str">
            <v>103281 - SANTIROSI &amp; ASOCIADOS S.R.L.</v>
          </cell>
          <cell r="J3804" t="str">
            <v>FCVTA</v>
          </cell>
          <cell r="K3804" t="str">
            <v>FACTURA</v>
          </cell>
          <cell r="L3804" t="str">
            <v>A</v>
          </cell>
          <cell r="M3804">
            <v>5</v>
          </cell>
          <cell r="N3804">
            <v>782</v>
          </cell>
          <cell r="O3804">
            <v>45294</v>
          </cell>
          <cell r="P3804" t="str">
            <v>SI</v>
          </cell>
          <cell r="Q3804">
            <v>615</v>
          </cell>
          <cell r="R3804">
            <v>620</v>
          </cell>
          <cell r="S3804">
            <v>254720.67</v>
          </cell>
          <cell r="T3804">
            <v>0</v>
          </cell>
          <cell r="U3804">
            <v>254720.67</v>
          </cell>
        </row>
        <row r="3805">
          <cell r="H3805">
            <v>103293</v>
          </cell>
          <cell r="I3805" t="str">
            <v>103293 - LUSBIAN OBRAS CIVILES S.A.</v>
          </cell>
          <cell r="J3805" t="str">
            <v>FCVTA</v>
          </cell>
          <cell r="K3805" t="str">
            <v>FACTURA</v>
          </cell>
          <cell r="L3805" t="str">
            <v>A</v>
          </cell>
          <cell r="M3805">
            <v>5</v>
          </cell>
          <cell r="N3805">
            <v>784</v>
          </cell>
          <cell r="O3805">
            <v>45294</v>
          </cell>
          <cell r="P3805" t="str">
            <v>SI</v>
          </cell>
          <cell r="Q3805">
            <v>615</v>
          </cell>
          <cell r="R3805">
            <v>620</v>
          </cell>
          <cell r="S3805">
            <v>6129165.0499999998</v>
          </cell>
          <cell r="T3805">
            <v>0</v>
          </cell>
          <cell r="U3805">
            <v>6129165.0499999998</v>
          </cell>
        </row>
        <row r="3806">
          <cell r="H3806">
            <v>20068</v>
          </cell>
          <cell r="I3806" t="str">
            <v>020068 - RODAD S.A</v>
          </cell>
          <cell r="J3806" t="str">
            <v>FCVTA</v>
          </cell>
          <cell r="K3806" t="str">
            <v>FACTURA</v>
          </cell>
          <cell r="L3806" t="str">
            <v>A</v>
          </cell>
          <cell r="M3806">
            <v>5</v>
          </cell>
          <cell r="N3806">
            <v>785</v>
          </cell>
          <cell r="O3806">
            <v>45295</v>
          </cell>
          <cell r="P3806" t="str">
            <v>SI</v>
          </cell>
          <cell r="Q3806">
            <v>614</v>
          </cell>
          <cell r="R3806">
            <v>619</v>
          </cell>
          <cell r="S3806">
            <v>2947491.09</v>
          </cell>
          <cell r="T3806">
            <v>0</v>
          </cell>
          <cell r="U3806">
            <v>2947491.09</v>
          </cell>
        </row>
        <row r="3807">
          <cell r="H3807">
            <v>20068</v>
          </cell>
          <cell r="I3807" t="str">
            <v>020068 - RODAD S.A</v>
          </cell>
          <cell r="J3807" t="str">
            <v>FCVTA</v>
          </cell>
          <cell r="K3807" t="str">
            <v>FACTURA</v>
          </cell>
          <cell r="L3807" t="str">
            <v>A</v>
          </cell>
          <cell r="M3807">
            <v>5</v>
          </cell>
          <cell r="N3807">
            <v>786</v>
          </cell>
          <cell r="O3807">
            <v>45295</v>
          </cell>
          <cell r="P3807" t="str">
            <v>SI</v>
          </cell>
          <cell r="Q3807">
            <v>614</v>
          </cell>
          <cell r="R3807">
            <v>619</v>
          </cell>
          <cell r="S3807">
            <v>1822003.74</v>
          </cell>
          <cell r="T3807">
            <v>0</v>
          </cell>
          <cell r="U3807">
            <v>1822003.74</v>
          </cell>
        </row>
        <row r="3808">
          <cell r="H3808">
            <v>20107</v>
          </cell>
          <cell r="I3808" t="str">
            <v>020107 - COOPERATIVA DE TRABAJO "CRISTO OBRERO" LTDA.</v>
          </cell>
          <cell r="J3808" t="str">
            <v>FCVTA</v>
          </cell>
          <cell r="K3808" t="str">
            <v>FACTURA</v>
          </cell>
          <cell r="L3808" t="str">
            <v>A</v>
          </cell>
          <cell r="M3808">
            <v>5</v>
          </cell>
          <cell r="N3808">
            <v>787</v>
          </cell>
          <cell r="O3808">
            <v>45295</v>
          </cell>
          <cell r="P3808" t="str">
            <v>SI</v>
          </cell>
          <cell r="Q3808">
            <v>614</v>
          </cell>
          <cell r="R3808">
            <v>619</v>
          </cell>
          <cell r="S3808">
            <v>253379.63</v>
          </cell>
          <cell r="T3808">
            <v>0</v>
          </cell>
          <cell r="U3808">
            <v>253379.63</v>
          </cell>
        </row>
        <row r="3809">
          <cell r="H3809">
            <v>20103</v>
          </cell>
          <cell r="I3809" t="str">
            <v>020103 - CCOME S.R.L.</v>
          </cell>
          <cell r="J3809" t="str">
            <v>FCVTA</v>
          </cell>
          <cell r="K3809" t="str">
            <v>FACTURA</v>
          </cell>
          <cell r="L3809" t="str">
            <v>A</v>
          </cell>
          <cell r="M3809">
            <v>5</v>
          </cell>
          <cell r="N3809">
            <v>791</v>
          </cell>
          <cell r="O3809">
            <v>45295</v>
          </cell>
          <cell r="P3809" t="str">
            <v>SI</v>
          </cell>
          <cell r="Q3809">
            <v>614</v>
          </cell>
          <cell r="R3809">
            <v>619</v>
          </cell>
          <cell r="S3809">
            <v>1442653.13</v>
          </cell>
          <cell r="T3809">
            <v>0</v>
          </cell>
          <cell r="U3809">
            <v>1442653.13</v>
          </cell>
        </row>
        <row r="3810">
          <cell r="H3810">
            <v>20052</v>
          </cell>
          <cell r="I3810" t="str">
            <v>020052 - JB BIS DEL SA</v>
          </cell>
          <cell r="J3810" t="str">
            <v>FCVTA</v>
          </cell>
          <cell r="K3810" t="str">
            <v>FACTURA</v>
          </cell>
          <cell r="L3810" t="str">
            <v>A</v>
          </cell>
          <cell r="M3810">
            <v>5</v>
          </cell>
          <cell r="N3810">
            <v>792</v>
          </cell>
          <cell r="O3810">
            <v>45295</v>
          </cell>
          <cell r="P3810" t="str">
            <v>SI</v>
          </cell>
          <cell r="Q3810">
            <v>614</v>
          </cell>
          <cell r="R3810">
            <v>619</v>
          </cell>
          <cell r="S3810">
            <v>423777.44</v>
          </cell>
          <cell r="T3810">
            <v>0</v>
          </cell>
          <cell r="U3810">
            <v>423777.44</v>
          </cell>
        </row>
        <row r="3811">
          <cell r="H3811">
            <v>103287</v>
          </cell>
          <cell r="I3811" t="str">
            <v>103287 - CATENACCIO</v>
          </cell>
          <cell r="J3811" t="str">
            <v>FCVTA</v>
          </cell>
          <cell r="K3811" t="str">
            <v>FACTURA</v>
          </cell>
          <cell r="L3811" t="str">
            <v>A</v>
          </cell>
          <cell r="M3811">
            <v>5</v>
          </cell>
          <cell r="N3811">
            <v>796</v>
          </cell>
          <cell r="O3811">
            <v>45295</v>
          </cell>
          <cell r="P3811" t="str">
            <v>SI</v>
          </cell>
          <cell r="Q3811">
            <v>614</v>
          </cell>
          <cell r="R3811">
            <v>619</v>
          </cell>
          <cell r="S3811">
            <v>9575280</v>
          </cell>
          <cell r="T3811">
            <v>0</v>
          </cell>
          <cell r="U3811">
            <v>9575280</v>
          </cell>
        </row>
        <row r="3812">
          <cell r="H3812">
            <v>103287</v>
          </cell>
          <cell r="I3812" t="str">
            <v>103287 - CATENACCIO</v>
          </cell>
          <cell r="J3812" t="str">
            <v>FCVTA</v>
          </cell>
          <cell r="K3812" t="str">
            <v>FACTURA</v>
          </cell>
          <cell r="L3812" t="str">
            <v>A</v>
          </cell>
          <cell r="M3812">
            <v>5</v>
          </cell>
          <cell r="N3812">
            <v>797</v>
          </cell>
          <cell r="O3812">
            <v>45295</v>
          </cell>
          <cell r="P3812" t="str">
            <v>SI</v>
          </cell>
          <cell r="Q3812">
            <v>614</v>
          </cell>
          <cell r="R3812">
            <v>619</v>
          </cell>
          <cell r="S3812">
            <v>5862814.8300000001</v>
          </cell>
          <cell r="T3812">
            <v>0</v>
          </cell>
          <cell r="U3812">
            <v>5862814.8300000001</v>
          </cell>
        </row>
        <row r="3813">
          <cell r="H3813">
            <v>103287</v>
          </cell>
          <cell r="I3813" t="str">
            <v>103287 - CATENACCIO</v>
          </cell>
          <cell r="J3813" t="str">
            <v>FCVTA</v>
          </cell>
          <cell r="K3813" t="str">
            <v>FACTURA</v>
          </cell>
          <cell r="L3813" t="str">
            <v>A</v>
          </cell>
          <cell r="M3813">
            <v>5</v>
          </cell>
          <cell r="N3813">
            <v>798</v>
          </cell>
          <cell r="O3813">
            <v>45295</v>
          </cell>
          <cell r="P3813" t="str">
            <v>SI</v>
          </cell>
          <cell r="Q3813">
            <v>614</v>
          </cell>
          <cell r="R3813">
            <v>619</v>
          </cell>
          <cell r="S3813">
            <v>5945325.7300000004</v>
          </cell>
          <cell r="T3813">
            <v>0</v>
          </cell>
          <cell r="U3813">
            <v>5945325.7300000004</v>
          </cell>
        </row>
        <row r="3814">
          <cell r="H3814">
            <v>20090</v>
          </cell>
          <cell r="I3814" t="str">
            <v>020090 - NASS SARA NOEMI</v>
          </cell>
          <cell r="J3814" t="str">
            <v>FCVTA</v>
          </cell>
          <cell r="K3814" t="str">
            <v>FACTURA</v>
          </cell>
          <cell r="L3814" t="str">
            <v>A</v>
          </cell>
          <cell r="M3814">
            <v>5</v>
          </cell>
          <cell r="N3814">
            <v>800</v>
          </cell>
          <cell r="O3814">
            <v>45295</v>
          </cell>
          <cell r="P3814" t="str">
            <v>SI</v>
          </cell>
          <cell r="Q3814">
            <v>614</v>
          </cell>
          <cell r="R3814">
            <v>619</v>
          </cell>
          <cell r="S3814">
            <v>252700.53</v>
          </cell>
          <cell r="T3814">
            <v>0</v>
          </cell>
          <cell r="U3814">
            <v>252700.53</v>
          </cell>
        </row>
        <row r="3815">
          <cell r="H3815">
            <v>103280</v>
          </cell>
          <cell r="I3815" t="str">
            <v>103280 - MELO 1865 S.R.L.</v>
          </cell>
          <cell r="J3815" t="str">
            <v>FCVTA</v>
          </cell>
          <cell r="K3815" t="str">
            <v>FACTURA</v>
          </cell>
          <cell r="L3815" t="str">
            <v>A</v>
          </cell>
          <cell r="M3815">
            <v>5</v>
          </cell>
          <cell r="N3815">
            <v>803</v>
          </cell>
          <cell r="O3815">
            <v>45295</v>
          </cell>
          <cell r="P3815" t="str">
            <v>SI</v>
          </cell>
          <cell r="Q3815">
            <v>614</v>
          </cell>
          <cell r="R3815">
            <v>619</v>
          </cell>
          <cell r="S3815">
            <v>399983.75</v>
          </cell>
          <cell r="T3815">
            <v>0</v>
          </cell>
          <cell r="U3815">
            <v>399983.75</v>
          </cell>
        </row>
        <row r="3816">
          <cell r="H3816">
            <v>20083</v>
          </cell>
          <cell r="I3816" t="str">
            <v>020083 - COMPAÑIA DE ALIMENTOS S.R.L.</v>
          </cell>
          <cell r="J3816" t="str">
            <v>FCVTA</v>
          </cell>
          <cell r="K3816" t="str">
            <v>FACTURA</v>
          </cell>
          <cell r="L3816" t="str">
            <v>A</v>
          </cell>
          <cell r="M3816">
            <v>5</v>
          </cell>
          <cell r="N3816">
            <v>806</v>
          </cell>
          <cell r="O3816">
            <v>45295</v>
          </cell>
          <cell r="P3816" t="str">
            <v>SI</v>
          </cell>
          <cell r="Q3816">
            <v>614</v>
          </cell>
          <cell r="R3816">
            <v>619</v>
          </cell>
          <cell r="S3816">
            <v>1943729.96</v>
          </cell>
          <cell r="T3816">
            <v>0</v>
          </cell>
          <cell r="U3816">
            <v>1943729.96</v>
          </cell>
        </row>
        <row r="3817">
          <cell r="H3817">
            <v>20104</v>
          </cell>
          <cell r="I3817" t="str">
            <v>020104 - SUSHI ALBERDI S.R.L.</v>
          </cell>
          <cell r="J3817" t="str">
            <v>FCVTA</v>
          </cell>
          <cell r="K3817" t="str">
            <v>FACTURA</v>
          </cell>
          <cell r="L3817" t="str">
            <v>A</v>
          </cell>
          <cell r="M3817">
            <v>5</v>
          </cell>
          <cell r="N3817">
            <v>814</v>
          </cell>
          <cell r="O3817">
            <v>45295</v>
          </cell>
          <cell r="P3817" t="str">
            <v>SI</v>
          </cell>
          <cell r="Q3817">
            <v>614</v>
          </cell>
          <cell r="R3817">
            <v>619</v>
          </cell>
          <cell r="S3817">
            <v>747416.45</v>
          </cell>
          <cell r="T3817">
            <v>0</v>
          </cell>
          <cell r="U3817">
            <v>747416.45</v>
          </cell>
        </row>
        <row r="3818">
          <cell r="H3818">
            <v>20104</v>
          </cell>
          <cell r="I3818" t="str">
            <v>020104 - SUSHI ALBERDI S.R.L.</v>
          </cell>
          <cell r="J3818" t="str">
            <v>FCVTA</v>
          </cell>
          <cell r="K3818" t="str">
            <v>FACTURA</v>
          </cell>
          <cell r="L3818" t="str">
            <v>A</v>
          </cell>
          <cell r="M3818">
            <v>5</v>
          </cell>
          <cell r="N3818">
            <v>815</v>
          </cell>
          <cell r="O3818">
            <v>45295</v>
          </cell>
          <cell r="P3818" t="str">
            <v>SI</v>
          </cell>
          <cell r="Q3818">
            <v>614</v>
          </cell>
          <cell r="R3818">
            <v>619</v>
          </cell>
          <cell r="S3818">
            <v>862530.58</v>
          </cell>
          <cell r="T3818">
            <v>0</v>
          </cell>
          <cell r="U3818">
            <v>862530.58</v>
          </cell>
        </row>
        <row r="3819">
          <cell r="H3819">
            <v>20077</v>
          </cell>
          <cell r="I3819" t="str">
            <v>020077 - ENRIQUE JONNERET E HIJOS S.A</v>
          </cell>
          <cell r="J3819" t="str">
            <v>FCVTA</v>
          </cell>
          <cell r="K3819" t="str">
            <v>FACTURA</v>
          </cell>
          <cell r="L3819" t="str">
            <v>A</v>
          </cell>
          <cell r="M3819">
            <v>5</v>
          </cell>
          <cell r="N3819">
            <v>847</v>
          </cell>
          <cell r="O3819">
            <v>45323</v>
          </cell>
          <cell r="P3819" t="str">
            <v>SI</v>
          </cell>
          <cell r="Q3819">
            <v>586</v>
          </cell>
          <cell r="R3819">
            <v>589</v>
          </cell>
          <cell r="S3819">
            <v>20999202.84</v>
          </cell>
          <cell r="T3819">
            <v>0</v>
          </cell>
          <cell r="U3819">
            <v>20999202.84</v>
          </cell>
        </row>
        <row r="3820">
          <cell r="H3820">
            <v>100000</v>
          </cell>
          <cell r="I3820" t="str">
            <v>100000 - RODEL S.A</v>
          </cell>
          <cell r="J3820" t="str">
            <v>FCVTA</v>
          </cell>
          <cell r="K3820" t="str">
            <v>FACTURA</v>
          </cell>
          <cell r="L3820" t="str">
            <v>A</v>
          </cell>
          <cell r="M3820">
            <v>5</v>
          </cell>
          <cell r="N3820">
            <v>848</v>
          </cell>
          <cell r="O3820">
            <v>45323</v>
          </cell>
          <cell r="P3820" t="str">
            <v>SI</v>
          </cell>
          <cell r="Q3820">
            <v>586</v>
          </cell>
          <cell r="R3820">
            <v>589</v>
          </cell>
          <cell r="S3820">
            <v>1672626.53</v>
          </cell>
          <cell r="T3820">
            <v>0</v>
          </cell>
          <cell r="U3820">
            <v>1672626.53</v>
          </cell>
        </row>
        <row r="3821">
          <cell r="H3821">
            <v>100000</v>
          </cell>
          <cell r="I3821" t="str">
            <v>100000 - RODEL S.A</v>
          </cell>
          <cell r="J3821" t="str">
            <v>FCVTA</v>
          </cell>
          <cell r="K3821" t="str">
            <v>FACTURA</v>
          </cell>
          <cell r="L3821" t="str">
            <v>A</v>
          </cell>
          <cell r="M3821">
            <v>5</v>
          </cell>
          <cell r="N3821">
            <v>862</v>
          </cell>
          <cell r="O3821">
            <v>45323</v>
          </cell>
          <cell r="P3821" t="str">
            <v>SI</v>
          </cell>
          <cell r="Q3821">
            <v>586</v>
          </cell>
          <cell r="R3821">
            <v>588</v>
          </cell>
          <cell r="S3821">
            <v>1010270</v>
          </cell>
          <cell r="T3821">
            <v>0</v>
          </cell>
          <cell r="U3821">
            <v>1010270</v>
          </cell>
        </row>
        <row r="3822">
          <cell r="H3822">
            <v>100000</v>
          </cell>
          <cell r="I3822" t="str">
            <v>100000 - RODEL S.A</v>
          </cell>
          <cell r="J3822" t="str">
            <v>FCVTA</v>
          </cell>
          <cell r="K3822" t="str">
            <v>FACTURA</v>
          </cell>
          <cell r="L3822" t="str">
            <v>A</v>
          </cell>
          <cell r="M3822">
            <v>5</v>
          </cell>
          <cell r="N3822">
            <v>863</v>
          </cell>
          <cell r="O3822">
            <v>45323</v>
          </cell>
          <cell r="P3822" t="str">
            <v>SI</v>
          </cell>
          <cell r="Q3822">
            <v>586</v>
          </cell>
          <cell r="R3822">
            <v>588</v>
          </cell>
          <cell r="S3822">
            <v>1685474.15</v>
          </cell>
          <cell r="T3822">
            <v>0</v>
          </cell>
          <cell r="U3822">
            <v>1685474.15</v>
          </cell>
        </row>
        <row r="3823">
          <cell r="H3823">
            <v>100000</v>
          </cell>
          <cell r="I3823" t="str">
            <v>100000 - RODEL S.A</v>
          </cell>
          <cell r="J3823" t="str">
            <v>FCVTA</v>
          </cell>
          <cell r="K3823" t="str">
            <v>FACTURA</v>
          </cell>
          <cell r="L3823" t="str">
            <v>A</v>
          </cell>
          <cell r="M3823">
            <v>5</v>
          </cell>
          <cell r="N3823">
            <v>864</v>
          </cell>
          <cell r="O3823">
            <v>45323</v>
          </cell>
          <cell r="P3823" t="str">
            <v>SI</v>
          </cell>
          <cell r="Q3823">
            <v>586</v>
          </cell>
          <cell r="R3823">
            <v>588</v>
          </cell>
          <cell r="S3823">
            <v>1065700.17</v>
          </cell>
          <cell r="T3823">
            <v>0</v>
          </cell>
          <cell r="U3823">
            <v>1065700.17</v>
          </cell>
        </row>
        <row r="3824">
          <cell r="H3824">
            <v>100000</v>
          </cell>
          <cell r="I3824" t="str">
            <v>100000 - RODEL S.A</v>
          </cell>
          <cell r="J3824" t="str">
            <v>FCVTA</v>
          </cell>
          <cell r="K3824" t="str">
            <v>FACTURA</v>
          </cell>
          <cell r="L3824" t="str">
            <v>A</v>
          </cell>
          <cell r="M3824">
            <v>5</v>
          </cell>
          <cell r="N3824">
            <v>865</v>
          </cell>
          <cell r="O3824">
            <v>45323</v>
          </cell>
          <cell r="P3824" t="str">
            <v>SI</v>
          </cell>
          <cell r="Q3824">
            <v>586</v>
          </cell>
          <cell r="R3824">
            <v>588</v>
          </cell>
          <cell r="S3824">
            <v>1098938.6499999999</v>
          </cell>
          <cell r="T3824">
            <v>0</v>
          </cell>
          <cell r="U3824">
            <v>1098938.6499999999</v>
          </cell>
        </row>
        <row r="3825">
          <cell r="H3825">
            <v>100000</v>
          </cell>
          <cell r="I3825" t="str">
            <v>100000 - RODEL S.A</v>
          </cell>
          <cell r="J3825" t="str">
            <v>FCVTA</v>
          </cell>
          <cell r="K3825" t="str">
            <v>FACTURA</v>
          </cell>
          <cell r="L3825" t="str">
            <v>A</v>
          </cell>
          <cell r="M3825">
            <v>5</v>
          </cell>
          <cell r="N3825">
            <v>866</v>
          </cell>
          <cell r="O3825">
            <v>45323</v>
          </cell>
          <cell r="P3825" t="str">
            <v>SI</v>
          </cell>
          <cell r="Q3825">
            <v>586</v>
          </cell>
          <cell r="R3825">
            <v>588</v>
          </cell>
          <cell r="S3825">
            <v>1192437.55</v>
          </cell>
          <cell r="T3825">
            <v>0</v>
          </cell>
          <cell r="U3825">
            <v>1192437.55</v>
          </cell>
        </row>
        <row r="3826">
          <cell r="H3826">
            <v>100000</v>
          </cell>
          <cell r="I3826" t="str">
            <v>100000 - RODEL S.A</v>
          </cell>
          <cell r="J3826" t="str">
            <v>FCVTA</v>
          </cell>
          <cell r="K3826" t="str">
            <v>FACTURA</v>
          </cell>
          <cell r="L3826" t="str">
            <v>A</v>
          </cell>
          <cell r="M3826">
            <v>5</v>
          </cell>
          <cell r="N3826">
            <v>867</v>
          </cell>
          <cell r="O3826">
            <v>45323</v>
          </cell>
          <cell r="P3826" t="str">
            <v>SI</v>
          </cell>
          <cell r="Q3826">
            <v>586</v>
          </cell>
          <cell r="R3826">
            <v>588</v>
          </cell>
          <cell r="S3826">
            <v>1084042.4099999999</v>
          </cell>
          <cell r="T3826">
            <v>0</v>
          </cell>
          <cell r="U3826">
            <v>1084042.4099999999</v>
          </cell>
        </row>
        <row r="3827">
          <cell r="H3827">
            <v>20104</v>
          </cell>
          <cell r="I3827" t="str">
            <v>020104 - SUSHI ALBERDI S.R.L.</v>
          </cell>
          <cell r="J3827" t="str">
            <v>FCVTA</v>
          </cell>
          <cell r="K3827" t="str">
            <v>FACTURA</v>
          </cell>
          <cell r="L3827" t="str">
            <v>A</v>
          </cell>
          <cell r="M3827">
            <v>5</v>
          </cell>
          <cell r="N3827">
            <v>890</v>
          </cell>
          <cell r="O3827">
            <v>45327</v>
          </cell>
          <cell r="P3827" t="str">
            <v>SI</v>
          </cell>
          <cell r="Q3827">
            <v>582</v>
          </cell>
          <cell r="R3827">
            <v>587</v>
          </cell>
          <cell r="S3827">
            <v>973585.72</v>
          </cell>
          <cell r="T3827">
            <v>0</v>
          </cell>
          <cell r="U3827">
            <v>973585.72</v>
          </cell>
        </row>
        <row r="3828">
          <cell r="H3828">
            <v>20104</v>
          </cell>
          <cell r="I3828" t="str">
            <v>020104 - SUSHI ALBERDI S.R.L.</v>
          </cell>
          <cell r="J3828" t="str">
            <v>FCVTA</v>
          </cell>
          <cell r="K3828" t="str">
            <v>FACTURA</v>
          </cell>
          <cell r="L3828" t="str">
            <v>A</v>
          </cell>
          <cell r="M3828">
            <v>5</v>
          </cell>
          <cell r="N3828">
            <v>891</v>
          </cell>
          <cell r="O3828">
            <v>45327</v>
          </cell>
          <cell r="P3828" t="str">
            <v>SI</v>
          </cell>
          <cell r="Q3828">
            <v>582</v>
          </cell>
          <cell r="R3828">
            <v>587</v>
          </cell>
          <cell r="S3828">
            <v>833978.29</v>
          </cell>
          <cell r="T3828">
            <v>0</v>
          </cell>
          <cell r="U3828">
            <v>833978.29</v>
          </cell>
        </row>
        <row r="3829">
          <cell r="H3829">
            <v>20020</v>
          </cell>
          <cell r="I3829" t="str">
            <v>020020 - INKA CENTRAL</v>
          </cell>
          <cell r="J3829" t="str">
            <v>FCVTA</v>
          </cell>
          <cell r="K3829" t="str">
            <v>FACTURA</v>
          </cell>
          <cell r="L3829" t="str">
            <v>A</v>
          </cell>
          <cell r="M3829">
            <v>5</v>
          </cell>
          <cell r="N3829">
            <v>915</v>
          </cell>
          <cell r="O3829">
            <v>45327</v>
          </cell>
          <cell r="P3829" t="str">
            <v>SI</v>
          </cell>
          <cell r="Q3829">
            <v>582</v>
          </cell>
          <cell r="R3829">
            <v>587</v>
          </cell>
          <cell r="S3829">
            <v>2759955.87</v>
          </cell>
          <cell r="T3829">
            <v>0</v>
          </cell>
          <cell r="U3829">
            <v>2759955.87</v>
          </cell>
        </row>
        <row r="3830">
          <cell r="H3830">
            <v>20105</v>
          </cell>
          <cell r="I3830" t="str">
            <v>020105 - GLOBAL VISUM S.A.</v>
          </cell>
          <cell r="J3830" t="str">
            <v>FCVTA</v>
          </cell>
          <cell r="K3830" t="str">
            <v>FACTURA</v>
          </cell>
          <cell r="L3830" t="str">
            <v>A</v>
          </cell>
          <cell r="M3830">
            <v>5</v>
          </cell>
          <cell r="N3830">
            <v>920</v>
          </cell>
          <cell r="O3830">
            <v>45341</v>
          </cell>
          <cell r="P3830" t="str">
            <v>SI</v>
          </cell>
          <cell r="Q3830">
            <v>568</v>
          </cell>
          <cell r="R3830">
            <v>573</v>
          </cell>
          <cell r="S3830">
            <v>683683.27</v>
          </cell>
          <cell r="T3830">
            <v>0</v>
          </cell>
          <cell r="U3830">
            <v>683683.27</v>
          </cell>
        </row>
        <row r="3831">
          <cell r="H3831">
            <v>20105</v>
          </cell>
          <cell r="I3831" t="str">
            <v>020105 - GLOBAL VISUM S.A.</v>
          </cell>
          <cell r="J3831" t="str">
            <v>FCVTA</v>
          </cell>
          <cell r="K3831" t="str">
            <v>FACTURA</v>
          </cell>
          <cell r="L3831" t="str">
            <v>A</v>
          </cell>
          <cell r="M3831">
            <v>5</v>
          </cell>
          <cell r="N3831">
            <v>921</v>
          </cell>
          <cell r="O3831">
            <v>45341</v>
          </cell>
          <cell r="P3831" t="str">
            <v>SI</v>
          </cell>
          <cell r="Q3831">
            <v>568</v>
          </cell>
          <cell r="R3831">
            <v>573</v>
          </cell>
          <cell r="S3831">
            <v>584111.19999999995</v>
          </cell>
          <cell r="T3831">
            <v>0</v>
          </cell>
          <cell r="U3831">
            <v>584111.19999999995</v>
          </cell>
        </row>
        <row r="3832">
          <cell r="H3832">
            <v>103303</v>
          </cell>
          <cell r="I3832" t="str">
            <v>103303 - MAGUAJON S.A.</v>
          </cell>
          <cell r="J3832" t="str">
            <v>FCVTA</v>
          </cell>
          <cell r="K3832" t="str">
            <v>FACTURA</v>
          </cell>
          <cell r="L3832" t="str">
            <v>A</v>
          </cell>
          <cell r="M3832">
            <v>5</v>
          </cell>
          <cell r="N3832">
            <v>976</v>
          </cell>
          <cell r="O3832">
            <v>45355</v>
          </cell>
          <cell r="P3832" t="str">
            <v>SI</v>
          </cell>
          <cell r="Q3832">
            <v>554</v>
          </cell>
          <cell r="R3832">
            <v>558</v>
          </cell>
          <cell r="S3832">
            <v>7137072.96</v>
          </cell>
          <cell r="T3832">
            <v>0</v>
          </cell>
          <cell r="U3832">
            <v>7137072.96</v>
          </cell>
        </row>
        <row r="3833">
          <cell r="H3833">
            <v>103303</v>
          </cell>
          <cell r="I3833" t="str">
            <v>103303 - MAGUAJON S.A.</v>
          </cell>
          <cell r="J3833" t="str">
            <v>FCVTA</v>
          </cell>
          <cell r="K3833" t="str">
            <v>FACTURA</v>
          </cell>
          <cell r="L3833" t="str">
            <v>A</v>
          </cell>
          <cell r="M3833">
            <v>5</v>
          </cell>
          <cell r="N3833">
            <v>977</v>
          </cell>
          <cell r="O3833">
            <v>45355</v>
          </cell>
          <cell r="P3833" t="str">
            <v>SI</v>
          </cell>
          <cell r="Q3833">
            <v>554</v>
          </cell>
          <cell r="R3833">
            <v>558</v>
          </cell>
          <cell r="S3833">
            <v>9613253.7599999998</v>
          </cell>
          <cell r="T3833">
            <v>0</v>
          </cell>
          <cell r="U3833">
            <v>9613253.7599999998</v>
          </cell>
        </row>
        <row r="3834">
          <cell r="H3834">
            <v>103303</v>
          </cell>
          <cell r="I3834" t="str">
            <v>103303 - MAGUAJON S.A.</v>
          </cell>
          <cell r="J3834" t="str">
            <v>FCVTA</v>
          </cell>
          <cell r="K3834" t="str">
            <v>FACTURA</v>
          </cell>
          <cell r="L3834" t="str">
            <v>A</v>
          </cell>
          <cell r="M3834">
            <v>5</v>
          </cell>
          <cell r="N3834">
            <v>978</v>
          </cell>
          <cell r="O3834">
            <v>45355</v>
          </cell>
          <cell r="P3834" t="str">
            <v>SI</v>
          </cell>
          <cell r="Q3834">
            <v>554</v>
          </cell>
          <cell r="R3834">
            <v>558</v>
          </cell>
          <cell r="S3834">
            <v>12808704</v>
          </cell>
          <cell r="T3834">
            <v>0</v>
          </cell>
          <cell r="U3834">
            <v>12808704</v>
          </cell>
        </row>
        <row r="3835">
          <cell r="H3835">
            <v>20052</v>
          </cell>
          <cell r="I3835" t="str">
            <v>020052 - JB BIS DEL SA</v>
          </cell>
          <cell r="J3835" t="str">
            <v>FCVTA</v>
          </cell>
          <cell r="K3835" t="str">
            <v>FACTURA</v>
          </cell>
          <cell r="L3835" t="str">
            <v>A</v>
          </cell>
          <cell r="M3835">
            <v>5</v>
          </cell>
          <cell r="N3835">
            <v>980</v>
          </cell>
          <cell r="O3835">
            <v>45355</v>
          </cell>
          <cell r="P3835" t="str">
            <v>SI</v>
          </cell>
          <cell r="Q3835">
            <v>554</v>
          </cell>
          <cell r="R3835">
            <v>558</v>
          </cell>
          <cell r="S3835">
            <v>866592.6</v>
          </cell>
          <cell r="T3835">
            <v>0</v>
          </cell>
          <cell r="U3835">
            <v>866592.6</v>
          </cell>
        </row>
        <row r="3836">
          <cell r="H3836">
            <v>100000</v>
          </cell>
          <cell r="I3836" t="str">
            <v>100000 - RODEL S.A</v>
          </cell>
          <cell r="J3836" t="str">
            <v>FCVTA</v>
          </cell>
          <cell r="K3836" t="str">
            <v>FACTURA</v>
          </cell>
          <cell r="L3836" t="str">
            <v>A</v>
          </cell>
          <cell r="M3836">
            <v>5</v>
          </cell>
          <cell r="N3836">
            <v>987</v>
          </cell>
          <cell r="O3836">
            <v>45356</v>
          </cell>
          <cell r="P3836" t="str">
            <v>SI</v>
          </cell>
          <cell r="Q3836">
            <v>553</v>
          </cell>
          <cell r="R3836">
            <v>558</v>
          </cell>
          <cell r="S3836">
            <v>1696906.88</v>
          </cell>
          <cell r="T3836">
            <v>0</v>
          </cell>
          <cell r="U3836">
            <v>1696906.88</v>
          </cell>
        </row>
        <row r="3837">
          <cell r="H3837">
            <v>100000</v>
          </cell>
          <cell r="I3837" t="str">
            <v>100000 - RODEL S.A</v>
          </cell>
          <cell r="J3837" t="str">
            <v>FCVTA</v>
          </cell>
          <cell r="K3837" t="str">
            <v>FACTURA</v>
          </cell>
          <cell r="L3837" t="str">
            <v>A</v>
          </cell>
          <cell r="M3837">
            <v>5</v>
          </cell>
          <cell r="N3837">
            <v>988</v>
          </cell>
          <cell r="O3837">
            <v>45356</v>
          </cell>
          <cell r="P3837" t="str">
            <v>SI</v>
          </cell>
          <cell r="Q3837">
            <v>553</v>
          </cell>
          <cell r="R3837">
            <v>558</v>
          </cell>
          <cell r="S3837">
            <v>1021172.55</v>
          </cell>
          <cell r="T3837">
            <v>0</v>
          </cell>
          <cell r="U3837">
            <v>1021172.55</v>
          </cell>
        </row>
        <row r="3838">
          <cell r="H3838">
            <v>100000</v>
          </cell>
          <cell r="I3838" t="str">
            <v>100000 - RODEL S.A</v>
          </cell>
          <cell r="J3838" t="str">
            <v>FCVTA</v>
          </cell>
          <cell r="K3838" t="str">
            <v>FACTURA</v>
          </cell>
          <cell r="L3838" t="str">
            <v>A</v>
          </cell>
          <cell r="M3838">
            <v>5</v>
          </cell>
          <cell r="N3838">
            <v>989</v>
          </cell>
          <cell r="O3838">
            <v>45356</v>
          </cell>
          <cell r="P3838" t="str">
            <v>SI</v>
          </cell>
          <cell r="Q3838">
            <v>553</v>
          </cell>
          <cell r="R3838">
            <v>558</v>
          </cell>
          <cell r="S3838">
            <v>1709353.99</v>
          </cell>
          <cell r="T3838">
            <v>0</v>
          </cell>
          <cell r="U3838">
            <v>1709353.99</v>
          </cell>
        </row>
        <row r="3839">
          <cell r="H3839">
            <v>100000</v>
          </cell>
          <cell r="I3839" t="str">
            <v>100000 - RODEL S.A</v>
          </cell>
          <cell r="J3839" t="str">
            <v>FCVTA</v>
          </cell>
          <cell r="K3839" t="str">
            <v>FACTURA</v>
          </cell>
          <cell r="L3839" t="str">
            <v>A</v>
          </cell>
          <cell r="M3839">
            <v>5</v>
          </cell>
          <cell r="N3839">
            <v>990</v>
          </cell>
          <cell r="O3839">
            <v>45356</v>
          </cell>
          <cell r="P3839" t="str">
            <v>SI</v>
          </cell>
          <cell r="Q3839">
            <v>553</v>
          </cell>
          <cell r="R3839">
            <v>558</v>
          </cell>
          <cell r="S3839">
            <v>1071629.0900000001</v>
          </cell>
          <cell r="T3839">
            <v>0</v>
          </cell>
          <cell r="U3839">
            <v>1071629.0900000001</v>
          </cell>
        </row>
        <row r="3840">
          <cell r="H3840">
            <v>100000</v>
          </cell>
          <cell r="I3840" t="str">
            <v>100000 - RODEL S.A</v>
          </cell>
          <cell r="J3840" t="str">
            <v>FCVTA</v>
          </cell>
          <cell r="K3840" t="str">
            <v>FACTURA</v>
          </cell>
          <cell r="L3840" t="str">
            <v>A</v>
          </cell>
          <cell r="M3840">
            <v>5</v>
          </cell>
          <cell r="N3840">
            <v>991</v>
          </cell>
          <cell r="O3840">
            <v>45356</v>
          </cell>
          <cell r="P3840" t="str">
            <v>SI</v>
          </cell>
          <cell r="Q3840">
            <v>553</v>
          </cell>
          <cell r="R3840">
            <v>558</v>
          </cell>
          <cell r="S3840">
            <v>1102885.3999999999</v>
          </cell>
          <cell r="T3840">
            <v>0</v>
          </cell>
          <cell r="U3840">
            <v>1102885.3999999999</v>
          </cell>
        </row>
        <row r="3841">
          <cell r="H3841">
            <v>100000</v>
          </cell>
          <cell r="I3841" t="str">
            <v>100000 - RODEL S.A</v>
          </cell>
          <cell r="J3841" t="str">
            <v>FCVTA</v>
          </cell>
          <cell r="K3841" t="str">
            <v>FACTURA</v>
          </cell>
          <cell r="L3841" t="str">
            <v>A</v>
          </cell>
          <cell r="M3841">
            <v>5</v>
          </cell>
          <cell r="N3841">
            <v>992</v>
          </cell>
          <cell r="O3841">
            <v>45356</v>
          </cell>
          <cell r="P3841" t="str">
            <v>SI</v>
          </cell>
          <cell r="Q3841">
            <v>553</v>
          </cell>
          <cell r="R3841">
            <v>558</v>
          </cell>
          <cell r="S3841">
            <v>1115834.97</v>
          </cell>
          <cell r="T3841">
            <v>0</v>
          </cell>
          <cell r="U3841">
            <v>1115834.97</v>
          </cell>
        </row>
        <row r="3842">
          <cell r="H3842">
            <v>100000</v>
          </cell>
          <cell r="I3842" t="str">
            <v>100000 - RODEL S.A</v>
          </cell>
          <cell r="J3842" t="str">
            <v>FCVTA</v>
          </cell>
          <cell r="K3842" t="str">
            <v>FACTURA</v>
          </cell>
          <cell r="L3842" t="str">
            <v>A</v>
          </cell>
          <cell r="M3842">
            <v>5</v>
          </cell>
          <cell r="N3842">
            <v>993</v>
          </cell>
          <cell r="O3842">
            <v>45356</v>
          </cell>
          <cell r="P3842" t="str">
            <v>SI</v>
          </cell>
          <cell r="Q3842">
            <v>553</v>
          </cell>
          <cell r="R3842">
            <v>558</v>
          </cell>
          <cell r="S3842">
            <v>1208684.8600000001</v>
          </cell>
          <cell r="T3842">
            <v>0</v>
          </cell>
          <cell r="U3842">
            <v>1208684.8600000001</v>
          </cell>
        </row>
        <row r="3843">
          <cell r="H3843">
            <v>20104</v>
          </cell>
          <cell r="I3843" t="str">
            <v>020104 - SUSHI ALBERDI S.R.L.</v>
          </cell>
          <cell r="J3843" t="str">
            <v>FCVTA</v>
          </cell>
          <cell r="K3843" t="str">
            <v>FACTURA</v>
          </cell>
          <cell r="L3843" t="str">
            <v>A</v>
          </cell>
          <cell r="M3843">
            <v>5</v>
          </cell>
          <cell r="N3843">
            <v>1014</v>
          </cell>
          <cell r="O3843">
            <v>45356</v>
          </cell>
          <cell r="P3843" t="str">
            <v>SI</v>
          </cell>
          <cell r="Q3843">
            <v>553</v>
          </cell>
          <cell r="R3843">
            <v>558</v>
          </cell>
          <cell r="S3843">
            <v>961890.79</v>
          </cell>
          <cell r="T3843">
            <v>0</v>
          </cell>
          <cell r="U3843">
            <v>961890.79</v>
          </cell>
        </row>
        <row r="3844">
          <cell r="H3844">
            <v>100000</v>
          </cell>
          <cell r="I3844" t="str">
            <v>100000 - RODEL S.A</v>
          </cell>
          <cell r="J3844" t="str">
            <v>FCVTA</v>
          </cell>
          <cell r="K3844" t="str">
            <v>FACTURA</v>
          </cell>
          <cell r="L3844" t="str">
            <v>A</v>
          </cell>
          <cell r="M3844">
            <v>5</v>
          </cell>
          <cell r="N3844">
            <v>1016</v>
          </cell>
          <cell r="O3844">
            <v>45380</v>
          </cell>
          <cell r="P3844" t="str">
            <v>SI</v>
          </cell>
          <cell r="Q3844">
            <v>529</v>
          </cell>
          <cell r="R3844">
            <v>529</v>
          </cell>
          <cell r="S3844">
            <v>1121734.3899999999</v>
          </cell>
          <cell r="T3844">
            <v>0</v>
          </cell>
          <cell r="U3844">
            <v>1121734.3899999999</v>
          </cell>
        </row>
        <row r="3845">
          <cell r="H3845">
            <v>100000</v>
          </cell>
          <cell r="I3845" t="str">
            <v>100000 - RODEL S.A</v>
          </cell>
          <cell r="J3845" t="str">
            <v>FCVTA</v>
          </cell>
          <cell r="K3845" t="str">
            <v>FACTURA</v>
          </cell>
          <cell r="L3845" t="str">
            <v>A</v>
          </cell>
          <cell r="M3845">
            <v>5</v>
          </cell>
          <cell r="N3845">
            <v>1017</v>
          </cell>
          <cell r="O3845">
            <v>45380</v>
          </cell>
          <cell r="P3845" t="str">
            <v>SI</v>
          </cell>
          <cell r="Q3845">
            <v>529</v>
          </cell>
          <cell r="R3845">
            <v>529</v>
          </cell>
          <cell r="S3845">
            <v>1167336.79</v>
          </cell>
          <cell r="T3845">
            <v>0</v>
          </cell>
          <cell r="U3845">
            <v>1167336.79</v>
          </cell>
        </row>
        <row r="3846">
          <cell r="H3846">
            <v>100000</v>
          </cell>
          <cell r="I3846" t="str">
            <v>100000 - RODEL S.A</v>
          </cell>
          <cell r="J3846" t="str">
            <v>FCVTA</v>
          </cell>
          <cell r="K3846" t="str">
            <v>FACTURA</v>
          </cell>
          <cell r="L3846" t="str">
            <v>A</v>
          </cell>
          <cell r="M3846">
            <v>5</v>
          </cell>
          <cell r="N3846">
            <v>1018</v>
          </cell>
          <cell r="O3846">
            <v>45380</v>
          </cell>
          <cell r="P3846" t="str">
            <v>SI</v>
          </cell>
          <cell r="Q3846">
            <v>529</v>
          </cell>
          <cell r="R3846">
            <v>529</v>
          </cell>
          <cell r="S3846">
            <v>1304306.77</v>
          </cell>
          <cell r="T3846">
            <v>0</v>
          </cell>
          <cell r="U3846">
            <v>1304306.77</v>
          </cell>
        </row>
        <row r="3847">
          <cell r="H3847">
            <v>100000</v>
          </cell>
          <cell r="I3847" t="str">
            <v>100000 - RODEL S.A</v>
          </cell>
          <cell r="J3847" t="str">
            <v>FCVTA</v>
          </cell>
          <cell r="K3847" t="str">
            <v>FACTURA</v>
          </cell>
          <cell r="L3847" t="str">
            <v>A</v>
          </cell>
          <cell r="M3847">
            <v>5</v>
          </cell>
          <cell r="N3847">
            <v>1019</v>
          </cell>
          <cell r="O3847">
            <v>45380</v>
          </cell>
          <cell r="P3847" t="str">
            <v>SI</v>
          </cell>
          <cell r="Q3847">
            <v>529</v>
          </cell>
          <cell r="R3847">
            <v>529</v>
          </cell>
          <cell r="S3847">
            <v>1211815.97</v>
          </cell>
          <cell r="T3847">
            <v>0</v>
          </cell>
          <cell r="U3847">
            <v>1211815.97</v>
          </cell>
        </row>
        <row r="3848">
          <cell r="H3848">
            <v>100000</v>
          </cell>
          <cell r="I3848" t="str">
            <v>100000 - RODEL S.A</v>
          </cell>
          <cell r="J3848" t="str">
            <v>FCVTA</v>
          </cell>
          <cell r="K3848" t="str">
            <v>FACTURA</v>
          </cell>
          <cell r="L3848" t="str">
            <v>A</v>
          </cell>
          <cell r="M3848">
            <v>5</v>
          </cell>
          <cell r="N3848">
            <v>1020</v>
          </cell>
          <cell r="O3848">
            <v>45380</v>
          </cell>
          <cell r="P3848" t="str">
            <v>SI</v>
          </cell>
          <cell r="Q3848">
            <v>529</v>
          </cell>
          <cell r="R3848">
            <v>529</v>
          </cell>
          <cell r="S3848">
            <v>1202840.3500000001</v>
          </cell>
          <cell r="T3848">
            <v>0</v>
          </cell>
          <cell r="U3848">
            <v>1202840.3500000001</v>
          </cell>
        </row>
        <row r="3849">
          <cell r="H3849">
            <v>20077</v>
          </cell>
          <cell r="I3849" t="str">
            <v>020077 - ENRIQUE JONNERET E HIJOS S.A</v>
          </cell>
          <cell r="J3849" t="str">
            <v>FCVTA</v>
          </cell>
          <cell r="K3849" t="str">
            <v>FACTURA</v>
          </cell>
          <cell r="L3849" t="str">
            <v>A</v>
          </cell>
          <cell r="M3849">
            <v>5</v>
          </cell>
          <cell r="N3849">
            <v>1021</v>
          </cell>
          <cell r="O3849">
            <v>45380</v>
          </cell>
          <cell r="P3849" t="str">
            <v>SI</v>
          </cell>
          <cell r="Q3849">
            <v>529</v>
          </cell>
          <cell r="R3849">
            <v>529</v>
          </cell>
          <cell r="S3849">
            <v>6124810.1200000001</v>
          </cell>
          <cell r="T3849">
            <v>0</v>
          </cell>
          <cell r="U3849">
            <v>6124810.1200000001</v>
          </cell>
        </row>
        <row r="3850">
          <cell r="H3850">
            <v>20077</v>
          </cell>
          <cell r="I3850" t="str">
            <v>020077 - ENRIQUE JONNERET E HIJOS S.A</v>
          </cell>
          <cell r="J3850" t="str">
            <v>FCVTA</v>
          </cell>
          <cell r="K3850" t="str">
            <v>FACTURA</v>
          </cell>
          <cell r="L3850" t="str">
            <v>A</v>
          </cell>
          <cell r="M3850">
            <v>5</v>
          </cell>
          <cell r="N3850">
            <v>1022</v>
          </cell>
          <cell r="O3850">
            <v>45380</v>
          </cell>
          <cell r="P3850" t="str">
            <v>SI</v>
          </cell>
          <cell r="Q3850">
            <v>529</v>
          </cell>
          <cell r="R3850">
            <v>529</v>
          </cell>
          <cell r="S3850">
            <v>8591290.4000000004</v>
          </cell>
          <cell r="T3850">
            <v>0</v>
          </cell>
          <cell r="U3850">
            <v>8591290.4000000004</v>
          </cell>
        </row>
        <row r="3851">
          <cell r="H3851">
            <v>20077</v>
          </cell>
          <cell r="I3851" t="str">
            <v>020077 - ENRIQUE JONNERET E HIJOS S.A</v>
          </cell>
          <cell r="J3851" t="str">
            <v>FCVTA</v>
          </cell>
          <cell r="K3851" t="str">
            <v>FACTURA</v>
          </cell>
          <cell r="L3851" t="str">
            <v>A</v>
          </cell>
          <cell r="M3851">
            <v>5</v>
          </cell>
          <cell r="N3851">
            <v>1023</v>
          </cell>
          <cell r="O3851">
            <v>45380</v>
          </cell>
          <cell r="P3851" t="str">
            <v>SI</v>
          </cell>
          <cell r="Q3851">
            <v>529</v>
          </cell>
          <cell r="R3851">
            <v>529</v>
          </cell>
          <cell r="S3851">
            <v>10999296</v>
          </cell>
          <cell r="T3851">
            <v>0</v>
          </cell>
          <cell r="U3851">
            <v>10999296</v>
          </cell>
        </row>
        <row r="3852">
          <cell r="H3852">
            <v>6861</v>
          </cell>
          <cell r="I3852" t="str">
            <v>006861 - BOMPANING SA</v>
          </cell>
          <cell r="J3852" t="str">
            <v>FCVTA</v>
          </cell>
          <cell r="K3852" t="str">
            <v>FACTURA</v>
          </cell>
          <cell r="L3852" t="str">
            <v>A</v>
          </cell>
          <cell r="M3852">
            <v>5</v>
          </cell>
          <cell r="N3852">
            <v>1024</v>
          </cell>
          <cell r="O3852">
            <v>45380</v>
          </cell>
          <cell r="P3852" t="str">
            <v>SI</v>
          </cell>
          <cell r="Q3852">
            <v>529</v>
          </cell>
          <cell r="R3852">
            <v>529</v>
          </cell>
          <cell r="S3852">
            <v>5251439.37</v>
          </cell>
          <cell r="T3852">
            <v>0</v>
          </cell>
          <cell r="U3852">
            <v>5251439.37</v>
          </cell>
        </row>
        <row r="3853">
          <cell r="H3853">
            <v>6861</v>
          </cell>
          <cell r="I3853" t="str">
            <v>006861 - BOMPANING SA</v>
          </cell>
          <cell r="J3853" t="str">
            <v>FCVTA</v>
          </cell>
          <cell r="K3853" t="str">
            <v>FACTURA</v>
          </cell>
          <cell r="L3853" t="str">
            <v>A</v>
          </cell>
          <cell r="M3853">
            <v>5</v>
          </cell>
          <cell r="N3853">
            <v>1025</v>
          </cell>
          <cell r="O3853">
            <v>45380</v>
          </cell>
          <cell r="P3853" t="str">
            <v>SI</v>
          </cell>
          <cell r="Q3853">
            <v>529</v>
          </cell>
          <cell r="R3853">
            <v>529</v>
          </cell>
          <cell r="S3853">
            <v>5656057.6299999999</v>
          </cell>
          <cell r="T3853">
            <v>0</v>
          </cell>
          <cell r="U3853">
            <v>5656057.6299999999</v>
          </cell>
        </row>
        <row r="3854">
          <cell r="H3854">
            <v>6861</v>
          </cell>
          <cell r="I3854" t="str">
            <v>006861 - BOMPANING SA</v>
          </cell>
          <cell r="J3854" t="str">
            <v>FCVTA</v>
          </cell>
          <cell r="K3854" t="str">
            <v>FACTURA</v>
          </cell>
          <cell r="L3854" t="str">
            <v>A</v>
          </cell>
          <cell r="M3854">
            <v>5</v>
          </cell>
          <cell r="N3854">
            <v>1026</v>
          </cell>
          <cell r="O3854">
            <v>45380</v>
          </cell>
          <cell r="P3854" t="str">
            <v>SI</v>
          </cell>
          <cell r="Q3854">
            <v>529</v>
          </cell>
          <cell r="R3854">
            <v>529</v>
          </cell>
          <cell r="S3854">
            <v>5853069.0300000003</v>
          </cell>
          <cell r="T3854">
            <v>0</v>
          </cell>
          <cell r="U3854">
            <v>5853069.0300000003</v>
          </cell>
        </row>
        <row r="3855">
          <cell r="H3855">
            <v>6861</v>
          </cell>
          <cell r="I3855" t="str">
            <v>006861 - BOMPANING SA</v>
          </cell>
          <cell r="J3855" t="str">
            <v>FCVTA</v>
          </cell>
          <cell r="K3855" t="str">
            <v>FACTURA</v>
          </cell>
          <cell r="L3855" t="str">
            <v>A</v>
          </cell>
          <cell r="M3855">
            <v>5</v>
          </cell>
          <cell r="N3855">
            <v>1027</v>
          </cell>
          <cell r="O3855">
            <v>45380</v>
          </cell>
          <cell r="P3855" t="str">
            <v>SI</v>
          </cell>
          <cell r="Q3855">
            <v>529</v>
          </cell>
          <cell r="R3855">
            <v>529</v>
          </cell>
          <cell r="S3855">
            <v>5898967.7400000002</v>
          </cell>
          <cell r="T3855">
            <v>0</v>
          </cell>
          <cell r="U3855">
            <v>5898967.7400000002</v>
          </cell>
        </row>
        <row r="3856">
          <cell r="H3856">
            <v>20028</v>
          </cell>
          <cell r="I3856" t="str">
            <v>020028 - ALISER GASTRONOMIA S.A</v>
          </cell>
          <cell r="J3856" t="str">
            <v>FCVTA</v>
          </cell>
          <cell r="K3856" t="str">
            <v>FACTURA</v>
          </cell>
          <cell r="L3856" t="str">
            <v>A</v>
          </cell>
          <cell r="M3856">
            <v>5</v>
          </cell>
          <cell r="N3856">
            <v>1029</v>
          </cell>
          <cell r="O3856">
            <v>45380</v>
          </cell>
          <cell r="P3856" t="str">
            <v>SI</v>
          </cell>
          <cell r="Q3856">
            <v>529</v>
          </cell>
          <cell r="R3856">
            <v>529</v>
          </cell>
          <cell r="S3856">
            <v>1813115.88</v>
          </cell>
          <cell r="T3856">
            <v>0</v>
          </cell>
          <cell r="U3856">
            <v>1813115.88</v>
          </cell>
        </row>
        <row r="3857">
          <cell r="H3857">
            <v>20028</v>
          </cell>
          <cell r="I3857" t="str">
            <v>020028 - ALISER GASTRONOMIA S.A</v>
          </cell>
          <cell r="J3857" t="str">
            <v>FCVTA</v>
          </cell>
          <cell r="K3857" t="str">
            <v>FACTURA</v>
          </cell>
          <cell r="L3857" t="str">
            <v>A</v>
          </cell>
          <cell r="M3857">
            <v>5</v>
          </cell>
          <cell r="N3857">
            <v>1030</v>
          </cell>
          <cell r="O3857">
            <v>45380</v>
          </cell>
          <cell r="P3857" t="str">
            <v>SI</v>
          </cell>
          <cell r="Q3857">
            <v>529</v>
          </cell>
          <cell r="R3857">
            <v>529</v>
          </cell>
          <cell r="S3857">
            <v>1089629.97</v>
          </cell>
          <cell r="T3857">
            <v>0</v>
          </cell>
          <cell r="U3857">
            <v>1089629.97</v>
          </cell>
        </row>
        <row r="3858">
          <cell r="H3858">
            <v>20053</v>
          </cell>
          <cell r="I3858" t="str">
            <v>020053 - THE SHEIK SRL</v>
          </cell>
          <cell r="J3858" t="str">
            <v>FCVTA</v>
          </cell>
          <cell r="K3858" t="str">
            <v>FACTURA</v>
          </cell>
          <cell r="L3858" t="str">
            <v>A</v>
          </cell>
          <cell r="M3858">
            <v>5</v>
          </cell>
          <cell r="N3858">
            <v>1031</v>
          </cell>
          <cell r="O3858">
            <v>45380</v>
          </cell>
          <cell r="P3858" t="str">
            <v>SI</v>
          </cell>
          <cell r="Q3858">
            <v>529</v>
          </cell>
          <cell r="R3858">
            <v>529</v>
          </cell>
          <cell r="S3858">
            <v>1290201.18</v>
          </cell>
          <cell r="T3858">
            <v>0</v>
          </cell>
          <cell r="U3858">
            <v>1290201.18</v>
          </cell>
        </row>
        <row r="3859">
          <cell r="H3859">
            <v>20053</v>
          </cell>
          <cell r="I3859" t="str">
            <v>020053 - THE SHEIK SRL</v>
          </cell>
          <cell r="J3859" t="str">
            <v>FCVTA</v>
          </cell>
          <cell r="K3859" t="str">
            <v>FACTURA</v>
          </cell>
          <cell r="L3859" t="str">
            <v>A</v>
          </cell>
          <cell r="M3859">
            <v>5</v>
          </cell>
          <cell r="N3859">
            <v>1032</v>
          </cell>
          <cell r="O3859">
            <v>45380</v>
          </cell>
          <cell r="P3859" t="str">
            <v>SI</v>
          </cell>
          <cell r="Q3859">
            <v>529</v>
          </cell>
          <cell r="R3859">
            <v>529</v>
          </cell>
          <cell r="S3859">
            <v>1361919.73</v>
          </cell>
          <cell r="T3859">
            <v>0</v>
          </cell>
          <cell r="U3859">
            <v>1361919.73</v>
          </cell>
        </row>
        <row r="3860">
          <cell r="H3860">
            <v>20114</v>
          </cell>
          <cell r="I3860" t="str">
            <v>020114 - PLASTIMIL SRL</v>
          </cell>
          <cell r="J3860" t="str">
            <v>FCVTA</v>
          </cell>
          <cell r="K3860" t="str">
            <v>FACTURA</v>
          </cell>
          <cell r="L3860" t="str">
            <v>A</v>
          </cell>
          <cell r="M3860">
            <v>5</v>
          </cell>
          <cell r="N3860">
            <v>1033</v>
          </cell>
          <cell r="O3860">
            <v>45380</v>
          </cell>
          <cell r="P3860" t="str">
            <v>SI</v>
          </cell>
          <cell r="Q3860">
            <v>529</v>
          </cell>
          <cell r="R3860">
            <v>529</v>
          </cell>
          <cell r="S3860">
            <v>1696530.03</v>
          </cell>
          <cell r="T3860">
            <v>0</v>
          </cell>
          <cell r="U3860">
            <v>1696530.03</v>
          </cell>
        </row>
        <row r="3861">
          <cell r="H3861">
            <v>20114</v>
          </cell>
          <cell r="I3861" t="str">
            <v>020114 - PLASTIMIL SRL</v>
          </cell>
          <cell r="J3861" t="str">
            <v>FCVTA</v>
          </cell>
          <cell r="K3861" t="str">
            <v>FACTURA</v>
          </cell>
          <cell r="L3861" t="str">
            <v>A</v>
          </cell>
          <cell r="M3861">
            <v>5</v>
          </cell>
          <cell r="N3861">
            <v>1034</v>
          </cell>
          <cell r="O3861">
            <v>45381</v>
          </cell>
          <cell r="P3861" t="str">
            <v>SI</v>
          </cell>
          <cell r="Q3861">
            <v>528</v>
          </cell>
          <cell r="R3861">
            <v>528</v>
          </cell>
          <cell r="S3861">
            <v>2063595.7</v>
          </cell>
          <cell r="T3861">
            <v>0</v>
          </cell>
          <cell r="U3861">
            <v>2063595.7</v>
          </cell>
        </row>
        <row r="3862">
          <cell r="H3862">
            <v>6861</v>
          </cell>
          <cell r="I3862" t="str">
            <v>006861 - BOMPANING SA</v>
          </cell>
          <cell r="J3862" t="str">
            <v>FCVTA</v>
          </cell>
          <cell r="K3862" t="str">
            <v>FACTURA</v>
          </cell>
          <cell r="L3862" t="str">
            <v>A</v>
          </cell>
          <cell r="M3862">
            <v>5</v>
          </cell>
          <cell r="N3862">
            <v>1035</v>
          </cell>
          <cell r="O3862">
            <v>45381</v>
          </cell>
          <cell r="P3862" t="str">
            <v>SI</v>
          </cell>
          <cell r="Q3862">
            <v>528</v>
          </cell>
          <cell r="R3862">
            <v>528</v>
          </cell>
          <cell r="S3862">
            <v>6049039.3700000001</v>
          </cell>
          <cell r="T3862">
            <v>0</v>
          </cell>
          <cell r="U3862">
            <v>6049039.3700000001</v>
          </cell>
        </row>
        <row r="3863">
          <cell r="H3863">
            <v>6861</v>
          </cell>
          <cell r="I3863" t="str">
            <v>006861 - BOMPANING SA</v>
          </cell>
          <cell r="J3863" t="str">
            <v>FCVTA</v>
          </cell>
          <cell r="K3863" t="str">
            <v>FACTURA</v>
          </cell>
          <cell r="L3863" t="str">
            <v>A</v>
          </cell>
          <cell r="M3863">
            <v>5</v>
          </cell>
          <cell r="N3863">
            <v>1036</v>
          </cell>
          <cell r="O3863">
            <v>45381</v>
          </cell>
          <cell r="P3863" t="str">
            <v>SI</v>
          </cell>
          <cell r="Q3863">
            <v>528</v>
          </cell>
          <cell r="R3863">
            <v>528</v>
          </cell>
          <cell r="S3863">
            <v>3631922.09</v>
          </cell>
          <cell r="T3863">
            <v>0</v>
          </cell>
          <cell r="U3863">
            <v>3631922.09</v>
          </cell>
        </row>
        <row r="3864">
          <cell r="H3864">
            <v>6861</v>
          </cell>
          <cell r="I3864" t="str">
            <v>006861 - BOMPANING SA</v>
          </cell>
          <cell r="J3864" t="str">
            <v>FCVTA</v>
          </cell>
          <cell r="K3864" t="str">
            <v>FACTURA</v>
          </cell>
          <cell r="L3864" t="str">
            <v>A</v>
          </cell>
          <cell r="M3864">
            <v>5</v>
          </cell>
          <cell r="N3864">
            <v>1037</v>
          </cell>
          <cell r="O3864">
            <v>45381</v>
          </cell>
          <cell r="P3864" t="str">
            <v>SI</v>
          </cell>
          <cell r="Q3864">
            <v>528</v>
          </cell>
          <cell r="R3864">
            <v>528</v>
          </cell>
          <cell r="S3864">
            <v>3717775.3599999999</v>
          </cell>
          <cell r="T3864">
            <v>0</v>
          </cell>
          <cell r="U3864">
            <v>3717775.3599999999</v>
          </cell>
        </row>
        <row r="3865">
          <cell r="H3865">
            <v>6861</v>
          </cell>
          <cell r="I3865" t="str">
            <v>006861 - BOMPANING SA</v>
          </cell>
          <cell r="J3865" t="str">
            <v>FCVTA</v>
          </cell>
          <cell r="K3865" t="str">
            <v>FACTURA</v>
          </cell>
          <cell r="L3865" t="str">
            <v>A</v>
          </cell>
          <cell r="M3865">
            <v>5</v>
          </cell>
          <cell r="N3865">
            <v>1038</v>
          </cell>
          <cell r="O3865">
            <v>45381</v>
          </cell>
          <cell r="P3865" t="str">
            <v>SI</v>
          </cell>
          <cell r="Q3865">
            <v>528</v>
          </cell>
          <cell r="R3865">
            <v>528</v>
          </cell>
          <cell r="S3865">
            <v>1294389.58</v>
          </cell>
          <cell r="T3865">
            <v>0</v>
          </cell>
          <cell r="U3865">
            <v>1294389.58</v>
          </cell>
        </row>
        <row r="3866">
          <cell r="H3866">
            <v>6861</v>
          </cell>
          <cell r="I3866" t="str">
            <v>006861 - BOMPANING SA</v>
          </cell>
          <cell r="J3866" t="str">
            <v>FCVTA</v>
          </cell>
          <cell r="K3866" t="str">
            <v>FACTURA</v>
          </cell>
          <cell r="L3866" t="str">
            <v>A</v>
          </cell>
          <cell r="M3866">
            <v>5</v>
          </cell>
          <cell r="N3866">
            <v>1039</v>
          </cell>
          <cell r="O3866">
            <v>45381</v>
          </cell>
          <cell r="P3866" t="str">
            <v>SI</v>
          </cell>
          <cell r="Q3866">
            <v>528</v>
          </cell>
          <cell r="R3866">
            <v>528</v>
          </cell>
          <cell r="S3866">
            <v>1377004.65</v>
          </cell>
          <cell r="T3866">
            <v>0</v>
          </cell>
          <cell r="U3866">
            <v>1377004.65</v>
          </cell>
        </row>
        <row r="3867">
          <cell r="H3867">
            <v>103280</v>
          </cell>
          <cell r="I3867" t="str">
            <v>103280 - MELO 1865 S.R.L.</v>
          </cell>
          <cell r="J3867" t="str">
            <v>FCVTA</v>
          </cell>
          <cell r="K3867" t="str">
            <v>FACTURA</v>
          </cell>
          <cell r="L3867" t="str">
            <v>A</v>
          </cell>
          <cell r="M3867">
            <v>5</v>
          </cell>
          <cell r="N3867">
            <v>1040</v>
          </cell>
          <cell r="O3867">
            <v>45381</v>
          </cell>
          <cell r="P3867" t="str">
            <v>SI</v>
          </cell>
          <cell r="Q3867">
            <v>528</v>
          </cell>
          <cell r="R3867">
            <v>528</v>
          </cell>
          <cell r="S3867">
            <v>895522.1</v>
          </cell>
          <cell r="T3867">
            <v>0</v>
          </cell>
          <cell r="U3867">
            <v>895522.1</v>
          </cell>
        </row>
        <row r="3868">
          <cell r="H3868">
            <v>103280</v>
          </cell>
          <cell r="I3868" t="str">
            <v>103280 - MELO 1865 S.R.L.</v>
          </cell>
          <cell r="J3868" t="str">
            <v>FCVTA</v>
          </cell>
          <cell r="K3868" t="str">
            <v>FACTURA</v>
          </cell>
          <cell r="L3868" t="str">
            <v>A</v>
          </cell>
          <cell r="M3868">
            <v>5</v>
          </cell>
          <cell r="N3868">
            <v>1041</v>
          </cell>
          <cell r="O3868">
            <v>45381</v>
          </cell>
          <cell r="P3868" t="str">
            <v>SI</v>
          </cell>
          <cell r="Q3868">
            <v>528</v>
          </cell>
          <cell r="R3868">
            <v>528</v>
          </cell>
          <cell r="S3868">
            <v>1507143.37</v>
          </cell>
          <cell r="T3868">
            <v>0</v>
          </cell>
          <cell r="U3868">
            <v>1507143.37</v>
          </cell>
        </row>
        <row r="3869">
          <cell r="H3869">
            <v>20079</v>
          </cell>
          <cell r="I3869" t="str">
            <v>020079 - LAGLODE S.R.L.</v>
          </cell>
          <cell r="J3869" t="str">
            <v>FCVTA</v>
          </cell>
          <cell r="K3869" t="str">
            <v>FACTURA</v>
          </cell>
          <cell r="L3869" t="str">
            <v>A</v>
          </cell>
          <cell r="M3869">
            <v>5</v>
          </cell>
          <cell r="N3869">
            <v>1042</v>
          </cell>
          <cell r="O3869">
            <v>45381</v>
          </cell>
          <cell r="P3869" t="str">
            <v>SI</v>
          </cell>
          <cell r="Q3869">
            <v>528</v>
          </cell>
          <cell r="R3869">
            <v>528</v>
          </cell>
          <cell r="S3869">
            <v>1316565.3899999999</v>
          </cell>
          <cell r="T3869">
            <v>0</v>
          </cell>
          <cell r="U3869">
            <v>1316565.3899999999</v>
          </cell>
        </row>
        <row r="3870">
          <cell r="H3870">
            <v>20111</v>
          </cell>
          <cell r="I3870" t="str">
            <v>020111 - GRUPO  PASTOR S.R.L.</v>
          </cell>
          <cell r="J3870" t="str">
            <v>FCVTA</v>
          </cell>
          <cell r="K3870" t="str">
            <v>FACTURA</v>
          </cell>
          <cell r="L3870" t="str">
            <v>A</v>
          </cell>
          <cell r="M3870">
            <v>5</v>
          </cell>
          <cell r="N3870">
            <v>1043</v>
          </cell>
          <cell r="O3870">
            <v>45381</v>
          </cell>
          <cell r="P3870" t="str">
            <v>SI</v>
          </cell>
          <cell r="Q3870">
            <v>528</v>
          </cell>
          <cell r="R3870">
            <v>528</v>
          </cell>
          <cell r="S3870">
            <v>714545.7</v>
          </cell>
          <cell r="T3870">
            <v>0</v>
          </cell>
          <cell r="U3870">
            <v>714545.7</v>
          </cell>
        </row>
        <row r="3871">
          <cell r="H3871">
            <v>20111</v>
          </cell>
          <cell r="I3871" t="str">
            <v>020111 - GRUPO  PASTOR S.R.L.</v>
          </cell>
          <cell r="J3871" t="str">
            <v>FCVTA</v>
          </cell>
          <cell r="K3871" t="str">
            <v>FACTURA</v>
          </cell>
          <cell r="L3871" t="str">
            <v>A</v>
          </cell>
          <cell r="M3871">
            <v>5</v>
          </cell>
          <cell r="N3871">
            <v>1044</v>
          </cell>
          <cell r="O3871">
            <v>45381</v>
          </cell>
          <cell r="P3871" t="str">
            <v>SI</v>
          </cell>
          <cell r="Q3871">
            <v>528</v>
          </cell>
          <cell r="R3871">
            <v>528</v>
          </cell>
          <cell r="S3871">
            <v>896202.88</v>
          </cell>
          <cell r="T3871">
            <v>0</v>
          </cell>
          <cell r="U3871">
            <v>896202.88</v>
          </cell>
        </row>
        <row r="3872">
          <cell r="H3872">
            <v>20112</v>
          </cell>
          <cell r="I3872" t="str">
            <v>020112 - ESTEDELO S.R.L.</v>
          </cell>
          <cell r="J3872" t="str">
            <v>FCVTA</v>
          </cell>
          <cell r="K3872" t="str">
            <v>FACTURA</v>
          </cell>
          <cell r="L3872" t="str">
            <v>A</v>
          </cell>
          <cell r="M3872">
            <v>5</v>
          </cell>
          <cell r="N3872">
            <v>1045</v>
          </cell>
          <cell r="O3872">
            <v>45381</v>
          </cell>
          <cell r="P3872" t="str">
            <v>SI</v>
          </cell>
          <cell r="Q3872">
            <v>528</v>
          </cell>
          <cell r="R3872">
            <v>528</v>
          </cell>
          <cell r="S3872">
            <v>806375.38</v>
          </cell>
          <cell r="T3872">
            <v>0</v>
          </cell>
          <cell r="U3872">
            <v>806375.38</v>
          </cell>
        </row>
        <row r="3873">
          <cell r="H3873">
            <v>20083</v>
          </cell>
          <cell r="I3873" t="str">
            <v>020083 - COMPAÑIA DE ALIMENTOS S.R.L.</v>
          </cell>
          <cell r="J3873" t="str">
            <v>FCVTA</v>
          </cell>
          <cell r="K3873" t="str">
            <v>FACTURA</v>
          </cell>
          <cell r="L3873" t="str">
            <v>A</v>
          </cell>
          <cell r="M3873">
            <v>5</v>
          </cell>
          <cell r="N3873">
            <v>1046</v>
          </cell>
          <cell r="O3873">
            <v>45381</v>
          </cell>
          <cell r="P3873" t="str">
            <v>SI</v>
          </cell>
          <cell r="Q3873">
            <v>528</v>
          </cell>
          <cell r="R3873">
            <v>528</v>
          </cell>
          <cell r="S3873">
            <v>1256688.9099999999</v>
          </cell>
          <cell r="T3873">
            <v>0</v>
          </cell>
          <cell r="U3873">
            <v>1256688.9099999999</v>
          </cell>
        </row>
        <row r="3874">
          <cell r="H3874">
            <v>20083</v>
          </cell>
          <cell r="I3874" t="str">
            <v>020083 - COMPAÑIA DE ALIMENTOS S.R.L.</v>
          </cell>
          <cell r="J3874" t="str">
            <v>FCVTA</v>
          </cell>
          <cell r="K3874" t="str">
            <v>FACTURA</v>
          </cell>
          <cell r="L3874" t="str">
            <v>A</v>
          </cell>
          <cell r="M3874">
            <v>5</v>
          </cell>
          <cell r="N3874">
            <v>1047</v>
          </cell>
          <cell r="O3874">
            <v>45381</v>
          </cell>
          <cell r="P3874" t="str">
            <v>SI</v>
          </cell>
          <cell r="Q3874">
            <v>528</v>
          </cell>
          <cell r="R3874">
            <v>528</v>
          </cell>
          <cell r="S3874">
            <v>1415096.31</v>
          </cell>
          <cell r="T3874">
            <v>0</v>
          </cell>
          <cell r="U3874">
            <v>1415096.31</v>
          </cell>
        </row>
        <row r="3875">
          <cell r="H3875">
            <v>103274</v>
          </cell>
          <cell r="I3875" t="str">
            <v>103274 - GN2M S.A.</v>
          </cell>
          <cell r="J3875" t="str">
            <v>FCVTA</v>
          </cell>
          <cell r="K3875" t="str">
            <v>FACTURA</v>
          </cell>
          <cell r="L3875" t="str">
            <v>A</v>
          </cell>
          <cell r="M3875">
            <v>5</v>
          </cell>
          <cell r="N3875">
            <v>1048</v>
          </cell>
          <cell r="O3875">
            <v>45381</v>
          </cell>
          <cell r="P3875" t="str">
            <v>SI</v>
          </cell>
          <cell r="Q3875">
            <v>528</v>
          </cell>
          <cell r="R3875">
            <v>528</v>
          </cell>
          <cell r="S3875">
            <v>827320.2</v>
          </cell>
          <cell r="T3875">
            <v>0</v>
          </cell>
          <cell r="U3875">
            <v>827320.2</v>
          </cell>
        </row>
        <row r="3876">
          <cell r="H3876">
            <v>103274</v>
          </cell>
          <cell r="I3876" t="str">
            <v>103274 - GN2M S.A.</v>
          </cell>
          <cell r="J3876" t="str">
            <v>FCVTA</v>
          </cell>
          <cell r="K3876" t="str">
            <v>FACTURA</v>
          </cell>
          <cell r="L3876" t="str">
            <v>A</v>
          </cell>
          <cell r="M3876">
            <v>5</v>
          </cell>
          <cell r="N3876">
            <v>1049</v>
          </cell>
          <cell r="O3876">
            <v>45381</v>
          </cell>
          <cell r="P3876" t="str">
            <v>SI</v>
          </cell>
          <cell r="Q3876">
            <v>528</v>
          </cell>
          <cell r="R3876">
            <v>528</v>
          </cell>
          <cell r="S3876">
            <v>873525.03</v>
          </cell>
          <cell r="T3876">
            <v>0</v>
          </cell>
          <cell r="U3876">
            <v>873525.03</v>
          </cell>
        </row>
        <row r="3877">
          <cell r="H3877">
            <v>20104</v>
          </cell>
          <cell r="I3877" t="str">
            <v>020104 - SUSHI ALBERDI S.R.L.</v>
          </cell>
          <cell r="J3877" t="str">
            <v>FCVTA</v>
          </cell>
          <cell r="K3877" t="str">
            <v>FACTURA</v>
          </cell>
          <cell r="L3877" t="str">
            <v>A</v>
          </cell>
          <cell r="M3877">
            <v>5</v>
          </cell>
          <cell r="N3877">
            <v>1050</v>
          </cell>
          <cell r="O3877">
            <v>45381</v>
          </cell>
          <cell r="P3877" t="str">
            <v>SI</v>
          </cell>
          <cell r="Q3877">
            <v>528</v>
          </cell>
          <cell r="R3877">
            <v>528</v>
          </cell>
          <cell r="S3877">
            <v>1006465.6</v>
          </cell>
          <cell r="T3877">
            <v>0</v>
          </cell>
          <cell r="U3877">
            <v>1006465.6</v>
          </cell>
        </row>
        <row r="3878">
          <cell r="H3878">
            <v>20028</v>
          </cell>
          <cell r="I3878" t="str">
            <v>020028 - ALISER GASTRONOMIA S.A</v>
          </cell>
          <cell r="J3878" t="str">
            <v>FCVTA</v>
          </cell>
          <cell r="K3878" t="str">
            <v>FACTURA</v>
          </cell>
          <cell r="L3878" t="str">
            <v>A</v>
          </cell>
          <cell r="M3878">
            <v>5</v>
          </cell>
          <cell r="N3878">
            <v>1052</v>
          </cell>
          <cell r="O3878">
            <v>45381</v>
          </cell>
          <cell r="P3878" t="str">
            <v>SI</v>
          </cell>
          <cell r="Q3878">
            <v>528</v>
          </cell>
          <cell r="R3878">
            <v>528</v>
          </cell>
          <cell r="S3878">
            <v>1165885.31</v>
          </cell>
          <cell r="T3878">
            <v>0</v>
          </cell>
          <cell r="U3878">
            <v>1165885.31</v>
          </cell>
        </row>
        <row r="3879">
          <cell r="H3879">
            <v>20028</v>
          </cell>
          <cell r="I3879" t="str">
            <v>020028 - ALISER GASTRONOMIA S.A</v>
          </cell>
          <cell r="J3879" t="str">
            <v>FCVTA</v>
          </cell>
          <cell r="K3879" t="str">
            <v>FACTURA</v>
          </cell>
          <cell r="L3879" t="str">
            <v>A</v>
          </cell>
          <cell r="M3879">
            <v>5</v>
          </cell>
          <cell r="N3879">
            <v>1053</v>
          </cell>
          <cell r="O3879">
            <v>45381</v>
          </cell>
          <cell r="P3879" t="str">
            <v>SI</v>
          </cell>
          <cell r="Q3879">
            <v>528</v>
          </cell>
          <cell r="R3879">
            <v>528</v>
          </cell>
          <cell r="S3879">
            <v>1166974.1100000001</v>
          </cell>
          <cell r="T3879">
            <v>0</v>
          </cell>
          <cell r="U3879">
            <v>1166974.1100000001</v>
          </cell>
        </row>
        <row r="3880">
          <cell r="H3880">
            <v>20114</v>
          </cell>
          <cell r="I3880" t="str">
            <v>020114 - PLASTIMIL SRL</v>
          </cell>
          <cell r="J3880" t="str">
            <v>FCVTA</v>
          </cell>
          <cell r="K3880" t="str">
            <v>FACTURA</v>
          </cell>
          <cell r="L3880" t="str">
            <v>A</v>
          </cell>
          <cell r="M3880">
            <v>5</v>
          </cell>
          <cell r="N3880">
            <v>1054</v>
          </cell>
          <cell r="O3880">
            <v>45381</v>
          </cell>
          <cell r="P3880" t="str">
            <v>SI</v>
          </cell>
          <cell r="Q3880">
            <v>528</v>
          </cell>
          <cell r="R3880">
            <v>528</v>
          </cell>
          <cell r="S3880">
            <v>1537777.81</v>
          </cell>
          <cell r="T3880">
            <v>0</v>
          </cell>
          <cell r="U3880">
            <v>1537777.81</v>
          </cell>
        </row>
        <row r="3881">
          <cell r="H3881">
            <v>103277</v>
          </cell>
          <cell r="I3881" t="str">
            <v>103277 - SUSHI ACASSUSO SRL</v>
          </cell>
          <cell r="J3881" t="str">
            <v>FCVTA</v>
          </cell>
          <cell r="K3881" t="str">
            <v>FACTURA</v>
          </cell>
          <cell r="L3881" t="str">
            <v>A</v>
          </cell>
          <cell r="M3881">
            <v>5</v>
          </cell>
          <cell r="N3881">
            <v>1055</v>
          </cell>
          <cell r="O3881">
            <v>45381</v>
          </cell>
          <cell r="P3881" t="str">
            <v>SI</v>
          </cell>
          <cell r="Q3881">
            <v>528</v>
          </cell>
          <cell r="R3881">
            <v>528</v>
          </cell>
          <cell r="S3881">
            <v>1013190.77</v>
          </cell>
          <cell r="T3881">
            <v>0</v>
          </cell>
          <cell r="U3881">
            <v>1013190.77</v>
          </cell>
        </row>
        <row r="3882">
          <cell r="H3882">
            <v>20069</v>
          </cell>
          <cell r="I3882" t="str">
            <v>020069 - H Y H GROUP SRL</v>
          </cell>
          <cell r="J3882" t="str">
            <v>FCVTA</v>
          </cell>
          <cell r="K3882" t="str">
            <v>FACTURA</v>
          </cell>
          <cell r="L3882" t="str">
            <v>A</v>
          </cell>
          <cell r="M3882">
            <v>5</v>
          </cell>
          <cell r="N3882">
            <v>1056</v>
          </cell>
          <cell r="O3882">
            <v>45381</v>
          </cell>
          <cell r="P3882" t="str">
            <v>SI</v>
          </cell>
          <cell r="Q3882">
            <v>528</v>
          </cell>
          <cell r="R3882">
            <v>528</v>
          </cell>
          <cell r="S3882">
            <v>1253695.21</v>
          </cell>
          <cell r="T3882">
            <v>0</v>
          </cell>
          <cell r="U3882">
            <v>1253695.21</v>
          </cell>
        </row>
        <row r="3883">
          <cell r="H3883">
            <v>103300</v>
          </cell>
          <cell r="I3883" t="str">
            <v>103300 - GRUPO HACHE SRL</v>
          </cell>
          <cell r="J3883" t="str">
            <v>FCVTA</v>
          </cell>
          <cell r="K3883" t="str">
            <v>FACTURA</v>
          </cell>
          <cell r="L3883" t="str">
            <v>A</v>
          </cell>
          <cell r="M3883">
            <v>5</v>
          </cell>
          <cell r="N3883">
            <v>1057</v>
          </cell>
          <cell r="O3883">
            <v>45381</v>
          </cell>
          <cell r="P3883" t="str">
            <v>SI</v>
          </cell>
          <cell r="Q3883">
            <v>528</v>
          </cell>
          <cell r="R3883">
            <v>528</v>
          </cell>
          <cell r="S3883">
            <v>681825.12</v>
          </cell>
          <cell r="T3883">
            <v>0</v>
          </cell>
          <cell r="U3883">
            <v>681825.12</v>
          </cell>
        </row>
        <row r="3884">
          <cell r="H3884">
            <v>20028</v>
          </cell>
          <cell r="I3884" t="str">
            <v>020028 - ALISER GASTRONOMIA S.A</v>
          </cell>
          <cell r="J3884" t="str">
            <v>FCVTA</v>
          </cell>
          <cell r="K3884" t="str">
            <v>FACTURA</v>
          </cell>
          <cell r="L3884" t="str">
            <v>A</v>
          </cell>
          <cell r="M3884">
            <v>5</v>
          </cell>
          <cell r="N3884">
            <v>1058</v>
          </cell>
          <cell r="O3884">
            <v>45381</v>
          </cell>
          <cell r="P3884" t="str">
            <v>SI</v>
          </cell>
          <cell r="Q3884">
            <v>528</v>
          </cell>
          <cell r="R3884">
            <v>528</v>
          </cell>
          <cell r="S3884">
            <v>1273173.47</v>
          </cell>
          <cell r="T3884">
            <v>0</v>
          </cell>
          <cell r="U3884">
            <v>1273173.47</v>
          </cell>
        </row>
        <row r="3885">
          <cell r="H3885">
            <v>20020</v>
          </cell>
          <cell r="I3885" t="str">
            <v>020020 - INKA CENTRAL</v>
          </cell>
          <cell r="J3885" t="str">
            <v>FCVTA</v>
          </cell>
          <cell r="K3885" t="str">
            <v>FACTURA</v>
          </cell>
          <cell r="L3885" t="str">
            <v>A</v>
          </cell>
          <cell r="M3885">
            <v>5</v>
          </cell>
          <cell r="N3885">
            <v>1059</v>
          </cell>
          <cell r="O3885">
            <v>45381</v>
          </cell>
          <cell r="P3885" t="str">
            <v>SI</v>
          </cell>
          <cell r="Q3885">
            <v>528</v>
          </cell>
          <cell r="R3885">
            <v>528</v>
          </cell>
          <cell r="S3885">
            <v>2911329.32</v>
          </cell>
          <cell r="T3885">
            <v>0</v>
          </cell>
          <cell r="U3885">
            <v>2911329.32</v>
          </cell>
        </row>
        <row r="3886">
          <cell r="H3886">
            <v>20028</v>
          </cell>
          <cell r="I3886" t="str">
            <v>020028 - ALISER GASTRONOMIA S.A</v>
          </cell>
          <cell r="J3886" t="str">
            <v>FCVTA</v>
          </cell>
          <cell r="K3886" t="str">
            <v>FACTURA</v>
          </cell>
          <cell r="L3886" t="str">
            <v>A</v>
          </cell>
          <cell r="M3886">
            <v>5</v>
          </cell>
          <cell r="N3886">
            <v>1060</v>
          </cell>
          <cell r="O3886">
            <v>45381</v>
          </cell>
          <cell r="P3886" t="str">
            <v>SI</v>
          </cell>
          <cell r="Q3886">
            <v>528</v>
          </cell>
          <cell r="R3886">
            <v>528</v>
          </cell>
          <cell r="S3886">
            <v>1801837.57</v>
          </cell>
          <cell r="T3886">
            <v>0</v>
          </cell>
          <cell r="U3886">
            <v>1801837.57</v>
          </cell>
        </row>
        <row r="3887">
          <cell r="H3887">
            <v>20020</v>
          </cell>
          <cell r="I3887" t="str">
            <v>020020 - INKA CENTRAL</v>
          </cell>
          <cell r="J3887" t="str">
            <v>FCVTA</v>
          </cell>
          <cell r="K3887" t="str">
            <v>FACTURA</v>
          </cell>
          <cell r="L3887" t="str">
            <v>A</v>
          </cell>
          <cell r="M3887">
            <v>5</v>
          </cell>
          <cell r="N3887">
            <v>1061</v>
          </cell>
          <cell r="O3887">
            <v>45381</v>
          </cell>
          <cell r="P3887" t="str">
            <v>SI</v>
          </cell>
          <cell r="Q3887">
            <v>528</v>
          </cell>
          <cell r="R3887">
            <v>528</v>
          </cell>
          <cell r="S3887">
            <v>1827176.27</v>
          </cell>
          <cell r="T3887">
            <v>0</v>
          </cell>
          <cell r="U3887">
            <v>1827176.27</v>
          </cell>
        </row>
        <row r="3888">
          <cell r="H3888">
            <v>20028</v>
          </cell>
          <cell r="I3888" t="str">
            <v>020028 - ALISER GASTRONOMIA S.A</v>
          </cell>
          <cell r="J3888" t="str">
            <v>FCVTA</v>
          </cell>
          <cell r="K3888" t="str">
            <v>FACTURA</v>
          </cell>
          <cell r="L3888" t="str">
            <v>A</v>
          </cell>
          <cell r="M3888">
            <v>5</v>
          </cell>
          <cell r="N3888">
            <v>1062</v>
          </cell>
          <cell r="O3888">
            <v>45381</v>
          </cell>
          <cell r="P3888" t="str">
            <v>SI</v>
          </cell>
          <cell r="Q3888">
            <v>528</v>
          </cell>
          <cell r="R3888">
            <v>528</v>
          </cell>
          <cell r="S3888">
            <v>1353930.27</v>
          </cell>
          <cell r="T3888">
            <v>0</v>
          </cell>
          <cell r="U3888">
            <v>1353930.27</v>
          </cell>
        </row>
        <row r="3889">
          <cell r="H3889">
            <v>20028</v>
          </cell>
          <cell r="I3889" t="str">
            <v>020028 - ALISER GASTRONOMIA S.A</v>
          </cell>
          <cell r="J3889" t="str">
            <v>FCVTA</v>
          </cell>
          <cell r="K3889" t="str">
            <v>FACTURA</v>
          </cell>
          <cell r="L3889" t="str">
            <v>A</v>
          </cell>
          <cell r="M3889">
            <v>5</v>
          </cell>
          <cell r="N3889">
            <v>1063</v>
          </cell>
          <cell r="O3889">
            <v>45381</v>
          </cell>
          <cell r="P3889" t="str">
            <v>SI</v>
          </cell>
          <cell r="Q3889">
            <v>528</v>
          </cell>
          <cell r="R3889">
            <v>528</v>
          </cell>
          <cell r="S3889">
            <v>1326739.94</v>
          </cell>
          <cell r="T3889">
            <v>0</v>
          </cell>
          <cell r="U3889">
            <v>1326739.94</v>
          </cell>
        </row>
        <row r="3890">
          <cell r="H3890">
            <v>20018</v>
          </cell>
          <cell r="I3890" t="str">
            <v>020018 - SABORES INCAS S.R.L</v>
          </cell>
          <cell r="J3890" t="str">
            <v>FCVTA</v>
          </cell>
          <cell r="K3890" t="str">
            <v>FACTURA</v>
          </cell>
          <cell r="L3890" t="str">
            <v>A</v>
          </cell>
          <cell r="M3890">
            <v>5</v>
          </cell>
          <cell r="N3890">
            <v>1064</v>
          </cell>
          <cell r="O3890">
            <v>45381</v>
          </cell>
          <cell r="P3890" t="str">
            <v>SI</v>
          </cell>
          <cell r="Q3890">
            <v>528</v>
          </cell>
          <cell r="R3890">
            <v>528</v>
          </cell>
          <cell r="S3890">
            <v>5822658.6200000001</v>
          </cell>
          <cell r="T3890">
            <v>0</v>
          </cell>
          <cell r="U3890">
            <v>5822658.6200000001</v>
          </cell>
        </row>
        <row r="3891">
          <cell r="H3891">
            <v>20018</v>
          </cell>
          <cell r="I3891" t="str">
            <v>020018 - SABORES INCAS S.R.L</v>
          </cell>
          <cell r="J3891" t="str">
            <v>FCVTA</v>
          </cell>
          <cell r="K3891" t="str">
            <v>FACTURA</v>
          </cell>
          <cell r="L3891" t="str">
            <v>A</v>
          </cell>
          <cell r="M3891">
            <v>5</v>
          </cell>
          <cell r="N3891">
            <v>1065</v>
          </cell>
          <cell r="O3891">
            <v>45381</v>
          </cell>
          <cell r="P3891" t="str">
            <v>SI</v>
          </cell>
          <cell r="Q3891">
            <v>528</v>
          </cell>
          <cell r="R3891">
            <v>528</v>
          </cell>
          <cell r="S3891">
            <v>3578398.67</v>
          </cell>
          <cell r="T3891">
            <v>0</v>
          </cell>
          <cell r="U3891">
            <v>3578398.67</v>
          </cell>
        </row>
        <row r="3892">
          <cell r="H3892">
            <v>20113</v>
          </cell>
          <cell r="I3892" t="str">
            <v>020113 - IC METALURGICA S. A.</v>
          </cell>
          <cell r="J3892" t="str">
            <v>FCVTA</v>
          </cell>
          <cell r="K3892" t="str">
            <v>FACTURA</v>
          </cell>
          <cell r="L3892" t="str">
            <v>A</v>
          </cell>
          <cell r="M3892">
            <v>5</v>
          </cell>
          <cell r="N3892">
            <v>1066</v>
          </cell>
          <cell r="O3892">
            <v>45381</v>
          </cell>
          <cell r="P3892" t="str">
            <v>SI</v>
          </cell>
          <cell r="Q3892">
            <v>528</v>
          </cell>
          <cell r="R3892">
            <v>528</v>
          </cell>
          <cell r="S3892">
            <v>3647781.04</v>
          </cell>
          <cell r="T3892">
            <v>0</v>
          </cell>
          <cell r="U3892">
            <v>3647781.04</v>
          </cell>
        </row>
        <row r="3893">
          <cell r="H3893">
            <v>20095</v>
          </cell>
          <cell r="I3893" t="str">
            <v>020095 - SNOWTIMES SRL</v>
          </cell>
          <cell r="J3893" t="str">
            <v>FCVTA</v>
          </cell>
          <cell r="K3893" t="str">
            <v>FACTURA</v>
          </cell>
          <cell r="L3893" t="str">
            <v>A</v>
          </cell>
          <cell r="M3893">
            <v>5</v>
          </cell>
          <cell r="N3893">
            <v>1067</v>
          </cell>
          <cell r="O3893">
            <v>45381</v>
          </cell>
          <cell r="P3893" t="str">
            <v>SI</v>
          </cell>
          <cell r="Q3893">
            <v>528</v>
          </cell>
          <cell r="R3893">
            <v>528</v>
          </cell>
          <cell r="S3893">
            <v>6079635.6799999997</v>
          </cell>
          <cell r="T3893">
            <v>0</v>
          </cell>
          <cell r="U3893">
            <v>6079635.6799999997</v>
          </cell>
        </row>
        <row r="3894">
          <cell r="H3894">
            <v>20037</v>
          </cell>
          <cell r="I3894" t="str">
            <v>020037 - NUTRICION PROFESIONAL SRL</v>
          </cell>
          <cell r="J3894" t="str">
            <v>FCVTA</v>
          </cell>
          <cell r="K3894" t="str">
            <v>FACTURA</v>
          </cell>
          <cell r="L3894" t="str">
            <v>A</v>
          </cell>
          <cell r="M3894">
            <v>5</v>
          </cell>
          <cell r="N3894">
            <v>1068</v>
          </cell>
          <cell r="O3894">
            <v>45381</v>
          </cell>
          <cell r="P3894" t="str">
            <v>SI</v>
          </cell>
          <cell r="Q3894">
            <v>528</v>
          </cell>
          <cell r="R3894">
            <v>528</v>
          </cell>
          <cell r="S3894">
            <v>1222485.1200000001</v>
          </cell>
          <cell r="T3894">
            <v>0</v>
          </cell>
          <cell r="U3894">
            <v>1222485.1200000001</v>
          </cell>
        </row>
        <row r="3895">
          <cell r="H3895">
            <v>20037</v>
          </cell>
          <cell r="I3895" t="str">
            <v>020037 - NUTRICION PROFESIONAL SRL</v>
          </cell>
          <cell r="J3895" t="str">
            <v>FCVTA</v>
          </cell>
          <cell r="K3895" t="str">
            <v>FACTURA</v>
          </cell>
          <cell r="L3895" t="str">
            <v>A</v>
          </cell>
          <cell r="M3895">
            <v>5</v>
          </cell>
          <cell r="N3895">
            <v>1070</v>
          </cell>
          <cell r="O3895">
            <v>45381</v>
          </cell>
          <cell r="P3895" t="str">
            <v>SI</v>
          </cell>
          <cell r="Q3895">
            <v>528</v>
          </cell>
          <cell r="R3895">
            <v>528</v>
          </cell>
          <cell r="S3895">
            <v>1234217.8700000001</v>
          </cell>
          <cell r="T3895">
            <v>0</v>
          </cell>
          <cell r="U3895">
            <v>1234217.8700000001</v>
          </cell>
        </row>
        <row r="3896">
          <cell r="H3896">
            <v>20037</v>
          </cell>
          <cell r="I3896" t="str">
            <v>020037 - NUTRICION PROFESIONAL SRL</v>
          </cell>
          <cell r="J3896" t="str">
            <v>FCVTA</v>
          </cell>
          <cell r="K3896" t="str">
            <v>FACTURA</v>
          </cell>
          <cell r="L3896" t="str">
            <v>A</v>
          </cell>
          <cell r="M3896">
            <v>5</v>
          </cell>
          <cell r="N3896">
            <v>1071</v>
          </cell>
          <cell r="O3896">
            <v>45381</v>
          </cell>
          <cell r="P3896" t="str">
            <v>SI</v>
          </cell>
          <cell r="Q3896">
            <v>528</v>
          </cell>
          <cell r="R3896">
            <v>528</v>
          </cell>
          <cell r="S3896">
            <v>780314.05</v>
          </cell>
          <cell r="T3896">
            <v>0</v>
          </cell>
          <cell r="U3896">
            <v>780314.05</v>
          </cell>
        </row>
        <row r="3897">
          <cell r="H3897">
            <v>20037</v>
          </cell>
          <cell r="I3897" t="str">
            <v>020037 - NUTRICION PROFESIONAL SRL</v>
          </cell>
          <cell r="J3897" t="str">
            <v>FCVTA</v>
          </cell>
          <cell r="K3897" t="str">
            <v>FACTURA</v>
          </cell>
          <cell r="L3897" t="str">
            <v>A</v>
          </cell>
          <cell r="M3897">
            <v>5</v>
          </cell>
          <cell r="N3897">
            <v>1072</v>
          </cell>
          <cell r="O3897">
            <v>45381</v>
          </cell>
          <cell r="P3897" t="str">
            <v>SI</v>
          </cell>
          <cell r="Q3897">
            <v>528</v>
          </cell>
          <cell r="R3897">
            <v>528</v>
          </cell>
          <cell r="S3897">
            <v>818720.52</v>
          </cell>
          <cell r="T3897">
            <v>0</v>
          </cell>
          <cell r="U3897">
            <v>818720.52</v>
          </cell>
        </row>
        <row r="3898">
          <cell r="H3898">
            <v>20037</v>
          </cell>
          <cell r="I3898" t="str">
            <v>020037 - NUTRICION PROFESIONAL SRL</v>
          </cell>
          <cell r="J3898" t="str">
            <v>FCVTA</v>
          </cell>
          <cell r="K3898" t="str">
            <v>FACTURA</v>
          </cell>
          <cell r="L3898" t="str">
            <v>A</v>
          </cell>
          <cell r="M3898">
            <v>5</v>
          </cell>
          <cell r="N3898">
            <v>1073</v>
          </cell>
          <cell r="O3898">
            <v>45381</v>
          </cell>
          <cell r="P3898" t="str">
            <v>SI</v>
          </cell>
          <cell r="Q3898">
            <v>528</v>
          </cell>
          <cell r="R3898">
            <v>528</v>
          </cell>
          <cell r="S3898">
            <v>818366.56</v>
          </cell>
          <cell r="T3898">
            <v>0</v>
          </cell>
          <cell r="U3898">
            <v>818366.56</v>
          </cell>
        </row>
        <row r="3899">
          <cell r="H3899">
            <v>20079</v>
          </cell>
          <cell r="I3899" t="str">
            <v>020079 - LAGLODE S.R.L.</v>
          </cell>
          <cell r="J3899" t="str">
            <v>FCVTA</v>
          </cell>
          <cell r="K3899" t="str">
            <v>FACTURA</v>
          </cell>
          <cell r="L3899" t="str">
            <v>A</v>
          </cell>
          <cell r="M3899">
            <v>5</v>
          </cell>
          <cell r="N3899">
            <v>1074</v>
          </cell>
          <cell r="O3899">
            <v>45381</v>
          </cell>
          <cell r="P3899" t="str">
            <v>SI</v>
          </cell>
          <cell r="Q3899">
            <v>528</v>
          </cell>
          <cell r="R3899">
            <v>528</v>
          </cell>
          <cell r="S3899">
            <v>1295768.48</v>
          </cell>
          <cell r="T3899">
            <v>0</v>
          </cell>
          <cell r="U3899">
            <v>1295768.48</v>
          </cell>
        </row>
        <row r="3900">
          <cell r="H3900">
            <v>20111</v>
          </cell>
          <cell r="I3900" t="str">
            <v>020111 - GRUPO  PASTOR S.R.L.</v>
          </cell>
          <cell r="J3900" t="str">
            <v>FCVTA</v>
          </cell>
          <cell r="K3900" t="str">
            <v>FACTURA</v>
          </cell>
          <cell r="L3900" t="str">
            <v>A</v>
          </cell>
          <cell r="M3900">
            <v>5</v>
          </cell>
          <cell r="N3900">
            <v>1075</v>
          </cell>
          <cell r="O3900">
            <v>45381</v>
          </cell>
          <cell r="P3900" t="str">
            <v>SI</v>
          </cell>
          <cell r="Q3900">
            <v>528</v>
          </cell>
          <cell r="R3900">
            <v>528</v>
          </cell>
          <cell r="S3900">
            <v>1167864.5900000001</v>
          </cell>
          <cell r="T3900">
            <v>0</v>
          </cell>
          <cell r="U3900">
            <v>1167864.5900000001</v>
          </cell>
        </row>
        <row r="3901">
          <cell r="H3901">
            <v>20112</v>
          </cell>
          <cell r="I3901" t="str">
            <v>020112 - ESTEDELO S.R.L.</v>
          </cell>
          <cell r="J3901" t="str">
            <v>FCVTA</v>
          </cell>
          <cell r="K3901" t="str">
            <v>FACTURA</v>
          </cell>
          <cell r="L3901" t="str">
            <v>A</v>
          </cell>
          <cell r="M3901">
            <v>5</v>
          </cell>
          <cell r="N3901">
            <v>1076</v>
          </cell>
          <cell r="O3901">
            <v>45381</v>
          </cell>
          <cell r="P3901" t="str">
            <v>SI</v>
          </cell>
          <cell r="Q3901">
            <v>528</v>
          </cell>
          <cell r="R3901">
            <v>528</v>
          </cell>
          <cell r="S3901">
            <v>1311128.1100000001</v>
          </cell>
          <cell r="T3901">
            <v>0</v>
          </cell>
          <cell r="U3901">
            <v>1311128.1100000001</v>
          </cell>
        </row>
        <row r="3902">
          <cell r="H3902">
            <v>20083</v>
          </cell>
          <cell r="I3902" t="str">
            <v>020083 - COMPAÑIA DE ALIMENTOS S.R.L.</v>
          </cell>
          <cell r="J3902" t="str">
            <v>FCVTA</v>
          </cell>
          <cell r="K3902" t="str">
            <v>FACTURA</v>
          </cell>
          <cell r="L3902" t="str">
            <v>A</v>
          </cell>
          <cell r="M3902">
            <v>5</v>
          </cell>
          <cell r="N3902">
            <v>1077</v>
          </cell>
          <cell r="O3902">
            <v>45381</v>
          </cell>
          <cell r="P3902" t="str">
            <v>SI</v>
          </cell>
          <cell r="Q3902">
            <v>528</v>
          </cell>
          <cell r="R3902">
            <v>528</v>
          </cell>
          <cell r="S3902">
            <v>2291626.7400000002</v>
          </cell>
          <cell r="T3902">
            <v>0</v>
          </cell>
          <cell r="U3902">
            <v>2291626.7400000002</v>
          </cell>
        </row>
        <row r="3903">
          <cell r="H3903">
            <v>103274</v>
          </cell>
          <cell r="I3903" t="str">
            <v>103274 - GN2M S.A.</v>
          </cell>
          <cell r="J3903" t="str">
            <v>FCVTA</v>
          </cell>
          <cell r="K3903" t="str">
            <v>FACTURA</v>
          </cell>
          <cell r="L3903" t="str">
            <v>A</v>
          </cell>
          <cell r="M3903">
            <v>5</v>
          </cell>
          <cell r="N3903">
            <v>1078</v>
          </cell>
          <cell r="O3903">
            <v>45381</v>
          </cell>
          <cell r="P3903" t="str">
            <v>SI</v>
          </cell>
          <cell r="Q3903">
            <v>528</v>
          </cell>
          <cell r="R3903">
            <v>528</v>
          </cell>
          <cell r="S3903">
            <v>1383867.7</v>
          </cell>
          <cell r="T3903">
            <v>0</v>
          </cell>
          <cell r="U3903">
            <v>1383867.7</v>
          </cell>
        </row>
        <row r="3904">
          <cell r="H3904">
            <v>20020</v>
          </cell>
          <cell r="I3904" t="str">
            <v>020020 - INKA CENTRAL</v>
          </cell>
          <cell r="J3904" t="str">
            <v>FCVTA</v>
          </cell>
          <cell r="K3904" t="str">
            <v>FACTURA</v>
          </cell>
          <cell r="L3904" t="str">
            <v>A</v>
          </cell>
          <cell r="M3904">
            <v>5</v>
          </cell>
          <cell r="N3904">
            <v>1079</v>
          </cell>
          <cell r="O3904">
            <v>45381</v>
          </cell>
          <cell r="P3904" t="str">
            <v>SI</v>
          </cell>
          <cell r="Q3904">
            <v>528</v>
          </cell>
          <cell r="R3904">
            <v>528</v>
          </cell>
          <cell r="S3904">
            <v>1802178.74</v>
          </cell>
          <cell r="T3904">
            <v>0</v>
          </cell>
          <cell r="U3904">
            <v>1802178.74</v>
          </cell>
        </row>
        <row r="3905">
          <cell r="H3905">
            <v>20018</v>
          </cell>
          <cell r="I3905" t="str">
            <v>020018 - SABORES INCAS S.R.L</v>
          </cell>
          <cell r="J3905" t="str">
            <v>FCVTA</v>
          </cell>
          <cell r="K3905" t="str">
            <v>FACTURA</v>
          </cell>
          <cell r="L3905" t="str">
            <v>A</v>
          </cell>
          <cell r="M3905">
            <v>5</v>
          </cell>
          <cell r="N3905">
            <v>1080</v>
          </cell>
          <cell r="O3905">
            <v>45381</v>
          </cell>
          <cell r="P3905" t="str">
            <v>SI</v>
          </cell>
          <cell r="Q3905">
            <v>528</v>
          </cell>
          <cell r="R3905">
            <v>528</v>
          </cell>
          <cell r="S3905">
            <v>3553423.17</v>
          </cell>
          <cell r="T3905">
            <v>0</v>
          </cell>
          <cell r="U3905">
            <v>3553423.17</v>
          </cell>
        </row>
        <row r="3906">
          <cell r="H3906">
            <v>103287</v>
          </cell>
          <cell r="I3906" t="str">
            <v>103287 - CATENACCIO</v>
          </cell>
          <cell r="J3906" t="str">
            <v>FCVTA</v>
          </cell>
          <cell r="K3906" t="str">
            <v>FACTURA</v>
          </cell>
          <cell r="L3906" t="str">
            <v>A</v>
          </cell>
          <cell r="M3906">
            <v>5</v>
          </cell>
          <cell r="N3906">
            <v>1081</v>
          </cell>
          <cell r="O3906">
            <v>45381</v>
          </cell>
          <cell r="P3906" t="str">
            <v>SI</v>
          </cell>
          <cell r="Q3906">
            <v>528</v>
          </cell>
          <cell r="R3906">
            <v>528</v>
          </cell>
          <cell r="S3906">
            <v>2578163.64</v>
          </cell>
          <cell r="T3906">
            <v>0</v>
          </cell>
          <cell r="U3906">
            <v>2578163.64</v>
          </cell>
        </row>
        <row r="3907">
          <cell r="H3907">
            <v>103287</v>
          </cell>
          <cell r="I3907" t="str">
            <v>103287 - CATENACCIO</v>
          </cell>
          <cell r="J3907" t="str">
            <v>FCVTA</v>
          </cell>
          <cell r="K3907" t="str">
            <v>FACTURA</v>
          </cell>
          <cell r="L3907" t="str">
            <v>A</v>
          </cell>
          <cell r="M3907">
            <v>5</v>
          </cell>
          <cell r="N3907">
            <v>1082</v>
          </cell>
          <cell r="O3907">
            <v>45381</v>
          </cell>
          <cell r="P3907" t="str">
            <v>SI</v>
          </cell>
          <cell r="Q3907">
            <v>528</v>
          </cell>
          <cell r="R3907">
            <v>528</v>
          </cell>
          <cell r="S3907">
            <v>2608280.9700000002</v>
          </cell>
          <cell r="T3907">
            <v>0</v>
          </cell>
          <cell r="U3907">
            <v>2608280.9700000002</v>
          </cell>
        </row>
        <row r="3908">
          <cell r="H3908">
            <v>5055</v>
          </cell>
          <cell r="I3908" t="str">
            <v>005055 - CATERING S.R.L</v>
          </cell>
          <cell r="J3908" t="str">
            <v>FCVTA</v>
          </cell>
          <cell r="K3908" t="str">
            <v>FACTURA</v>
          </cell>
          <cell r="L3908" t="str">
            <v>A</v>
          </cell>
          <cell r="M3908">
            <v>5</v>
          </cell>
          <cell r="N3908">
            <v>1083</v>
          </cell>
          <cell r="O3908">
            <v>45381</v>
          </cell>
          <cell r="P3908" t="str">
            <v>SI</v>
          </cell>
          <cell r="Q3908">
            <v>528</v>
          </cell>
          <cell r="R3908">
            <v>528</v>
          </cell>
          <cell r="S3908">
            <v>3663615.96</v>
          </cell>
          <cell r="T3908">
            <v>0</v>
          </cell>
          <cell r="U3908">
            <v>3663615.96</v>
          </cell>
        </row>
        <row r="3909">
          <cell r="H3909">
            <v>5055</v>
          </cell>
          <cell r="I3909" t="str">
            <v>005055 - CATERING S.R.L</v>
          </cell>
          <cell r="J3909" t="str">
            <v>FCVTA</v>
          </cell>
          <cell r="K3909" t="str">
            <v>FACTURA</v>
          </cell>
          <cell r="L3909" t="str">
            <v>A</v>
          </cell>
          <cell r="M3909">
            <v>5</v>
          </cell>
          <cell r="N3909">
            <v>1084</v>
          </cell>
          <cell r="O3909">
            <v>45381</v>
          </cell>
          <cell r="P3909" t="str">
            <v>SI</v>
          </cell>
          <cell r="Q3909">
            <v>528</v>
          </cell>
          <cell r="R3909">
            <v>528</v>
          </cell>
          <cell r="S3909">
            <v>2200406.04</v>
          </cell>
          <cell r="T3909">
            <v>0</v>
          </cell>
          <cell r="U3909">
            <v>2200406.04</v>
          </cell>
        </row>
        <row r="3910">
          <cell r="H3910">
            <v>5055</v>
          </cell>
          <cell r="I3910" t="str">
            <v>005055 - CATERING S.R.L</v>
          </cell>
          <cell r="J3910" t="str">
            <v>FCVTA</v>
          </cell>
          <cell r="K3910" t="str">
            <v>FACTURA</v>
          </cell>
          <cell r="L3910" t="str">
            <v>A</v>
          </cell>
          <cell r="M3910">
            <v>5</v>
          </cell>
          <cell r="N3910">
            <v>1085</v>
          </cell>
          <cell r="O3910">
            <v>45381</v>
          </cell>
          <cell r="P3910" t="str">
            <v>SI</v>
          </cell>
          <cell r="Q3910">
            <v>528</v>
          </cell>
          <cell r="R3910">
            <v>528</v>
          </cell>
          <cell r="S3910">
            <v>3680061.39</v>
          </cell>
          <cell r="T3910">
            <v>0</v>
          </cell>
          <cell r="U3910">
            <v>3680061.39</v>
          </cell>
        </row>
        <row r="3911">
          <cell r="H3911">
            <v>5055</v>
          </cell>
          <cell r="I3911" t="str">
            <v>005055 - CATERING S.R.L</v>
          </cell>
          <cell r="J3911" t="str">
            <v>FCVTA</v>
          </cell>
          <cell r="K3911" t="str">
            <v>FACTURA</v>
          </cell>
          <cell r="L3911" t="str">
            <v>A</v>
          </cell>
          <cell r="M3911">
            <v>5</v>
          </cell>
          <cell r="N3911">
            <v>1086</v>
          </cell>
          <cell r="O3911">
            <v>45381</v>
          </cell>
          <cell r="P3911" t="str">
            <v>SI</v>
          </cell>
          <cell r="Q3911">
            <v>528</v>
          </cell>
          <cell r="R3911">
            <v>528</v>
          </cell>
          <cell r="S3911">
            <v>2252222.41</v>
          </cell>
          <cell r="T3911">
            <v>0</v>
          </cell>
          <cell r="U3911">
            <v>2252222.41</v>
          </cell>
        </row>
        <row r="3912">
          <cell r="H3912">
            <v>5055</v>
          </cell>
          <cell r="I3912" t="str">
            <v>005055 - CATERING S.R.L</v>
          </cell>
          <cell r="J3912" t="str">
            <v>FCVTA</v>
          </cell>
          <cell r="K3912" t="str">
            <v>FACTURA</v>
          </cell>
          <cell r="L3912" t="str">
            <v>A</v>
          </cell>
          <cell r="M3912">
            <v>5</v>
          </cell>
          <cell r="N3912">
            <v>1087</v>
          </cell>
          <cell r="O3912">
            <v>45381</v>
          </cell>
          <cell r="P3912" t="str">
            <v>SI</v>
          </cell>
          <cell r="Q3912">
            <v>528</v>
          </cell>
          <cell r="R3912">
            <v>528</v>
          </cell>
          <cell r="S3912">
            <v>2277154.7599999998</v>
          </cell>
          <cell r="T3912">
            <v>0</v>
          </cell>
          <cell r="U3912">
            <v>2277154.7599999998</v>
          </cell>
        </row>
        <row r="3913">
          <cell r="H3913">
            <v>5055</v>
          </cell>
          <cell r="I3913" t="str">
            <v>005055 - CATERING S.R.L</v>
          </cell>
          <cell r="J3913" t="str">
            <v>FCVTA</v>
          </cell>
          <cell r="K3913" t="str">
            <v>FACTURA</v>
          </cell>
          <cell r="L3913" t="str">
            <v>A</v>
          </cell>
          <cell r="M3913">
            <v>5</v>
          </cell>
          <cell r="N3913">
            <v>1088</v>
          </cell>
          <cell r="O3913">
            <v>45381</v>
          </cell>
          <cell r="P3913" t="str">
            <v>SI</v>
          </cell>
          <cell r="Q3913">
            <v>528</v>
          </cell>
          <cell r="R3913">
            <v>528</v>
          </cell>
          <cell r="S3913">
            <v>2300426.67</v>
          </cell>
          <cell r="T3913">
            <v>0</v>
          </cell>
          <cell r="U3913">
            <v>2300426.67</v>
          </cell>
        </row>
        <row r="3914">
          <cell r="H3914">
            <v>6861</v>
          </cell>
          <cell r="I3914" t="str">
            <v>006861 - BOMPANING SA</v>
          </cell>
          <cell r="J3914" t="str">
            <v>FCVTA</v>
          </cell>
          <cell r="K3914" t="str">
            <v>FACTURA</v>
          </cell>
          <cell r="L3914" t="str">
            <v>A</v>
          </cell>
          <cell r="M3914">
            <v>5</v>
          </cell>
          <cell r="N3914">
            <v>1089</v>
          </cell>
          <cell r="O3914">
            <v>45381</v>
          </cell>
          <cell r="P3914" t="str">
            <v>SI</v>
          </cell>
          <cell r="Q3914">
            <v>528</v>
          </cell>
          <cell r="R3914">
            <v>528</v>
          </cell>
          <cell r="S3914">
            <v>5748602.9699999997</v>
          </cell>
          <cell r="T3914">
            <v>0</v>
          </cell>
          <cell r="U3914">
            <v>5748602.9699999997</v>
          </cell>
        </row>
        <row r="3915">
          <cell r="H3915">
            <v>6861</v>
          </cell>
          <cell r="I3915" t="str">
            <v>006861 - BOMPANING SA</v>
          </cell>
          <cell r="J3915" t="str">
            <v>FCVTA</v>
          </cell>
          <cell r="K3915" t="str">
            <v>FACTURA</v>
          </cell>
          <cell r="L3915" t="str">
            <v>A</v>
          </cell>
          <cell r="M3915">
            <v>5</v>
          </cell>
          <cell r="N3915">
            <v>1090</v>
          </cell>
          <cell r="O3915">
            <v>45381</v>
          </cell>
          <cell r="P3915" t="str">
            <v>SI</v>
          </cell>
          <cell r="Q3915">
            <v>528</v>
          </cell>
          <cell r="R3915">
            <v>528</v>
          </cell>
          <cell r="S3915">
            <v>3679001.37</v>
          </cell>
          <cell r="T3915">
            <v>0</v>
          </cell>
          <cell r="U3915">
            <v>3679001.37</v>
          </cell>
        </row>
        <row r="3916">
          <cell r="H3916">
            <v>103287</v>
          </cell>
          <cell r="I3916" t="str">
            <v>103287 - CATENACCIO</v>
          </cell>
          <cell r="J3916" t="str">
            <v>FCVTA</v>
          </cell>
          <cell r="K3916" t="str">
            <v>FACTURA</v>
          </cell>
          <cell r="L3916" t="str">
            <v>A</v>
          </cell>
          <cell r="M3916">
            <v>5</v>
          </cell>
          <cell r="N3916">
            <v>1091</v>
          </cell>
          <cell r="O3916">
            <v>45382</v>
          </cell>
          <cell r="P3916" t="str">
            <v>SI</v>
          </cell>
          <cell r="Q3916">
            <v>527</v>
          </cell>
          <cell r="R3916">
            <v>527</v>
          </cell>
          <cell r="S3916">
            <v>2608280.9700000002</v>
          </cell>
          <cell r="T3916">
            <v>0</v>
          </cell>
          <cell r="U3916">
            <v>2608280.9700000002</v>
          </cell>
        </row>
        <row r="3917">
          <cell r="H3917">
            <v>103287</v>
          </cell>
          <cell r="I3917" t="str">
            <v>103287 - CATENACCIO</v>
          </cell>
          <cell r="J3917" t="str">
            <v>FCVTA</v>
          </cell>
          <cell r="K3917" t="str">
            <v>FACTURA</v>
          </cell>
          <cell r="L3917" t="str">
            <v>A</v>
          </cell>
          <cell r="M3917">
            <v>5</v>
          </cell>
          <cell r="N3917">
            <v>1092</v>
          </cell>
          <cell r="O3917">
            <v>45382</v>
          </cell>
          <cell r="P3917" t="str">
            <v>SI</v>
          </cell>
          <cell r="Q3917">
            <v>527</v>
          </cell>
          <cell r="R3917">
            <v>527</v>
          </cell>
          <cell r="S3917">
            <v>2578163.64</v>
          </cell>
          <cell r="T3917">
            <v>0</v>
          </cell>
          <cell r="U3917">
            <v>2578163.64</v>
          </cell>
        </row>
        <row r="3918">
          <cell r="H3918">
            <v>20016</v>
          </cell>
          <cell r="I3918" t="str">
            <v>020016 - ALIMENTACION DEL CENTRO SA</v>
          </cell>
          <cell r="J3918" t="str">
            <v>FCVTA</v>
          </cell>
          <cell r="K3918" t="str">
            <v>FACTURA</v>
          </cell>
          <cell r="L3918" t="str">
            <v>A</v>
          </cell>
          <cell r="M3918">
            <v>5</v>
          </cell>
          <cell r="N3918">
            <v>1093</v>
          </cell>
          <cell r="O3918">
            <v>45382</v>
          </cell>
          <cell r="P3918" t="str">
            <v>SI</v>
          </cell>
          <cell r="Q3918">
            <v>527</v>
          </cell>
          <cell r="R3918">
            <v>527</v>
          </cell>
          <cell r="S3918">
            <v>1554583.1</v>
          </cell>
          <cell r="T3918">
            <v>0</v>
          </cell>
          <cell r="U3918">
            <v>1554583.1</v>
          </cell>
        </row>
        <row r="3919">
          <cell r="H3919">
            <v>20016</v>
          </cell>
          <cell r="I3919" t="str">
            <v>020016 - ALIMENTACION DEL CENTRO SA</v>
          </cell>
          <cell r="J3919" t="str">
            <v>FCVTA</v>
          </cell>
          <cell r="K3919" t="str">
            <v>FACTURA</v>
          </cell>
          <cell r="L3919" t="str">
            <v>A</v>
          </cell>
          <cell r="M3919">
            <v>5</v>
          </cell>
          <cell r="N3919">
            <v>1094</v>
          </cell>
          <cell r="O3919">
            <v>45382</v>
          </cell>
          <cell r="P3919" t="str">
            <v>SI</v>
          </cell>
          <cell r="Q3919">
            <v>527</v>
          </cell>
          <cell r="R3919">
            <v>527</v>
          </cell>
          <cell r="S3919">
            <v>2274492.4</v>
          </cell>
          <cell r="T3919">
            <v>0</v>
          </cell>
          <cell r="U3919">
            <v>2274492.4</v>
          </cell>
        </row>
        <row r="3920">
          <cell r="H3920">
            <v>20016</v>
          </cell>
          <cell r="I3920" t="str">
            <v>020016 - ALIMENTACION DEL CENTRO SA</v>
          </cell>
          <cell r="J3920" t="str">
            <v>FCVTA</v>
          </cell>
          <cell r="K3920" t="str">
            <v>FACTURA</v>
          </cell>
          <cell r="L3920" t="str">
            <v>A</v>
          </cell>
          <cell r="M3920">
            <v>5</v>
          </cell>
          <cell r="N3920">
            <v>1095</v>
          </cell>
          <cell r="O3920">
            <v>45382</v>
          </cell>
          <cell r="P3920" t="str">
            <v>SI</v>
          </cell>
          <cell r="Q3920">
            <v>527</v>
          </cell>
          <cell r="R3920">
            <v>527</v>
          </cell>
          <cell r="S3920">
            <v>1605872.97</v>
          </cell>
          <cell r="T3920">
            <v>0</v>
          </cell>
          <cell r="U3920">
            <v>1605872.97</v>
          </cell>
        </row>
        <row r="3921">
          <cell r="H3921">
            <v>20016</v>
          </cell>
          <cell r="I3921" t="str">
            <v>020016 - ALIMENTACION DEL CENTRO SA</v>
          </cell>
          <cell r="J3921" t="str">
            <v>FCVTA</v>
          </cell>
          <cell r="K3921" t="str">
            <v>FACTURA</v>
          </cell>
          <cell r="L3921" t="str">
            <v>A</v>
          </cell>
          <cell r="M3921">
            <v>5</v>
          </cell>
          <cell r="N3921">
            <v>1096</v>
          </cell>
          <cell r="O3921">
            <v>45382</v>
          </cell>
          <cell r="P3921" t="str">
            <v>SI</v>
          </cell>
          <cell r="Q3921">
            <v>527</v>
          </cell>
          <cell r="R3921">
            <v>527</v>
          </cell>
          <cell r="S3921">
            <v>1633767.42</v>
          </cell>
          <cell r="T3921">
            <v>0</v>
          </cell>
          <cell r="U3921">
            <v>1633767.42</v>
          </cell>
        </row>
        <row r="3922">
          <cell r="H3922">
            <v>20016</v>
          </cell>
          <cell r="I3922" t="str">
            <v>020016 - ALIMENTACION DEL CENTRO SA</v>
          </cell>
          <cell r="J3922" t="str">
            <v>FCVTA</v>
          </cell>
          <cell r="K3922" t="str">
            <v>FACTURA</v>
          </cell>
          <cell r="L3922" t="str">
            <v>A</v>
          </cell>
          <cell r="M3922">
            <v>5</v>
          </cell>
          <cell r="N3922">
            <v>1097</v>
          </cell>
          <cell r="O3922">
            <v>45382</v>
          </cell>
          <cell r="P3922" t="str">
            <v>SI</v>
          </cell>
          <cell r="Q3922">
            <v>527</v>
          </cell>
          <cell r="R3922">
            <v>527</v>
          </cell>
          <cell r="S3922">
            <v>1648379.13</v>
          </cell>
          <cell r="T3922">
            <v>0</v>
          </cell>
          <cell r="U3922">
            <v>1648379.13</v>
          </cell>
        </row>
        <row r="3923">
          <cell r="H3923">
            <v>20016</v>
          </cell>
          <cell r="I3923" t="str">
            <v>020016 - ALIMENTACION DEL CENTRO SA</v>
          </cell>
          <cell r="J3923" t="str">
            <v>FCVTA</v>
          </cell>
          <cell r="K3923" t="str">
            <v>FACTURA</v>
          </cell>
          <cell r="L3923" t="str">
            <v>A</v>
          </cell>
          <cell r="M3923">
            <v>5</v>
          </cell>
          <cell r="N3923">
            <v>1098</v>
          </cell>
          <cell r="O3923">
            <v>45382</v>
          </cell>
          <cell r="P3923" t="str">
            <v>SI</v>
          </cell>
          <cell r="Q3923">
            <v>527</v>
          </cell>
          <cell r="R3923">
            <v>527</v>
          </cell>
          <cell r="S3923">
            <v>1738912.86</v>
          </cell>
          <cell r="T3923">
            <v>0</v>
          </cell>
          <cell r="U3923">
            <v>1738912.86</v>
          </cell>
        </row>
        <row r="3924">
          <cell r="H3924">
            <v>20016</v>
          </cell>
          <cell r="I3924" t="str">
            <v>020016 - ALIMENTACION DEL CENTRO SA</v>
          </cell>
          <cell r="J3924" t="str">
            <v>FCVTA</v>
          </cell>
          <cell r="K3924" t="str">
            <v>FACTURA</v>
          </cell>
          <cell r="L3924" t="str">
            <v>A</v>
          </cell>
          <cell r="M3924">
            <v>5</v>
          </cell>
          <cell r="N3924">
            <v>1099</v>
          </cell>
          <cell r="O3924">
            <v>45382</v>
          </cell>
          <cell r="P3924" t="str">
            <v>SI</v>
          </cell>
          <cell r="Q3924">
            <v>527</v>
          </cell>
          <cell r="R3924">
            <v>527</v>
          </cell>
          <cell r="S3924">
            <v>2261445.83</v>
          </cell>
          <cell r="T3924">
            <v>0</v>
          </cell>
          <cell r="U3924">
            <v>2261445.83</v>
          </cell>
        </row>
        <row r="3925">
          <cell r="H3925">
            <v>103287</v>
          </cell>
          <cell r="I3925" t="str">
            <v>103287 - CATENACCIO</v>
          </cell>
          <cell r="J3925" t="str">
            <v>FCVTA</v>
          </cell>
          <cell r="K3925" t="str">
            <v>FACTURA</v>
          </cell>
          <cell r="L3925" t="str">
            <v>A</v>
          </cell>
          <cell r="M3925">
            <v>5</v>
          </cell>
          <cell r="N3925">
            <v>1100</v>
          </cell>
          <cell r="O3925">
            <v>45382</v>
          </cell>
          <cell r="P3925" t="str">
            <v>SI</v>
          </cell>
          <cell r="Q3925">
            <v>527</v>
          </cell>
          <cell r="R3925">
            <v>527</v>
          </cell>
          <cell r="S3925">
            <v>4209907.8600000003</v>
          </cell>
          <cell r="T3925">
            <v>0</v>
          </cell>
          <cell r="U3925">
            <v>4209907.8600000003</v>
          </cell>
        </row>
        <row r="3926">
          <cell r="H3926">
            <v>5055</v>
          </cell>
          <cell r="I3926" t="str">
            <v>005055 - CATERING S.R.L</v>
          </cell>
          <cell r="J3926" t="str">
            <v>FCVTA</v>
          </cell>
          <cell r="K3926" t="str">
            <v>FACTURA</v>
          </cell>
          <cell r="L3926" t="str">
            <v>A</v>
          </cell>
          <cell r="M3926">
            <v>5</v>
          </cell>
          <cell r="N3926">
            <v>1101</v>
          </cell>
          <cell r="O3926">
            <v>45382</v>
          </cell>
          <cell r="P3926" t="str">
            <v>SI</v>
          </cell>
          <cell r="Q3926">
            <v>527</v>
          </cell>
          <cell r="R3926">
            <v>527</v>
          </cell>
          <cell r="S3926">
            <v>2384571.61</v>
          </cell>
          <cell r="T3926">
            <v>0</v>
          </cell>
          <cell r="U3926">
            <v>2384571.61</v>
          </cell>
        </row>
        <row r="3927">
          <cell r="H3927">
            <v>5055</v>
          </cell>
          <cell r="I3927" t="str">
            <v>005055 - CATERING S.R.L</v>
          </cell>
          <cell r="J3927" t="str">
            <v>FCVTA</v>
          </cell>
          <cell r="K3927" t="str">
            <v>FACTURA</v>
          </cell>
          <cell r="L3927" t="str">
            <v>A</v>
          </cell>
          <cell r="M3927">
            <v>5</v>
          </cell>
          <cell r="N3927">
            <v>1102</v>
          </cell>
          <cell r="O3927">
            <v>45382</v>
          </cell>
          <cell r="P3927" t="str">
            <v>SI</v>
          </cell>
          <cell r="Q3927">
            <v>527</v>
          </cell>
          <cell r="R3927">
            <v>527</v>
          </cell>
          <cell r="S3927">
            <v>3658085.31</v>
          </cell>
          <cell r="T3927">
            <v>0</v>
          </cell>
          <cell r="U3927">
            <v>3658085.31</v>
          </cell>
        </row>
        <row r="3928">
          <cell r="H3928">
            <v>5055</v>
          </cell>
          <cell r="I3928" t="str">
            <v>005055 - CATERING S.R.L</v>
          </cell>
          <cell r="J3928" t="str">
            <v>FCVTA</v>
          </cell>
          <cell r="K3928" t="str">
            <v>FACTURA</v>
          </cell>
          <cell r="L3928" t="str">
            <v>A</v>
          </cell>
          <cell r="M3928">
            <v>5</v>
          </cell>
          <cell r="N3928">
            <v>1103</v>
          </cell>
          <cell r="O3928">
            <v>45382</v>
          </cell>
          <cell r="P3928" t="str">
            <v>SI</v>
          </cell>
          <cell r="Q3928">
            <v>527</v>
          </cell>
          <cell r="R3928">
            <v>527</v>
          </cell>
          <cell r="S3928">
            <v>2434913.0499999998</v>
          </cell>
          <cell r="T3928">
            <v>0</v>
          </cell>
          <cell r="U3928">
            <v>2434913.0499999998</v>
          </cell>
        </row>
        <row r="3929">
          <cell r="H3929">
            <v>5055</v>
          </cell>
          <cell r="I3929" t="str">
            <v>005055 - CATERING S.R.L</v>
          </cell>
          <cell r="J3929" t="str">
            <v>FCVTA</v>
          </cell>
          <cell r="K3929" t="str">
            <v>FACTURA</v>
          </cell>
          <cell r="L3929" t="str">
            <v>A</v>
          </cell>
          <cell r="M3929">
            <v>5</v>
          </cell>
          <cell r="N3929">
            <v>1104</v>
          </cell>
          <cell r="O3929">
            <v>45382</v>
          </cell>
          <cell r="P3929" t="str">
            <v>SI</v>
          </cell>
          <cell r="Q3929">
            <v>527</v>
          </cell>
          <cell r="R3929">
            <v>527</v>
          </cell>
          <cell r="S3929">
            <v>2949905.9</v>
          </cell>
          <cell r="T3929">
            <v>0</v>
          </cell>
          <cell r="U3929">
            <v>2949905.9</v>
          </cell>
        </row>
        <row r="3930">
          <cell r="H3930">
            <v>5055</v>
          </cell>
          <cell r="I3930" t="str">
            <v>005055 - CATERING S.R.L</v>
          </cell>
          <cell r="J3930" t="str">
            <v>FCVTA</v>
          </cell>
          <cell r="K3930" t="str">
            <v>FACTURA</v>
          </cell>
          <cell r="L3930" t="str">
            <v>A</v>
          </cell>
          <cell r="M3930">
            <v>5</v>
          </cell>
          <cell r="N3930">
            <v>1105</v>
          </cell>
          <cell r="O3930">
            <v>45382</v>
          </cell>
          <cell r="P3930" t="str">
            <v>SI</v>
          </cell>
          <cell r="Q3930">
            <v>527</v>
          </cell>
          <cell r="R3930">
            <v>527</v>
          </cell>
          <cell r="S3930">
            <v>2965584.96</v>
          </cell>
          <cell r="T3930">
            <v>0</v>
          </cell>
          <cell r="U3930">
            <v>2965584.96</v>
          </cell>
        </row>
        <row r="3931">
          <cell r="H3931">
            <v>5055</v>
          </cell>
          <cell r="I3931" t="str">
            <v>005055 - CATERING S.R.L</v>
          </cell>
          <cell r="J3931" t="str">
            <v>FCVTA</v>
          </cell>
          <cell r="K3931" t="str">
            <v>FACTURA</v>
          </cell>
          <cell r="L3931" t="str">
            <v>A</v>
          </cell>
          <cell r="M3931">
            <v>5</v>
          </cell>
          <cell r="N3931">
            <v>1106</v>
          </cell>
          <cell r="O3931">
            <v>45382</v>
          </cell>
          <cell r="P3931" t="str">
            <v>SI</v>
          </cell>
          <cell r="Q3931">
            <v>527</v>
          </cell>
          <cell r="R3931">
            <v>527</v>
          </cell>
          <cell r="S3931">
            <v>3052934.74</v>
          </cell>
          <cell r="T3931">
            <v>0</v>
          </cell>
          <cell r="U3931">
            <v>3052934.74</v>
          </cell>
        </row>
        <row r="3932">
          <cell r="H3932">
            <v>5055</v>
          </cell>
          <cell r="I3932" t="str">
            <v>005055 - CATERING S.R.L</v>
          </cell>
          <cell r="J3932" t="str">
            <v>FCVTA</v>
          </cell>
          <cell r="K3932" t="str">
            <v>FACTURA</v>
          </cell>
          <cell r="L3932" t="str">
            <v>A</v>
          </cell>
          <cell r="M3932">
            <v>5</v>
          </cell>
          <cell r="N3932">
            <v>1107</v>
          </cell>
          <cell r="O3932">
            <v>45382</v>
          </cell>
          <cell r="P3932" t="str">
            <v>SI</v>
          </cell>
          <cell r="Q3932">
            <v>527</v>
          </cell>
          <cell r="R3932">
            <v>527</v>
          </cell>
          <cell r="S3932">
            <v>4769373.2</v>
          </cell>
          <cell r="T3932">
            <v>0</v>
          </cell>
          <cell r="U3932">
            <v>4769373.2</v>
          </cell>
        </row>
        <row r="3933">
          <cell r="H3933">
            <v>5055</v>
          </cell>
          <cell r="I3933" t="str">
            <v>005055 - CATERING S.R.L</v>
          </cell>
          <cell r="J3933" t="str">
            <v>FCVTA</v>
          </cell>
          <cell r="K3933" t="str">
            <v>FACTURA</v>
          </cell>
          <cell r="L3933" t="str">
            <v>A</v>
          </cell>
          <cell r="M3933">
            <v>5</v>
          </cell>
          <cell r="N3933">
            <v>1108</v>
          </cell>
          <cell r="O3933">
            <v>45382</v>
          </cell>
          <cell r="P3933" t="str">
            <v>SI</v>
          </cell>
          <cell r="Q3933">
            <v>527</v>
          </cell>
          <cell r="R3933">
            <v>527</v>
          </cell>
          <cell r="S3933">
            <v>3102228.56</v>
          </cell>
          <cell r="T3933">
            <v>0</v>
          </cell>
          <cell r="U3933">
            <v>3102228.56</v>
          </cell>
        </row>
        <row r="3934">
          <cell r="H3934">
            <v>5055</v>
          </cell>
          <cell r="I3934" t="str">
            <v>005055 - CATERING S.R.L</v>
          </cell>
          <cell r="J3934" t="str">
            <v>FCVTA</v>
          </cell>
          <cell r="K3934" t="str">
            <v>FACTURA</v>
          </cell>
          <cell r="L3934" t="str">
            <v>A</v>
          </cell>
          <cell r="M3934">
            <v>5</v>
          </cell>
          <cell r="N3934">
            <v>1109</v>
          </cell>
          <cell r="O3934">
            <v>45382</v>
          </cell>
          <cell r="P3934" t="str">
            <v>SI</v>
          </cell>
          <cell r="Q3934">
            <v>527</v>
          </cell>
          <cell r="R3934">
            <v>527</v>
          </cell>
          <cell r="S3934">
            <v>3133899.49</v>
          </cell>
          <cell r="T3934">
            <v>0</v>
          </cell>
          <cell r="U3934">
            <v>3133899.49</v>
          </cell>
        </row>
        <row r="3935">
          <cell r="H3935">
            <v>5055</v>
          </cell>
          <cell r="I3935" t="str">
            <v>005055 - CATERING S.R.L</v>
          </cell>
          <cell r="J3935" t="str">
            <v>FCVTA</v>
          </cell>
          <cell r="K3935" t="str">
            <v>FACTURA</v>
          </cell>
          <cell r="L3935" t="str">
            <v>A</v>
          </cell>
          <cell r="M3935">
            <v>5</v>
          </cell>
          <cell r="N3935">
            <v>1110</v>
          </cell>
          <cell r="O3935">
            <v>45382</v>
          </cell>
          <cell r="P3935" t="str">
            <v>SI</v>
          </cell>
          <cell r="Q3935">
            <v>527</v>
          </cell>
          <cell r="R3935">
            <v>527</v>
          </cell>
          <cell r="S3935">
            <v>3147115.27</v>
          </cell>
          <cell r="T3935">
            <v>0</v>
          </cell>
          <cell r="U3935">
            <v>3147115.27</v>
          </cell>
        </row>
        <row r="3936">
          <cell r="H3936">
            <v>5055</v>
          </cell>
          <cell r="I3936" t="str">
            <v>005055 - CATERING S.R.L</v>
          </cell>
          <cell r="J3936" t="str">
            <v>FCVTA</v>
          </cell>
          <cell r="K3936" t="str">
            <v>FACTURA</v>
          </cell>
          <cell r="L3936" t="str">
            <v>A</v>
          </cell>
          <cell r="M3936">
            <v>5</v>
          </cell>
          <cell r="N3936">
            <v>1111</v>
          </cell>
          <cell r="O3936">
            <v>45382</v>
          </cell>
          <cell r="P3936" t="str">
            <v>SI</v>
          </cell>
          <cell r="Q3936">
            <v>527</v>
          </cell>
          <cell r="R3936">
            <v>527</v>
          </cell>
          <cell r="S3936">
            <v>3237075.86</v>
          </cell>
          <cell r="T3936">
            <v>0</v>
          </cell>
          <cell r="U3936">
            <v>3237075.86</v>
          </cell>
        </row>
        <row r="3937">
          <cell r="H3937">
            <v>5055</v>
          </cell>
          <cell r="I3937" t="str">
            <v>005055 - CATERING S.R.L</v>
          </cell>
          <cell r="J3937" t="str">
            <v>FCVTA</v>
          </cell>
          <cell r="K3937" t="str">
            <v>FACTURA</v>
          </cell>
          <cell r="L3937" t="str">
            <v>A</v>
          </cell>
          <cell r="M3937">
            <v>5</v>
          </cell>
          <cell r="N3937">
            <v>1112</v>
          </cell>
          <cell r="O3937">
            <v>45382</v>
          </cell>
          <cell r="P3937" t="str">
            <v>SI</v>
          </cell>
          <cell r="Q3937">
            <v>527</v>
          </cell>
          <cell r="R3937">
            <v>527</v>
          </cell>
          <cell r="S3937">
            <v>4755010.95</v>
          </cell>
          <cell r="T3937">
            <v>0</v>
          </cell>
          <cell r="U3937">
            <v>4755010.95</v>
          </cell>
        </row>
        <row r="3938">
          <cell r="H3938">
            <v>5055</v>
          </cell>
          <cell r="I3938" t="str">
            <v>005055 - CATERING S.R.L</v>
          </cell>
          <cell r="J3938" t="str">
            <v>FCVTA</v>
          </cell>
          <cell r="K3938" t="str">
            <v>FACTURA</v>
          </cell>
          <cell r="L3938" t="str">
            <v>A</v>
          </cell>
          <cell r="M3938">
            <v>5</v>
          </cell>
          <cell r="N3938">
            <v>1113</v>
          </cell>
          <cell r="O3938">
            <v>45382</v>
          </cell>
          <cell r="P3938" t="str">
            <v>SI</v>
          </cell>
          <cell r="Q3938">
            <v>527</v>
          </cell>
          <cell r="R3938">
            <v>527</v>
          </cell>
          <cell r="S3938">
            <v>3286695.89</v>
          </cell>
          <cell r="T3938">
            <v>0</v>
          </cell>
          <cell r="U3938">
            <v>3286695.89</v>
          </cell>
        </row>
        <row r="3939">
          <cell r="H3939">
            <v>5055</v>
          </cell>
          <cell r="I3939" t="str">
            <v>005055 - CATERING S.R.L</v>
          </cell>
          <cell r="J3939" t="str">
            <v>FCVTA</v>
          </cell>
          <cell r="K3939" t="str">
            <v>FACTURA</v>
          </cell>
          <cell r="L3939" t="str">
            <v>A</v>
          </cell>
          <cell r="M3939">
            <v>5</v>
          </cell>
          <cell r="N3939">
            <v>1114</v>
          </cell>
          <cell r="O3939">
            <v>45382</v>
          </cell>
          <cell r="P3939" t="str">
            <v>SI</v>
          </cell>
          <cell r="Q3939">
            <v>527</v>
          </cell>
          <cell r="R3939">
            <v>527</v>
          </cell>
          <cell r="S3939">
            <v>3317399.58</v>
          </cell>
          <cell r="T3939">
            <v>0</v>
          </cell>
          <cell r="U3939">
            <v>3317399.58</v>
          </cell>
        </row>
        <row r="3940">
          <cell r="H3940">
            <v>5055</v>
          </cell>
          <cell r="I3940" t="str">
            <v>005055 - CATERING S.R.L</v>
          </cell>
          <cell r="J3940" t="str">
            <v>FCVTA</v>
          </cell>
          <cell r="K3940" t="str">
            <v>FACTURA</v>
          </cell>
          <cell r="L3940" t="str">
            <v>A</v>
          </cell>
          <cell r="M3940">
            <v>5</v>
          </cell>
          <cell r="N3940">
            <v>1115</v>
          </cell>
          <cell r="O3940">
            <v>45382</v>
          </cell>
          <cell r="P3940" t="str">
            <v>SI</v>
          </cell>
          <cell r="Q3940">
            <v>527</v>
          </cell>
          <cell r="R3940">
            <v>527</v>
          </cell>
          <cell r="S3940">
            <v>3332613.26</v>
          </cell>
          <cell r="T3940">
            <v>0</v>
          </cell>
          <cell r="U3940">
            <v>3332613.26</v>
          </cell>
        </row>
        <row r="3941">
          <cell r="H3941">
            <v>5055</v>
          </cell>
          <cell r="I3941" t="str">
            <v>005055 - CATERING S.R.L</v>
          </cell>
          <cell r="J3941" t="str">
            <v>FCVTA</v>
          </cell>
          <cell r="K3941" t="str">
            <v>FACTURA</v>
          </cell>
          <cell r="L3941" t="str">
            <v>A</v>
          </cell>
          <cell r="M3941">
            <v>5</v>
          </cell>
          <cell r="N3941">
            <v>1116</v>
          </cell>
          <cell r="O3941">
            <v>45382</v>
          </cell>
          <cell r="P3941" t="str">
            <v>SI</v>
          </cell>
          <cell r="Q3941">
            <v>527</v>
          </cell>
          <cell r="R3941">
            <v>527</v>
          </cell>
          <cell r="S3941">
            <v>3345175.03</v>
          </cell>
          <cell r="T3941">
            <v>0</v>
          </cell>
          <cell r="U3941">
            <v>3345175.03</v>
          </cell>
        </row>
        <row r="3942">
          <cell r="H3942">
            <v>5055</v>
          </cell>
          <cell r="I3942" t="str">
            <v>005055 - CATERING S.R.L</v>
          </cell>
          <cell r="J3942" t="str">
            <v>FCVTA</v>
          </cell>
          <cell r="K3942" t="str">
            <v>FACTURA</v>
          </cell>
          <cell r="L3942" t="str">
            <v>A</v>
          </cell>
          <cell r="M3942">
            <v>5</v>
          </cell>
          <cell r="N3942">
            <v>1117</v>
          </cell>
          <cell r="O3942">
            <v>45382</v>
          </cell>
          <cell r="P3942" t="str">
            <v>SI</v>
          </cell>
          <cell r="Q3942">
            <v>527</v>
          </cell>
          <cell r="R3942">
            <v>527</v>
          </cell>
          <cell r="S3942">
            <v>3381393.78</v>
          </cell>
          <cell r="T3942">
            <v>0</v>
          </cell>
          <cell r="U3942">
            <v>3381393.78</v>
          </cell>
        </row>
        <row r="3943">
          <cell r="H3943">
            <v>5055</v>
          </cell>
          <cell r="I3943" t="str">
            <v>005055 - CATERING S.R.L</v>
          </cell>
          <cell r="J3943" t="str">
            <v>FCVTA</v>
          </cell>
          <cell r="K3943" t="str">
            <v>FACTURA</v>
          </cell>
          <cell r="L3943" t="str">
            <v>A</v>
          </cell>
          <cell r="M3943">
            <v>5</v>
          </cell>
          <cell r="N3943">
            <v>1118</v>
          </cell>
          <cell r="O3943">
            <v>45382</v>
          </cell>
          <cell r="P3943" t="str">
            <v>SI</v>
          </cell>
          <cell r="Q3943">
            <v>527</v>
          </cell>
          <cell r="R3943">
            <v>527</v>
          </cell>
          <cell r="S3943">
            <v>3413787.6</v>
          </cell>
          <cell r="T3943">
            <v>0</v>
          </cell>
          <cell r="U3943">
            <v>3413787.6</v>
          </cell>
        </row>
        <row r="3944">
          <cell r="H3944">
            <v>5055</v>
          </cell>
          <cell r="I3944" t="str">
            <v>005055 - CATERING S.R.L</v>
          </cell>
          <cell r="J3944" t="str">
            <v>FCVTA</v>
          </cell>
          <cell r="K3944" t="str">
            <v>FACTURA</v>
          </cell>
          <cell r="L3944" t="str">
            <v>A</v>
          </cell>
          <cell r="M3944">
            <v>5</v>
          </cell>
          <cell r="N3944">
            <v>1119</v>
          </cell>
          <cell r="O3944">
            <v>45382</v>
          </cell>
          <cell r="P3944" t="str">
            <v>SI</v>
          </cell>
          <cell r="Q3944">
            <v>527</v>
          </cell>
          <cell r="R3944">
            <v>527</v>
          </cell>
          <cell r="S3944">
            <v>3426582.89</v>
          </cell>
          <cell r="T3944">
            <v>0</v>
          </cell>
          <cell r="U3944">
            <v>3426582.89</v>
          </cell>
        </row>
        <row r="3945">
          <cell r="H3945">
            <v>5055</v>
          </cell>
          <cell r="I3945" t="str">
            <v>005055 - CATERING S.R.L</v>
          </cell>
          <cell r="J3945" t="str">
            <v>FCVTA</v>
          </cell>
          <cell r="K3945" t="str">
            <v>FACTURA</v>
          </cell>
          <cell r="L3945" t="str">
            <v>A</v>
          </cell>
          <cell r="M3945">
            <v>5</v>
          </cell>
          <cell r="N3945">
            <v>1120</v>
          </cell>
          <cell r="O3945">
            <v>45382</v>
          </cell>
          <cell r="P3945" t="str">
            <v>SI</v>
          </cell>
          <cell r="Q3945">
            <v>527</v>
          </cell>
          <cell r="R3945">
            <v>527</v>
          </cell>
          <cell r="S3945">
            <v>3516150.04</v>
          </cell>
          <cell r="T3945">
            <v>0</v>
          </cell>
          <cell r="U3945">
            <v>3516150.04</v>
          </cell>
        </row>
        <row r="3946">
          <cell r="H3946">
            <v>5055</v>
          </cell>
          <cell r="I3946" t="str">
            <v>005055 - CATERING S.R.L</v>
          </cell>
          <cell r="J3946" t="str">
            <v>FCVTA</v>
          </cell>
          <cell r="K3946" t="str">
            <v>FACTURA</v>
          </cell>
          <cell r="L3946" t="str">
            <v>A</v>
          </cell>
          <cell r="M3946">
            <v>5</v>
          </cell>
          <cell r="N3946">
            <v>1121</v>
          </cell>
          <cell r="O3946">
            <v>45382</v>
          </cell>
          <cell r="P3946" t="str">
            <v>SI</v>
          </cell>
          <cell r="Q3946">
            <v>527</v>
          </cell>
          <cell r="R3946">
            <v>527</v>
          </cell>
          <cell r="S3946">
            <v>3331848.28</v>
          </cell>
          <cell r="T3946">
            <v>0</v>
          </cell>
          <cell r="U3946">
            <v>3331848.28</v>
          </cell>
        </row>
        <row r="3947">
          <cell r="H3947">
            <v>5055</v>
          </cell>
          <cell r="I3947" t="str">
            <v>005055 - CATERING S.R.L</v>
          </cell>
          <cell r="J3947" t="str">
            <v>FCVTA</v>
          </cell>
          <cell r="K3947" t="str">
            <v>FACTURA</v>
          </cell>
          <cell r="L3947" t="str">
            <v>A</v>
          </cell>
          <cell r="M3947">
            <v>5</v>
          </cell>
          <cell r="N3947">
            <v>1122</v>
          </cell>
          <cell r="O3947">
            <v>45382</v>
          </cell>
          <cell r="P3947" t="str">
            <v>SI</v>
          </cell>
          <cell r="Q3947">
            <v>527</v>
          </cell>
          <cell r="R3947">
            <v>527</v>
          </cell>
          <cell r="S3947">
            <v>3189017.97</v>
          </cell>
          <cell r="T3947">
            <v>0</v>
          </cell>
          <cell r="U3947">
            <v>3189017.97</v>
          </cell>
        </row>
        <row r="3948">
          <cell r="H3948">
            <v>20108</v>
          </cell>
          <cell r="I3948" t="str">
            <v>020108 - NOQUENO S.A.S.</v>
          </cell>
          <cell r="J3948" t="str">
            <v>FCVTA</v>
          </cell>
          <cell r="K3948" t="str">
            <v>FACTURA</v>
          </cell>
          <cell r="L3948" t="str">
            <v>A</v>
          </cell>
          <cell r="M3948">
            <v>5</v>
          </cell>
          <cell r="N3948">
            <v>1123</v>
          </cell>
          <cell r="O3948">
            <v>45401</v>
          </cell>
          <cell r="P3948" t="str">
            <v>SI</v>
          </cell>
          <cell r="Q3948">
            <v>508</v>
          </cell>
          <cell r="R3948">
            <v>508</v>
          </cell>
          <cell r="S3948">
            <v>2842125.54</v>
          </cell>
          <cell r="T3948">
            <v>0</v>
          </cell>
          <cell r="U3948">
            <v>2842125.54</v>
          </cell>
        </row>
        <row r="3949">
          <cell r="H3949">
            <v>103290</v>
          </cell>
          <cell r="I3949" t="str">
            <v>103290 - ECOBYTE S.R.L.</v>
          </cell>
          <cell r="J3949" t="str">
            <v>FCVTA</v>
          </cell>
          <cell r="K3949" t="str">
            <v>FACTURA</v>
          </cell>
          <cell r="L3949" t="str">
            <v>A</v>
          </cell>
          <cell r="M3949">
            <v>5</v>
          </cell>
          <cell r="N3949">
            <v>1124</v>
          </cell>
          <cell r="O3949">
            <v>45412</v>
          </cell>
          <cell r="P3949" t="str">
            <v>SI</v>
          </cell>
          <cell r="Q3949">
            <v>497</v>
          </cell>
          <cell r="R3949">
            <v>497</v>
          </cell>
          <cell r="S3949">
            <v>2514217.25</v>
          </cell>
          <cell r="T3949">
            <v>0</v>
          </cell>
          <cell r="U3949">
            <v>2514217.25</v>
          </cell>
        </row>
        <row r="3950">
          <cell r="H3950">
            <v>103281</v>
          </cell>
          <cell r="I3950" t="str">
            <v>103281 - SANTIROSI &amp; ASOCIADOS S.R.L.</v>
          </cell>
          <cell r="J3950" t="str">
            <v>FCVTA</v>
          </cell>
          <cell r="K3950" t="str">
            <v>FACTURA</v>
          </cell>
          <cell r="L3950" t="str">
            <v>A</v>
          </cell>
          <cell r="M3950">
            <v>5</v>
          </cell>
          <cell r="N3950">
            <v>1127</v>
          </cell>
          <cell r="O3950">
            <v>45412</v>
          </cell>
          <cell r="P3950" t="str">
            <v>SI</v>
          </cell>
          <cell r="Q3950">
            <v>497</v>
          </cell>
          <cell r="R3950">
            <v>497</v>
          </cell>
          <cell r="S3950">
            <v>4255744.97</v>
          </cell>
          <cell r="T3950">
            <v>0</v>
          </cell>
          <cell r="U3950">
            <v>4255744.97</v>
          </cell>
        </row>
        <row r="3951">
          <cell r="H3951">
            <v>20020</v>
          </cell>
          <cell r="I3951" t="str">
            <v>020020 - INKA CENTRAL</v>
          </cell>
          <cell r="J3951" t="str">
            <v>FCVTA</v>
          </cell>
          <cell r="K3951" t="str">
            <v>FACTURA</v>
          </cell>
          <cell r="L3951" t="str">
            <v>A</v>
          </cell>
          <cell r="M3951">
            <v>5</v>
          </cell>
          <cell r="N3951">
            <v>1128</v>
          </cell>
          <cell r="O3951">
            <v>45412</v>
          </cell>
          <cell r="P3951" t="str">
            <v>SI</v>
          </cell>
          <cell r="Q3951">
            <v>497</v>
          </cell>
          <cell r="R3951">
            <v>497</v>
          </cell>
          <cell r="S3951">
            <v>1438494.67</v>
          </cell>
          <cell r="T3951">
            <v>0</v>
          </cell>
          <cell r="U3951">
            <v>1438494.67</v>
          </cell>
        </row>
        <row r="3952">
          <cell r="H3952">
            <v>20020</v>
          </cell>
          <cell r="I3952" t="str">
            <v>020020 - INKA CENTRAL</v>
          </cell>
          <cell r="J3952" t="str">
            <v>FCVTA</v>
          </cell>
          <cell r="K3952" t="str">
            <v>FACTURA</v>
          </cell>
          <cell r="L3952" t="str">
            <v>A</v>
          </cell>
          <cell r="M3952">
            <v>5</v>
          </cell>
          <cell r="N3952">
            <v>1129</v>
          </cell>
          <cell r="O3952">
            <v>45412</v>
          </cell>
          <cell r="P3952" t="str">
            <v>SI</v>
          </cell>
          <cell r="Q3952">
            <v>497</v>
          </cell>
          <cell r="R3952">
            <v>497</v>
          </cell>
          <cell r="S3952">
            <v>1417119.96</v>
          </cell>
          <cell r="T3952">
            <v>0</v>
          </cell>
          <cell r="U3952">
            <v>1417119.96</v>
          </cell>
        </row>
        <row r="3953">
          <cell r="H3953">
            <v>20020</v>
          </cell>
          <cell r="I3953" t="str">
            <v>020020 - INKA CENTRAL</v>
          </cell>
          <cell r="J3953" t="str">
            <v>FCVTA</v>
          </cell>
          <cell r="K3953" t="str">
            <v>FACTURA</v>
          </cell>
          <cell r="L3953" t="str">
            <v>A</v>
          </cell>
          <cell r="M3953">
            <v>5</v>
          </cell>
          <cell r="N3953">
            <v>1130</v>
          </cell>
          <cell r="O3953">
            <v>45412</v>
          </cell>
          <cell r="P3953" t="str">
            <v>SI</v>
          </cell>
          <cell r="Q3953">
            <v>497</v>
          </cell>
          <cell r="R3953">
            <v>497</v>
          </cell>
          <cell r="S3953">
            <v>1571771.92</v>
          </cell>
          <cell r="T3953">
            <v>0</v>
          </cell>
          <cell r="U3953">
            <v>1571771.92</v>
          </cell>
        </row>
        <row r="3954">
          <cell r="H3954">
            <v>20018</v>
          </cell>
          <cell r="I3954" t="str">
            <v>020018 - SABORES INCAS S.R.L</v>
          </cell>
          <cell r="J3954" t="str">
            <v>FCVTA</v>
          </cell>
          <cell r="K3954" t="str">
            <v>FACTURA</v>
          </cell>
          <cell r="L3954" t="str">
            <v>A</v>
          </cell>
          <cell r="M3954">
            <v>5</v>
          </cell>
          <cell r="N3954">
            <v>1131</v>
          </cell>
          <cell r="O3954">
            <v>45412</v>
          </cell>
          <cell r="P3954" t="str">
            <v>SI</v>
          </cell>
          <cell r="Q3954">
            <v>497</v>
          </cell>
          <cell r="R3954">
            <v>497</v>
          </cell>
          <cell r="S3954">
            <v>1954552.79</v>
          </cell>
          <cell r="T3954">
            <v>0</v>
          </cell>
          <cell r="U3954">
            <v>1954552.79</v>
          </cell>
        </row>
        <row r="3955">
          <cell r="H3955">
            <v>20018</v>
          </cell>
          <cell r="I3955" t="str">
            <v>020018 - SABORES INCAS S.R.L</v>
          </cell>
          <cell r="J3955" t="str">
            <v>FCVTA</v>
          </cell>
          <cell r="K3955" t="str">
            <v>FACTURA</v>
          </cell>
          <cell r="L3955" t="str">
            <v>A</v>
          </cell>
          <cell r="M3955">
            <v>5</v>
          </cell>
          <cell r="N3955">
            <v>1132</v>
          </cell>
          <cell r="O3955">
            <v>45412</v>
          </cell>
          <cell r="P3955" t="str">
            <v>SI</v>
          </cell>
          <cell r="Q3955">
            <v>497</v>
          </cell>
          <cell r="R3955">
            <v>497</v>
          </cell>
          <cell r="S3955">
            <v>2094608.7</v>
          </cell>
          <cell r="T3955">
            <v>0</v>
          </cell>
          <cell r="U3955">
            <v>2094608.7</v>
          </cell>
        </row>
        <row r="3956">
          <cell r="H3956">
            <v>20018</v>
          </cell>
          <cell r="I3956" t="str">
            <v>020018 - SABORES INCAS S.R.L</v>
          </cell>
          <cell r="J3956" t="str">
            <v>FCVTA</v>
          </cell>
          <cell r="K3956" t="str">
            <v>FACTURA</v>
          </cell>
          <cell r="L3956" t="str">
            <v>A</v>
          </cell>
          <cell r="M3956">
            <v>5</v>
          </cell>
          <cell r="N3956">
            <v>1133</v>
          </cell>
          <cell r="O3956">
            <v>45412</v>
          </cell>
          <cell r="P3956" t="str">
            <v>SI</v>
          </cell>
          <cell r="Q3956">
            <v>497</v>
          </cell>
          <cell r="R3956">
            <v>497</v>
          </cell>
          <cell r="S3956">
            <v>2248139.2000000002</v>
          </cell>
          <cell r="T3956">
            <v>0</v>
          </cell>
          <cell r="U3956">
            <v>2248139.2000000002</v>
          </cell>
        </row>
        <row r="3957">
          <cell r="H3957">
            <v>20095</v>
          </cell>
          <cell r="I3957" t="str">
            <v>020095 - SNOWTIMES SRL</v>
          </cell>
          <cell r="J3957" t="str">
            <v>FCVTA</v>
          </cell>
          <cell r="K3957" t="str">
            <v>FACTURA</v>
          </cell>
          <cell r="L3957" t="str">
            <v>A</v>
          </cell>
          <cell r="M3957">
            <v>5</v>
          </cell>
          <cell r="N3957">
            <v>1134</v>
          </cell>
          <cell r="O3957">
            <v>45412</v>
          </cell>
          <cell r="P3957" t="str">
            <v>SI</v>
          </cell>
          <cell r="Q3957">
            <v>497</v>
          </cell>
          <cell r="R3957">
            <v>497</v>
          </cell>
          <cell r="S3957">
            <v>8511489.9499999993</v>
          </cell>
          <cell r="T3957">
            <v>0</v>
          </cell>
          <cell r="U3957">
            <v>8511489.9499999993</v>
          </cell>
        </row>
        <row r="3958">
          <cell r="H3958">
            <v>20097</v>
          </cell>
          <cell r="I3958" t="str">
            <v>020097 - ASCENSORES PEK S R L</v>
          </cell>
          <cell r="J3958" t="str">
            <v>FCVTA</v>
          </cell>
          <cell r="K3958" t="str">
            <v>FACTURA</v>
          </cell>
          <cell r="L3958" t="str">
            <v>A</v>
          </cell>
          <cell r="M3958">
            <v>5</v>
          </cell>
          <cell r="N3958">
            <v>1135</v>
          </cell>
          <cell r="O3958">
            <v>45412</v>
          </cell>
          <cell r="P3958" t="str">
            <v>SI</v>
          </cell>
          <cell r="Q3958">
            <v>497</v>
          </cell>
          <cell r="R3958">
            <v>497</v>
          </cell>
          <cell r="S3958">
            <v>768657.65</v>
          </cell>
          <cell r="T3958">
            <v>0</v>
          </cell>
          <cell r="U3958">
            <v>768657.65</v>
          </cell>
        </row>
        <row r="3959">
          <cell r="H3959">
            <v>20052</v>
          </cell>
          <cell r="I3959" t="str">
            <v>020052 - JB BIS DEL SA</v>
          </cell>
          <cell r="J3959" t="str">
            <v>FCVTA</v>
          </cell>
          <cell r="K3959" t="str">
            <v>FACTURA</v>
          </cell>
          <cell r="L3959" t="str">
            <v>A</v>
          </cell>
          <cell r="M3959">
            <v>5</v>
          </cell>
          <cell r="N3959">
            <v>1139</v>
          </cell>
          <cell r="O3959">
            <v>45412</v>
          </cell>
          <cell r="P3959" t="str">
            <v>SI</v>
          </cell>
          <cell r="Q3959">
            <v>497</v>
          </cell>
          <cell r="R3959">
            <v>497</v>
          </cell>
          <cell r="S3959">
            <v>640548.04</v>
          </cell>
          <cell r="T3959">
            <v>0</v>
          </cell>
          <cell r="U3959">
            <v>640548.04</v>
          </cell>
        </row>
        <row r="3960">
          <cell r="H3960">
            <v>20052</v>
          </cell>
          <cell r="I3960" t="str">
            <v>020052 - JB BIS DEL SA</v>
          </cell>
          <cell r="J3960" t="str">
            <v>FCVTA</v>
          </cell>
          <cell r="K3960" t="str">
            <v>FACTURA</v>
          </cell>
          <cell r="L3960" t="str">
            <v>A</v>
          </cell>
          <cell r="M3960">
            <v>5</v>
          </cell>
          <cell r="N3960">
            <v>1140</v>
          </cell>
          <cell r="O3960">
            <v>45412</v>
          </cell>
          <cell r="P3960" t="str">
            <v>SI</v>
          </cell>
          <cell r="Q3960">
            <v>497</v>
          </cell>
          <cell r="R3960">
            <v>497</v>
          </cell>
          <cell r="S3960">
            <v>607963.56999999995</v>
          </cell>
          <cell r="T3960">
            <v>0</v>
          </cell>
          <cell r="U3960">
            <v>607963.56999999995</v>
          </cell>
        </row>
        <row r="3961">
          <cell r="H3961">
            <v>103307</v>
          </cell>
          <cell r="I3961" t="str">
            <v>103307 - BAHISA SRL</v>
          </cell>
          <cell r="J3961" t="str">
            <v>FCVTA</v>
          </cell>
          <cell r="K3961" t="str">
            <v>FACTURA</v>
          </cell>
          <cell r="L3961" t="str">
            <v>A</v>
          </cell>
          <cell r="M3961">
            <v>5</v>
          </cell>
          <cell r="N3961">
            <v>1141</v>
          </cell>
          <cell r="O3961">
            <v>45412</v>
          </cell>
          <cell r="P3961" t="str">
            <v>SI</v>
          </cell>
          <cell r="Q3961">
            <v>497</v>
          </cell>
          <cell r="R3961">
            <v>497</v>
          </cell>
          <cell r="S3961">
            <v>1945483.42</v>
          </cell>
          <cell r="T3961">
            <v>0</v>
          </cell>
          <cell r="U3961">
            <v>1945483.42</v>
          </cell>
        </row>
        <row r="3962">
          <cell r="H3962">
            <v>103277</v>
          </cell>
          <cell r="I3962" t="str">
            <v>103277 - SUSHI ACASSUSO SRL</v>
          </cell>
          <cell r="J3962" t="str">
            <v>FCVTA</v>
          </cell>
          <cell r="K3962" t="str">
            <v>FACTURA</v>
          </cell>
          <cell r="L3962" t="str">
            <v>A</v>
          </cell>
          <cell r="M3962">
            <v>5</v>
          </cell>
          <cell r="N3962">
            <v>1142</v>
          </cell>
          <cell r="O3962">
            <v>45412</v>
          </cell>
          <cell r="P3962" t="str">
            <v>SI</v>
          </cell>
          <cell r="Q3962">
            <v>497</v>
          </cell>
          <cell r="R3962">
            <v>497</v>
          </cell>
          <cell r="S3962">
            <v>1306809.72</v>
          </cell>
          <cell r="T3962">
            <v>0</v>
          </cell>
          <cell r="U3962">
            <v>1306809.72</v>
          </cell>
        </row>
        <row r="3963">
          <cell r="H3963">
            <v>20069</v>
          </cell>
          <cell r="I3963" t="str">
            <v>020069 - H Y H GROUP SRL</v>
          </cell>
          <cell r="J3963" t="str">
            <v>FCVTA</v>
          </cell>
          <cell r="K3963" t="str">
            <v>FACTURA</v>
          </cell>
          <cell r="L3963" t="str">
            <v>A</v>
          </cell>
          <cell r="M3963">
            <v>5</v>
          </cell>
          <cell r="N3963">
            <v>1143</v>
          </cell>
          <cell r="O3963">
            <v>45412</v>
          </cell>
          <cell r="P3963" t="str">
            <v>SI</v>
          </cell>
          <cell r="Q3963">
            <v>497</v>
          </cell>
          <cell r="R3963">
            <v>497</v>
          </cell>
          <cell r="S3963">
            <v>1341631.46</v>
          </cell>
          <cell r="T3963">
            <v>0</v>
          </cell>
          <cell r="U3963">
            <v>1341631.46</v>
          </cell>
        </row>
        <row r="3964">
          <cell r="H3964">
            <v>20104</v>
          </cell>
          <cell r="I3964" t="str">
            <v>020104 - SUSHI ALBERDI S.R.L.</v>
          </cell>
          <cell r="J3964" t="str">
            <v>FCVTA</v>
          </cell>
          <cell r="K3964" t="str">
            <v>FACTURA</v>
          </cell>
          <cell r="L3964" t="str">
            <v>A</v>
          </cell>
          <cell r="M3964">
            <v>5</v>
          </cell>
          <cell r="N3964">
            <v>1144</v>
          </cell>
          <cell r="O3964">
            <v>45412</v>
          </cell>
          <cell r="P3964" t="str">
            <v>SI</v>
          </cell>
          <cell r="Q3964">
            <v>497</v>
          </cell>
          <cell r="R3964">
            <v>497</v>
          </cell>
          <cell r="S3964">
            <v>1348762.21</v>
          </cell>
          <cell r="T3964">
            <v>0</v>
          </cell>
          <cell r="U3964">
            <v>1348762.21</v>
          </cell>
        </row>
        <row r="3965">
          <cell r="H3965">
            <v>103300</v>
          </cell>
          <cell r="I3965" t="str">
            <v>103300 - GRUPO HACHE SRL</v>
          </cell>
          <cell r="J3965" t="str">
            <v>FCVTA</v>
          </cell>
          <cell r="K3965" t="str">
            <v>FACTURA</v>
          </cell>
          <cell r="L3965" t="str">
            <v>A</v>
          </cell>
          <cell r="M3965">
            <v>5</v>
          </cell>
          <cell r="N3965">
            <v>1145</v>
          </cell>
          <cell r="O3965">
            <v>45412</v>
          </cell>
          <cell r="P3965" t="str">
            <v>SI</v>
          </cell>
          <cell r="Q3965">
            <v>497</v>
          </cell>
          <cell r="R3965">
            <v>497</v>
          </cell>
          <cell r="S3965">
            <v>975681.76</v>
          </cell>
          <cell r="T3965">
            <v>0</v>
          </cell>
          <cell r="U3965">
            <v>975681.76</v>
          </cell>
        </row>
        <row r="3966">
          <cell r="H3966">
            <v>103308</v>
          </cell>
          <cell r="I3966" t="str">
            <v>103308 - TISER SRL</v>
          </cell>
          <cell r="J3966" t="str">
            <v>FCVTA</v>
          </cell>
          <cell r="K3966" t="str">
            <v>FACTURA</v>
          </cell>
          <cell r="L3966" t="str">
            <v>A</v>
          </cell>
          <cell r="M3966">
            <v>5</v>
          </cell>
          <cell r="N3966">
            <v>1146</v>
          </cell>
          <cell r="O3966">
            <v>45412</v>
          </cell>
          <cell r="P3966" t="str">
            <v>SI</v>
          </cell>
          <cell r="Q3966">
            <v>497</v>
          </cell>
          <cell r="R3966">
            <v>497</v>
          </cell>
          <cell r="S3966">
            <v>1215927.1299999999</v>
          </cell>
          <cell r="T3966">
            <v>0</v>
          </cell>
          <cell r="U3966">
            <v>1215927.1299999999</v>
          </cell>
        </row>
        <row r="3967">
          <cell r="H3967">
            <v>103309</v>
          </cell>
          <cell r="I3967" t="str">
            <v>103309 - TECNOFRACTURA S.R.L</v>
          </cell>
          <cell r="J3967" t="str">
            <v>FCVTA</v>
          </cell>
          <cell r="K3967" t="str">
            <v>FACTURA</v>
          </cell>
          <cell r="L3967" t="str">
            <v>A</v>
          </cell>
          <cell r="M3967">
            <v>5</v>
          </cell>
          <cell r="N3967">
            <v>1147</v>
          </cell>
          <cell r="O3967">
            <v>45412</v>
          </cell>
          <cell r="P3967" t="str">
            <v>SI</v>
          </cell>
          <cell r="Q3967">
            <v>497</v>
          </cell>
          <cell r="R3967">
            <v>497</v>
          </cell>
          <cell r="S3967">
            <v>3404595.98</v>
          </cell>
          <cell r="T3967">
            <v>0</v>
          </cell>
          <cell r="U3967">
            <v>3404595.98</v>
          </cell>
        </row>
        <row r="3968">
          <cell r="H3968">
            <v>103310</v>
          </cell>
          <cell r="I3968" t="str">
            <v>103310 - RED B2B S. R. L.</v>
          </cell>
          <cell r="J3968" t="str">
            <v>FCVTA</v>
          </cell>
          <cell r="K3968" t="str">
            <v>FACTURA</v>
          </cell>
          <cell r="L3968" t="str">
            <v>A</v>
          </cell>
          <cell r="M3968">
            <v>5</v>
          </cell>
          <cell r="N3968">
            <v>1148</v>
          </cell>
          <cell r="O3968">
            <v>45412</v>
          </cell>
          <cell r="P3968" t="str">
            <v>SI</v>
          </cell>
          <cell r="Q3968">
            <v>497</v>
          </cell>
          <cell r="R3968">
            <v>497</v>
          </cell>
          <cell r="S3968">
            <v>972741.71</v>
          </cell>
          <cell r="T3968">
            <v>0</v>
          </cell>
          <cell r="U3968">
            <v>972741.71</v>
          </cell>
        </row>
        <row r="3969">
          <cell r="H3969">
            <v>20016</v>
          </cell>
          <cell r="I3969" t="str">
            <v>020016 - ALIMENTACION DEL CENTRO SA</v>
          </cell>
          <cell r="J3969" t="str">
            <v>FCVTA</v>
          </cell>
          <cell r="K3969" t="str">
            <v>FACTURA</v>
          </cell>
          <cell r="L3969" t="str">
            <v>A</v>
          </cell>
          <cell r="M3969">
            <v>5</v>
          </cell>
          <cell r="N3969">
            <v>1149</v>
          </cell>
          <cell r="O3969">
            <v>45412</v>
          </cell>
          <cell r="P3969" t="str">
            <v>SI</v>
          </cell>
          <cell r="Q3969">
            <v>497</v>
          </cell>
          <cell r="R3969">
            <v>497</v>
          </cell>
          <cell r="S3969">
            <v>2484895.11</v>
          </cell>
          <cell r="T3969">
            <v>0</v>
          </cell>
          <cell r="U3969">
            <v>2484895.11</v>
          </cell>
        </row>
        <row r="3970">
          <cell r="H3970">
            <v>20103</v>
          </cell>
          <cell r="I3970" t="str">
            <v>020103 - CCOME S.R.L.</v>
          </cell>
          <cell r="J3970" t="str">
            <v>FCVTA</v>
          </cell>
          <cell r="K3970" t="str">
            <v>FACTURA</v>
          </cell>
          <cell r="L3970" t="str">
            <v>A</v>
          </cell>
          <cell r="M3970">
            <v>5</v>
          </cell>
          <cell r="N3970">
            <v>1150</v>
          </cell>
          <cell r="O3970">
            <v>45412</v>
          </cell>
          <cell r="P3970" t="str">
            <v>SI</v>
          </cell>
          <cell r="Q3970">
            <v>497</v>
          </cell>
          <cell r="R3970">
            <v>497</v>
          </cell>
          <cell r="S3970">
            <v>2705769.16</v>
          </cell>
          <cell r="T3970">
            <v>0</v>
          </cell>
          <cell r="U3970">
            <v>2705769.16</v>
          </cell>
        </row>
        <row r="3971">
          <cell r="H3971">
            <v>20103</v>
          </cell>
          <cell r="I3971" t="str">
            <v>020103 - CCOME S.R.L.</v>
          </cell>
          <cell r="J3971" t="str">
            <v>FCVTA</v>
          </cell>
          <cell r="K3971" t="str">
            <v>FACTURA</v>
          </cell>
          <cell r="L3971" t="str">
            <v>A</v>
          </cell>
          <cell r="M3971">
            <v>5</v>
          </cell>
          <cell r="N3971">
            <v>1151</v>
          </cell>
          <cell r="O3971">
            <v>45412</v>
          </cell>
          <cell r="P3971" t="str">
            <v>SI</v>
          </cell>
          <cell r="Q3971">
            <v>497</v>
          </cell>
          <cell r="R3971">
            <v>497</v>
          </cell>
          <cell r="S3971">
            <v>2552361.85</v>
          </cell>
          <cell r="T3971">
            <v>0</v>
          </cell>
          <cell r="U3971">
            <v>2552361.85</v>
          </cell>
        </row>
        <row r="3972">
          <cell r="H3972">
            <v>20103</v>
          </cell>
          <cell r="I3972" t="str">
            <v>020103 - CCOME S.R.L.</v>
          </cell>
          <cell r="J3972" t="str">
            <v>FCVTA</v>
          </cell>
          <cell r="K3972" t="str">
            <v>FACTURA</v>
          </cell>
          <cell r="L3972" t="str">
            <v>A</v>
          </cell>
          <cell r="M3972">
            <v>5</v>
          </cell>
          <cell r="N3972">
            <v>1152</v>
          </cell>
          <cell r="O3972">
            <v>45412</v>
          </cell>
          <cell r="P3972" t="str">
            <v>SI</v>
          </cell>
          <cell r="Q3972">
            <v>497</v>
          </cell>
          <cell r="R3972">
            <v>497</v>
          </cell>
          <cell r="S3972">
            <v>3183552.27</v>
          </cell>
          <cell r="T3972">
            <v>0</v>
          </cell>
          <cell r="U3972">
            <v>3183552.27</v>
          </cell>
        </row>
        <row r="3973">
          <cell r="H3973">
            <v>20112</v>
          </cell>
          <cell r="I3973" t="str">
            <v>020112 - ESTEDELO S.R.L.</v>
          </cell>
          <cell r="J3973" t="str">
            <v>FCVTA</v>
          </cell>
          <cell r="K3973" t="str">
            <v>FACTURA</v>
          </cell>
          <cell r="L3973" t="str">
            <v>A</v>
          </cell>
          <cell r="M3973">
            <v>5</v>
          </cell>
          <cell r="N3973">
            <v>1153</v>
          </cell>
          <cell r="O3973">
            <v>45412</v>
          </cell>
          <cell r="P3973" t="str">
            <v>SI</v>
          </cell>
          <cell r="Q3973">
            <v>497</v>
          </cell>
          <cell r="R3973">
            <v>497</v>
          </cell>
          <cell r="S3973">
            <v>672083.26</v>
          </cell>
          <cell r="T3973">
            <v>0</v>
          </cell>
          <cell r="U3973">
            <v>672083.26</v>
          </cell>
        </row>
        <row r="3974">
          <cell r="H3974">
            <v>103274</v>
          </cell>
          <cell r="I3974" t="str">
            <v>103274 - GN2M S.A.</v>
          </cell>
          <cell r="J3974" t="str">
            <v>FCVTA</v>
          </cell>
          <cell r="K3974" t="str">
            <v>FACTURA</v>
          </cell>
          <cell r="L3974" t="str">
            <v>A</v>
          </cell>
          <cell r="M3974">
            <v>5</v>
          </cell>
          <cell r="N3974">
            <v>1159</v>
          </cell>
          <cell r="O3974">
            <v>45412</v>
          </cell>
          <cell r="P3974" t="str">
            <v>SI</v>
          </cell>
          <cell r="Q3974">
            <v>497</v>
          </cell>
          <cell r="R3974">
            <v>497</v>
          </cell>
          <cell r="S3974">
            <v>355693.18</v>
          </cell>
          <cell r="T3974">
            <v>0</v>
          </cell>
          <cell r="U3974">
            <v>355693.18</v>
          </cell>
        </row>
        <row r="3975">
          <cell r="H3975">
            <v>103274</v>
          </cell>
          <cell r="I3975" t="str">
            <v>103274 - GN2M S.A.</v>
          </cell>
          <cell r="J3975" t="str">
            <v>FCVTA</v>
          </cell>
          <cell r="K3975" t="str">
            <v>FACTURA</v>
          </cell>
          <cell r="L3975" t="str">
            <v>A</v>
          </cell>
          <cell r="M3975">
            <v>5</v>
          </cell>
          <cell r="N3975">
            <v>1161</v>
          </cell>
          <cell r="O3975">
            <v>45412</v>
          </cell>
          <cell r="P3975" t="str">
            <v>SI</v>
          </cell>
          <cell r="Q3975">
            <v>497</v>
          </cell>
          <cell r="R3975">
            <v>497</v>
          </cell>
          <cell r="S3975">
            <v>548959.1</v>
          </cell>
          <cell r="T3975">
            <v>0</v>
          </cell>
          <cell r="U3975">
            <v>548959.1</v>
          </cell>
        </row>
        <row r="3976">
          <cell r="H3976">
            <v>20053</v>
          </cell>
          <cell r="I3976" t="str">
            <v>020053 - THE SHEIK SRL</v>
          </cell>
          <cell r="J3976" t="str">
            <v>FCVTA</v>
          </cell>
          <cell r="K3976" t="str">
            <v>FACTURA</v>
          </cell>
          <cell r="L3976" t="str">
            <v>A</v>
          </cell>
          <cell r="M3976">
            <v>5</v>
          </cell>
          <cell r="N3976">
            <v>1162</v>
          </cell>
          <cell r="O3976">
            <v>45412</v>
          </cell>
          <cell r="P3976" t="str">
            <v>SI</v>
          </cell>
          <cell r="Q3976">
            <v>497</v>
          </cell>
          <cell r="R3976">
            <v>497</v>
          </cell>
          <cell r="S3976">
            <v>1452036.74</v>
          </cell>
          <cell r="T3976">
            <v>0</v>
          </cell>
          <cell r="U3976">
            <v>1452036.74</v>
          </cell>
        </row>
        <row r="3977">
          <cell r="H3977">
            <v>20053</v>
          </cell>
          <cell r="I3977" t="str">
            <v>020053 - THE SHEIK SRL</v>
          </cell>
          <cell r="J3977" t="str">
            <v>FCVTA</v>
          </cell>
          <cell r="K3977" t="str">
            <v>FACTURA</v>
          </cell>
          <cell r="L3977" t="str">
            <v>A</v>
          </cell>
          <cell r="M3977">
            <v>5</v>
          </cell>
          <cell r="N3977">
            <v>1163</v>
          </cell>
          <cell r="O3977">
            <v>45412</v>
          </cell>
          <cell r="P3977" t="str">
            <v>SI</v>
          </cell>
          <cell r="Q3977">
            <v>497</v>
          </cell>
          <cell r="R3977">
            <v>497</v>
          </cell>
          <cell r="S3977">
            <v>1228222.33</v>
          </cell>
          <cell r="T3977">
            <v>0</v>
          </cell>
          <cell r="U3977">
            <v>1228222.33</v>
          </cell>
        </row>
        <row r="3978">
          <cell r="H3978">
            <v>20053</v>
          </cell>
          <cell r="I3978" t="str">
            <v>020053 - THE SHEIK SRL</v>
          </cell>
          <cell r="J3978" t="str">
            <v>FCVTA</v>
          </cell>
          <cell r="K3978" t="str">
            <v>FACTURA</v>
          </cell>
          <cell r="L3978" t="str">
            <v>A</v>
          </cell>
          <cell r="M3978">
            <v>5</v>
          </cell>
          <cell r="N3978">
            <v>1164</v>
          </cell>
          <cell r="O3978">
            <v>45412</v>
          </cell>
          <cell r="P3978" t="str">
            <v>SI</v>
          </cell>
          <cell r="Q3978">
            <v>497</v>
          </cell>
          <cell r="R3978">
            <v>497</v>
          </cell>
          <cell r="S3978">
            <v>1422607.96</v>
          </cell>
          <cell r="T3978">
            <v>0</v>
          </cell>
          <cell r="U3978">
            <v>1422607.96</v>
          </cell>
        </row>
        <row r="3979">
          <cell r="H3979">
            <v>103280</v>
          </cell>
          <cell r="I3979" t="str">
            <v>103280 - MELO 1865 S.R.L.</v>
          </cell>
          <cell r="J3979" t="str">
            <v>FCVTA</v>
          </cell>
          <cell r="K3979" t="str">
            <v>FACTURA</v>
          </cell>
          <cell r="L3979" t="str">
            <v>A</v>
          </cell>
          <cell r="M3979">
            <v>5</v>
          </cell>
          <cell r="N3979">
            <v>1165</v>
          </cell>
          <cell r="O3979">
            <v>45412</v>
          </cell>
          <cell r="P3979" t="str">
            <v>SI</v>
          </cell>
          <cell r="Q3979">
            <v>497</v>
          </cell>
          <cell r="R3979">
            <v>497</v>
          </cell>
          <cell r="S3979">
            <v>845016.96</v>
          </cell>
          <cell r="T3979">
            <v>0</v>
          </cell>
          <cell r="U3979">
            <v>845016.96</v>
          </cell>
        </row>
        <row r="3980">
          <cell r="H3980">
            <v>103280</v>
          </cell>
          <cell r="I3980" t="str">
            <v>103280 - MELO 1865 S.R.L.</v>
          </cell>
          <cell r="J3980" t="str">
            <v>FCVTA</v>
          </cell>
          <cell r="K3980" t="str">
            <v>FACTURA</v>
          </cell>
          <cell r="L3980" t="str">
            <v>A</v>
          </cell>
          <cell r="M3980">
            <v>5</v>
          </cell>
          <cell r="N3980">
            <v>1166</v>
          </cell>
          <cell r="O3980">
            <v>45412</v>
          </cell>
          <cell r="P3980" t="str">
            <v>SI</v>
          </cell>
          <cell r="Q3980">
            <v>497</v>
          </cell>
          <cell r="R3980">
            <v>497</v>
          </cell>
          <cell r="S3980">
            <v>857345.93</v>
          </cell>
          <cell r="T3980">
            <v>0</v>
          </cell>
          <cell r="U3980">
            <v>857345.93</v>
          </cell>
        </row>
        <row r="3981">
          <cell r="H3981">
            <v>103280</v>
          </cell>
          <cell r="I3981" t="str">
            <v>103280 - MELO 1865 S.R.L.</v>
          </cell>
          <cell r="J3981" t="str">
            <v>FCVTA</v>
          </cell>
          <cell r="K3981" t="str">
            <v>FACTURA</v>
          </cell>
          <cell r="L3981" t="str">
            <v>A</v>
          </cell>
          <cell r="M3981">
            <v>5</v>
          </cell>
          <cell r="N3981">
            <v>1167</v>
          </cell>
          <cell r="O3981">
            <v>45412</v>
          </cell>
          <cell r="P3981" t="str">
            <v>SI</v>
          </cell>
          <cell r="Q3981">
            <v>497</v>
          </cell>
          <cell r="R3981">
            <v>497</v>
          </cell>
          <cell r="S3981">
            <v>1041020.07</v>
          </cell>
          <cell r="T3981">
            <v>0</v>
          </cell>
          <cell r="U3981">
            <v>1041020.07</v>
          </cell>
        </row>
        <row r="3982">
          <cell r="H3982">
            <v>20079</v>
          </cell>
          <cell r="I3982" t="str">
            <v>020079 - LAGLODE S.R.L.</v>
          </cell>
          <cell r="J3982" t="str">
            <v>FCVTA</v>
          </cell>
          <cell r="K3982" t="str">
            <v>FACTURA</v>
          </cell>
          <cell r="L3982" t="str">
            <v>A</v>
          </cell>
          <cell r="M3982">
            <v>5</v>
          </cell>
          <cell r="N3982">
            <v>1168</v>
          </cell>
          <cell r="O3982">
            <v>45412</v>
          </cell>
          <cell r="P3982" t="str">
            <v>SI</v>
          </cell>
          <cell r="Q3982">
            <v>497</v>
          </cell>
          <cell r="R3982">
            <v>497</v>
          </cell>
          <cell r="S3982">
            <v>755780</v>
          </cell>
          <cell r="T3982">
            <v>0</v>
          </cell>
          <cell r="U3982">
            <v>755780</v>
          </cell>
        </row>
        <row r="3983">
          <cell r="H3983">
            <v>20079</v>
          </cell>
          <cell r="I3983" t="str">
            <v>020079 - LAGLODE S.R.L.</v>
          </cell>
          <cell r="J3983" t="str">
            <v>FCVTA</v>
          </cell>
          <cell r="K3983" t="str">
            <v>FACTURA</v>
          </cell>
          <cell r="L3983" t="str">
            <v>A</v>
          </cell>
          <cell r="M3983">
            <v>5</v>
          </cell>
          <cell r="N3983">
            <v>1169</v>
          </cell>
          <cell r="O3983">
            <v>45412</v>
          </cell>
          <cell r="P3983" t="str">
            <v>SI</v>
          </cell>
          <cell r="Q3983">
            <v>497</v>
          </cell>
          <cell r="R3983">
            <v>497</v>
          </cell>
          <cell r="S3983">
            <v>713907.44</v>
          </cell>
          <cell r="T3983">
            <v>0</v>
          </cell>
          <cell r="U3983">
            <v>713907.44</v>
          </cell>
        </row>
        <row r="3984">
          <cell r="H3984">
            <v>20079</v>
          </cell>
          <cell r="I3984" t="str">
            <v>020079 - LAGLODE S.R.L.</v>
          </cell>
          <cell r="J3984" t="str">
            <v>FCVTA</v>
          </cell>
          <cell r="K3984" t="str">
            <v>FACTURA</v>
          </cell>
          <cell r="L3984" t="str">
            <v>A</v>
          </cell>
          <cell r="M3984">
            <v>5</v>
          </cell>
          <cell r="N3984">
            <v>1170</v>
          </cell>
          <cell r="O3984">
            <v>45412</v>
          </cell>
          <cell r="P3984" t="str">
            <v>SI</v>
          </cell>
          <cell r="Q3984">
            <v>497</v>
          </cell>
          <cell r="R3984">
            <v>497</v>
          </cell>
          <cell r="S3984">
            <v>949760.22</v>
          </cell>
          <cell r="T3984">
            <v>0</v>
          </cell>
          <cell r="U3984">
            <v>949760.22</v>
          </cell>
        </row>
        <row r="3985">
          <cell r="H3985">
            <v>20111</v>
          </cell>
          <cell r="I3985" t="str">
            <v>020111 - GRUPO  PASTOR S.R.L.</v>
          </cell>
          <cell r="J3985" t="str">
            <v>FCVTA</v>
          </cell>
          <cell r="K3985" t="str">
            <v>FACTURA</v>
          </cell>
          <cell r="L3985" t="str">
            <v>A</v>
          </cell>
          <cell r="M3985">
            <v>5</v>
          </cell>
          <cell r="N3985">
            <v>1171</v>
          </cell>
          <cell r="O3985">
            <v>45412</v>
          </cell>
          <cell r="P3985" t="str">
            <v>SI</v>
          </cell>
          <cell r="Q3985">
            <v>497</v>
          </cell>
          <cell r="R3985">
            <v>497</v>
          </cell>
          <cell r="S3985">
            <v>915492</v>
          </cell>
          <cell r="T3985">
            <v>0</v>
          </cell>
          <cell r="U3985">
            <v>915492</v>
          </cell>
        </row>
        <row r="3986">
          <cell r="H3986">
            <v>20111</v>
          </cell>
          <cell r="I3986" t="str">
            <v>020111 - GRUPO  PASTOR S.R.L.</v>
          </cell>
          <cell r="J3986" t="str">
            <v>FCVTA</v>
          </cell>
          <cell r="K3986" t="str">
            <v>FACTURA</v>
          </cell>
          <cell r="L3986" t="str">
            <v>A</v>
          </cell>
          <cell r="M3986">
            <v>5</v>
          </cell>
          <cell r="N3986">
            <v>1172</v>
          </cell>
          <cell r="O3986">
            <v>45412</v>
          </cell>
          <cell r="P3986" t="str">
            <v>SI</v>
          </cell>
          <cell r="Q3986">
            <v>497</v>
          </cell>
          <cell r="R3986">
            <v>497</v>
          </cell>
          <cell r="S3986">
            <v>972909.54</v>
          </cell>
          <cell r="T3986">
            <v>0</v>
          </cell>
          <cell r="U3986">
            <v>972909.54</v>
          </cell>
        </row>
        <row r="3987">
          <cell r="H3987">
            <v>20111</v>
          </cell>
          <cell r="I3987" t="str">
            <v>020111 - GRUPO  PASTOR S.R.L.</v>
          </cell>
          <cell r="J3987" t="str">
            <v>FCVTA</v>
          </cell>
          <cell r="K3987" t="str">
            <v>FACTURA</v>
          </cell>
          <cell r="L3987" t="str">
            <v>A</v>
          </cell>
          <cell r="M3987">
            <v>5</v>
          </cell>
          <cell r="N3987">
            <v>1173</v>
          </cell>
          <cell r="O3987">
            <v>45412</v>
          </cell>
          <cell r="P3987" t="str">
            <v>SI</v>
          </cell>
          <cell r="Q3987">
            <v>497</v>
          </cell>
          <cell r="R3987">
            <v>497</v>
          </cell>
          <cell r="S3987">
            <v>1109666</v>
          </cell>
          <cell r="T3987">
            <v>0</v>
          </cell>
          <cell r="U3987">
            <v>1109666</v>
          </cell>
        </row>
        <row r="3988">
          <cell r="H3988">
            <v>20108</v>
          </cell>
          <cell r="I3988" t="str">
            <v>020108 - NOQUENO S.A.S.</v>
          </cell>
          <cell r="J3988" t="str">
            <v>FCVTA</v>
          </cell>
          <cell r="K3988" t="str">
            <v>FACTURA</v>
          </cell>
          <cell r="L3988" t="str">
            <v>A</v>
          </cell>
          <cell r="M3988">
            <v>5</v>
          </cell>
          <cell r="N3988">
            <v>1174</v>
          </cell>
          <cell r="O3988">
            <v>45429</v>
          </cell>
          <cell r="P3988" t="str">
            <v>SI</v>
          </cell>
          <cell r="Q3988">
            <v>480</v>
          </cell>
          <cell r="R3988">
            <v>480</v>
          </cell>
          <cell r="S3988">
            <v>3126546.91</v>
          </cell>
          <cell r="T3988">
            <v>0</v>
          </cell>
          <cell r="U3988">
            <v>3126546.91</v>
          </cell>
        </row>
        <row r="3989">
          <cell r="H3989">
            <v>103277</v>
          </cell>
          <cell r="I3989" t="str">
            <v>103277 - SUSHI ACASSUSO SRL</v>
          </cell>
          <cell r="J3989" t="str">
            <v>FCVTA</v>
          </cell>
          <cell r="K3989" t="str">
            <v>FACTURA</v>
          </cell>
          <cell r="L3989" t="str">
            <v>A</v>
          </cell>
          <cell r="M3989">
            <v>5</v>
          </cell>
          <cell r="N3989">
            <v>1175</v>
          </cell>
          <cell r="O3989">
            <v>45442</v>
          </cell>
          <cell r="P3989" t="str">
            <v>SI</v>
          </cell>
          <cell r="Q3989">
            <v>467</v>
          </cell>
          <cell r="R3989">
            <v>467</v>
          </cell>
          <cell r="S3989">
            <v>753046.31</v>
          </cell>
          <cell r="T3989">
            <v>0</v>
          </cell>
          <cell r="U3989">
            <v>753046.31</v>
          </cell>
        </row>
        <row r="3990">
          <cell r="H3990">
            <v>103277</v>
          </cell>
          <cell r="I3990" t="str">
            <v>103277 - SUSHI ACASSUSO SRL</v>
          </cell>
          <cell r="J3990" t="str">
            <v>FCVTA</v>
          </cell>
          <cell r="K3990" t="str">
            <v>FACTURA</v>
          </cell>
          <cell r="L3990" t="str">
            <v>A</v>
          </cell>
          <cell r="M3990">
            <v>5</v>
          </cell>
          <cell r="N3990">
            <v>1176</v>
          </cell>
          <cell r="O3990">
            <v>45442</v>
          </cell>
          <cell r="P3990" t="str">
            <v>SI</v>
          </cell>
          <cell r="Q3990">
            <v>467</v>
          </cell>
          <cell r="R3990">
            <v>467</v>
          </cell>
          <cell r="S3990">
            <v>1961798.45</v>
          </cell>
          <cell r="T3990">
            <v>0</v>
          </cell>
          <cell r="U3990">
            <v>1961798.45</v>
          </cell>
        </row>
        <row r="3991">
          <cell r="H3991">
            <v>20069</v>
          </cell>
          <cell r="I3991" t="str">
            <v>020069 - H Y H GROUP SRL</v>
          </cell>
          <cell r="J3991" t="str">
            <v>FCVTA</v>
          </cell>
          <cell r="K3991" t="str">
            <v>FACTURA</v>
          </cell>
          <cell r="L3991" t="str">
            <v>A</v>
          </cell>
          <cell r="M3991">
            <v>5</v>
          </cell>
          <cell r="N3991">
            <v>1177</v>
          </cell>
          <cell r="O3991">
            <v>45442</v>
          </cell>
          <cell r="P3991" t="str">
            <v>SI</v>
          </cell>
          <cell r="Q3991">
            <v>467</v>
          </cell>
          <cell r="R3991">
            <v>467</v>
          </cell>
          <cell r="S3991">
            <v>1853146.24</v>
          </cell>
          <cell r="T3991">
            <v>0</v>
          </cell>
          <cell r="U3991">
            <v>1853146.24</v>
          </cell>
        </row>
        <row r="3992">
          <cell r="H3992">
            <v>20069</v>
          </cell>
          <cell r="I3992" t="str">
            <v>020069 - H Y H GROUP SRL</v>
          </cell>
          <cell r="J3992" t="str">
            <v>FCVTA</v>
          </cell>
          <cell r="K3992" t="str">
            <v>FACTURA</v>
          </cell>
          <cell r="L3992" t="str">
            <v>A</v>
          </cell>
          <cell r="M3992">
            <v>5</v>
          </cell>
          <cell r="N3992">
            <v>1178</v>
          </cell>
          <cell r="O3992">
            <v>45442</v>
          </cell>
          <cell r="P3992" t="str">
            <v>SI</v>
          </cell>
          <cell r="Q3992">
            <v>467</v>
          </cell>
          <cell r="R3992">
            <v>467</v>
          </cell>
          <cell r="S3992">
            <v>1046382.99</v>
          </cell>
          <cell r="T3992">
            <v>0</v>
          </cell>
          <cell r="U3992">
            <v>1046382.99</v>
          </cell>
        </row>
        <row r="3993">
          <cell r="H3993">
            <v>20104</v>
          </cell>
          <cell r="I3993" t="str">
            <v>020104 - SUSHI ALBERDI S.R.L.</v>
          </cell>
          <cell r="J3993" t="str">
            <v>FCVTA</v>
          </cell>
          <cell r="K3993" t="str">
            <v>FACTURA</v>
          </cell>
          <cell r="L3993" t="str">
            <v>A</v>
          </cell>
          <cell r="M3993">
            <v>5</v>
          </cell>
          <cell r="N3993">
            <v>1179</v>
          </cell>
          <cell r="O3993">
            <v>45442</v>
          </cell>
          <cell r="P3993" t="str">
            <v>SI</v>
          </cell>
          <cell r="Q3993">
            <v>467</v>
          </cell>
          <cell r="R3993">
            <v>467</v>
          </cell>
          <cell r="S3993">
            <v>1811327.95</v>
          </cell>
          <cell r="T3993">
            <v>0</v>
          </cell>
          <cell r="U3993">
            <v>1811327.95</v>
          </cell>
        </row>
        <row r="3994">
          <cell r="H3994">
            <v>20104</v>
          </cell>
          <cell r="I3994" t="str">
            <v>020104 - SUSHI ALBERDI S.R.L.</v>
          </cell>
          <cell r="J3994" t="str">
            <v>FCVTA</v>
          </cell>
          <cell r="K3994" t="str">
            <v>FACTURA</v>
          </cell>
          <cell r="L3994" t="str">
            <v>A</v>
          </cell>
          <cell r="M3994">
            <v>5</v>
          </cell>
          <cell r="N3994">
            <v>1180</v>
          </cell>
          <cell r="O3994">
            <v>45442</v>
          </cell>
          <cell r="P3994" t="str">
            <v>SI</v>
          </cell>
          <cell r="Q3994">
            <v>467</v>
          </cell>
          <cell r="R3994">
            <v>467</v>
          </cell>
          <cell r="S3994">
            <v>1077090.22</v>
          </cell>
          <cell r="T3994">
            <v>0</v>
          </cell>
          <cell r="U3994">
            <v>1077090.22</v>
          </cell>
        </row>
        <row r="3995">
          <cell r="H3995">
            <v>103300</v>
          </cell>
          <cell r="I3995" t="str">
            <v>103300 - GRUPO HACHE SRL</v>
          </cell>
          <cell r="J3995" t="str">
            <v>FCVTA</v>
          </cell>
          <cell r="K3995" t="str">
            <v>FACTURA</v>
          </cell>
          <cell r="L3995" t="str">
            <v>A</v>
          </cell>
          <cell r="M3995">
            <v>5</v>
          </cell>
          <cell r="N3995">
            <v>1181</v>
          </cell>
          <cell r="O3995">
            <v>45442</v>
          </cell>
          <cell r="P3995" t="str">
            <v>SI</v>
          </cell>
          <cell r="Q3995">
            <v>467</v>
          </cell>
          <cell r="R3995">
            <v>467</v>
          </cell>
          <cell r="S3995">
            <v>1537153.11</v>
          </cell>
          <cell r="T3995">
            <v>0</v>
          </cell>
          <cell r="U3995">
            <v>1537153.11</v>
          </cell>
        </row>
        <row r="3996">
          <cell r="H3996">
            <v>103300</v>
          </cell>
          <cell r="I3996" t="str">
            <v>103300 - GRUPO HACHE SRL</v>
          </cell>
          <cell r="J3996" t="str">
            <v>FCVTA</v>
          </cell>
          <cell r="K3996" t="str">
            <v>FACTURA</v>
          </cell>
          <cell r="L3996" t="str">
            <v>A</v>
          </cell>
          <cell r="M3996">
            <v>5</v>
          </cell>
          <cell r="N3996">
            <v>1182</v>
          </cell>
          <cell r="O3996">
            <v>45442</v>
          </cell>
          <cell r="P3996" t="str">
            <v>SI</v>
          </cell>
          <cell r="Q3996">
            <v>467</v>
          </cell>
          <cell r="R3996">
            <v>467</v>
          </cell>
          <cell r="S3996">
            <v>660399.49</v>
          </cell>
          <cell r="T3996">
            <v>0</v>
          </cell>
          <cell r="U3996">
            <v>660399.49</v>
          </cell>
        </row>
        <row r="3997">
          <cell r="H3997">
            <v>20053</v>
          </cell>
          <cell r="I3997" t="str">
            <v>020053 - THE SHEIK SRL</v>
          </cell>
          <cell r="J3997" t="str">
            <v>FCVTA</v>
          </cell>
          <cell r="K3997" t="str">
            <v>FACTURA</v>
          </cell>
          <cell r="L3997" t="str">
            <v>A</v>
          </cell>
          <cell r="M3997">
            <v>5</v>
          </cell>
          <cell r="N3997">
            <v>1183</v>
          </cell>
          <cell r="O3997">
            <v>45442</v>
          </cell>
          <cell r="P3997" t="str">
            <v>SI</v>
          </cell>
          <cell r="Q3997">
            <v>467</v>
          </cell>
          <cell r="R3997">
            <v>467</v>
          </cell>
          <cell r="S3997">
            <v>1592842</v>
          </cell>
          <cell r="T3997">
            <v>0</v>
          </cell>
          <cell r="U3997">
            <v>1592842</v>
          </cell>
        </row>
        <row r="3998">
          <cell r="H3998">
            <v>20053</v>
          </cell>
          <cell r="I3998" t="str">
            <v>020053 - THE SHEIK SRL</v>
          </cell>
          <cell r="J3998" t="str">
            <v>FCVTA</v>
          </cell>
          <cell r="K3998" t="str">
            <v>FACTURA</v>
          </cell>
          <cell r="L3998" t="str">
            <v>A</v>
          </cell>
          <cell r="M3998">
            <v>5</v>
          </cell>
          <cell r="N3998">
            <v>1184</v>
          </cell>
          <cell r="O3998">
            <v>45442</v>
          </cell>
          <cell r="P3998" t="str">
            <v>SI</v>
          </cell>
          <cell r="Q3998">
            <v>467</v>
          </cell>
          <cell r="R3998">
            <v>467</v>
          </cell>
          <cell r="S3998">
            <v>1610477.46</v>
          </cell>
          <cell r="T3998">
            <v>0</v>
          </cell>
          <cell r="U3998">
            <v>1610477.46</v>
          </cell>
        </row>
        <row r="3999">
          <cell r="H3999">
            <v>20053</v>
          </cell>
          <cell r="I3999" t="str">
            <v>020053 - THE SHEIK SRL</v>
          </cell>
          <cell r="J3999" t="str">
            <v>FCVTA</v>
          </cell>
          <cell r="K3999" t="str">
            <v>FACTURA</v>
          </cell>
          <cell r="L3999" t="str">
            <v>A</v>
          </cell>
          <cell r="M3999">
            <v>5</v>
          </cell>
          <cell r="N3999">
            <v>1185</v>
          </cell>
          <cell r="O3999">
            <v>45442</v>
          </cell>
          <cell r="P3999" t="str">
            <v>SI</v>
          </cell>
          <cell r="Q3999">
            <v>467</v>
          </cell>
          <cell r="R3999">
            <v>467</v>
          </cell>
          <cell r="S3999">
            <v>1970138.2</v>
          </cell>
          <cell r="T3999">
            <v>0</v>
          </cell>
          <cell r="U3999">
            <v>1970138.2</v>
          </cell>
        </row>
        <row r="4000">
          <cell r="H4000">
            <v>20053</v>
          </cell>
          <cell r="I4000" t="str">
            <v>020053 - THE SHEIK SRL</v>
          </cell>
          <cell r="J4000" t="str">
            <v>FCVTA</v>
          </cell>
          <cell r="K4000" t="str">
            <v>FACTURA</v>
          </cell>
          <cell r="L4000" t="str">
            <v>A</v>
          </cell>
          <cell r="M4000">
            <v>5</v>
          </cell>
          <cell r="N4000">
            <v>1186</v>
          </cell>
          <cell r="O4000">
            <v>45442</v>
          </cell>
          <cell r="P4000" t="str">
            <v>SI</v>
          </cell>
          <cell r="Q4000">
            <v>467</v>
          </cell>
          <cell r="R4000">
            <v>467</v>
          </cell>
          <cell r="S4000">
            <v>1326928.55</v>
          </cell>
          <cell r="T4000">
            <v>0</v>
          </cell>
          <cell r="U4000">
            <v>1326928.55</v>
          </cell>
        </row>
        <row r="4001">
          <cell r="H4001">
            <v>20053</v>
          </cell>
          <cell r="I4001" t="str">
            <v>020053 - THE SHEIK SRL</v>
          </cell>
          <cell r="J4001" t="str">
            <v>FCVTA</v>
          </cell>
          <cell r="K4001" t="str">
            <v>FACTURA</v>
          </cell>
          <cell r="L4001" t="str">
            <v>A</v>
          </cell>
          <cell r="M4001">
            <v>5</v>
          </cell>
          <cell r="N4001">
            <v>1187</v>
          </cell>
          <cell r="O4001">
            <v>45442</v>
          </cell>
          <cell r="P4001" t="str">
            <v>SI</v>
          </cell>
          <cell r="Q4001">
            <v>467</v>
          </cell>
          <cell r="R4001">
            <v>467</v>
          </cell>
          <cell r="S4001">
            <v>2254841.17</v>
          </cell>
          <cell r="T4001">
            <v>0</v>
          </cell>
          <cell r="U4001">
            <v>2254841.17</v>
          </cell>
        </row>
        <row r="4002">
          <cell r="H4002">
            <v>20053</v>
          </cell>
          <cell r="I4002" t="str">
            <v>020053 - THE SHEIK SRL</v>
          </cell>
          <cell r="J4002" t="str">
            <v>FCVTA</v>
          </cell>
          <cell r="K4002" t="str">
            <v>FACTURA</v>
          </cell>
          <cell r="L4002" t="str">
            <v>A</v>
          </cell>
          <cell r="M4002">
            <v>5</v>
          </cell>
          <cell r="N4002">
            <v>1188</v>
          </cell>
          <cell r="O4002">
            <v>45442</v>
          </cell>
          <cell r="P4002" t="str">
            <v>SI</v>
          </cell>
          <cell r="Q4002">
            <v>467</v>
          </cell>
          <cell r="R4002">
            <v>467</v>
          </cell>
          <cell r="S4002">
            <v>2132058.9</v>
          </cell>
          <cell r="T4002">
            <v>0</v>
          </cell>
          <cell r="U4002">
            <v>2132058.9</v>
          </cell>
        </row>
        <row r="4003">
          <cell r="H4003">
            <v>103280</v>
          </cell>
          <cell r="I4003" t="str">
            <v>103280 - MELO 1865 S.R.L.</v>
          </cell>
          <cell r="J4003" t="str">
            <v>FCVTA</v>
          </cell>
          <cell r="K4003" t="str">
            <v>FACTURA</v>
          </cell>
          <cell r="L4003" t="str">
            <v>A</v>
          </cell>
          <cell r="M4003">
            <v>5</v>
          </cell>
          <cell r="N4003">
            <v>1190</v>
          </cell>
          <cell r="O4003">
            <v>45442</v>
          </cell>
          <cell r="P4003" t="str">
            <v>SI</v>
          </cell>
          <cell r="Q4003">
            <v>467</v>
          </cell>
          <cell r="R4003">
            <v>467</v>
          </cell>
          <cell r="S4003">
            <v>1137768.8500000001</v>
          </cell>
          <cell r="T4003">
            <v>0</v>
          </cell>
          <cell r="U4003">
            <v>1137768.8500000001</v>
          </cell>
        </row>
        <row r="4004">
          <cell r="H4004">
            <v>103280</v>
          </cell>
          <cell r="I4004" t="str">
            <v>103280 - MELO 1865 S.R.L.</v>
          </cell>
          <cell r="J4004" t="str">
            <v>FCVTA</v>
          </cell>
          <cell r="K4004" t="str">
            <v>FACTURA</v>
          </cell>
          <cell r="L4004" t="str">
            <v>A</v>
          </cell>
          <cell r="M4004">
            <v>5</v>
          </cell>
          <cell r="N4004">
            <v>1192</v>
          </cell>
          <cell r="O4004">
            <v>45442</v>
          </cell>
          <cell r="P4004" t="str">
            <v>SI</v>
          </cell>
          <cell r="Q4004">
            <v>467</v>
          </cell>
          <cell r="R4004">
            <v>467</v>
          </cell>
          <cell r="S4004">
            <v>908730.18</v>
          </cell>
          <cell r="T4004">
            <v>0</v>
          </cell>
          <cell r="U4004">
            <v>908730.18</v>
          </cell>
        </row>
        <row r="4005">
          <cell r="H4005">
            <v>103280</v>
          </cell>
          <cell r="I4005" t="str">
            <v>103280 - MELO 1865 S.R.L.</v>
          </cell>
          <cell r="J4005" t="str">
            <v>FCVTA</v>
          </cell>
          <cell r="K4005" t="str">
            <v>FACTURA</v>
          </cell>
          <cell r="L4005" t="str">
            <v>A</v>
          </cell>
          <cell r="M4005">
            <v>5</v>
          </cell>
          <cell r="N4005">
            <v>1194</v>
          </cell>
          <cell r="O4005">
            <v>45442</v>
          </cell>
          <cell r="P4005" t="str">
            <v>SI</v>
          </cell>
          <cell r="Q4005">
            <v>467</v>
          </cell>
          <cell r="R4005">
            <v>467</v>
          </cell>
          <cell r="S4005">
            <v>1419480.07</v>
          </cell>
          <cell r="T4005">
            <v>0</v>
          </cell>
          <cell r="U4005">
            <v>1419480.07</v>
          </cell>
        </row>
        <row r="4006">
          <cell r="H4006">
            <v>20079</v>
          </cell>
          <cell r="I4006" t="str">
            <v>020079 - LAGLODE S.R.L.</v>
          </cell>
          <cell r="J4006" t="str">
            <v>FCVTA</v>
          </cell>
          <cell r="K4006" t="str">
            <v>FACTURA</v>
          </cell>
          <cell r="L4006" t="str">
            <v>A</v>
          </cell>
          <cell r="M4006">
            <v>5</v>
          </cell>
          <cell r="N4006">
            <v>1196</v>
          </cell>
          <cell r="O4006">
            <v>45442</v>
          </cell>
          <cell r="P4006" t="str">
            <v>SI</v>
          </cell>
          <cell r="Q4006">
            <v>467</v>
          </cell>
          <cell r="R4006">
            <v>467</v>
          </cell>
          <cell r="S4006">
            <v>1046152.53</v>
          </cell>
          <cell r="T4006">
            <v>0</v>
          </cell>
          <cell r="U4006">
            <v>1046152.53</v>
          </cell>
        </row>
        <row r="4007">
          <cell r="H4007">
            <v>20111</v>
          </cell>
          <cell r="I4007" t="str">
            <v>020111 - GRUPO  PASTOR S.R.L.</v>
          </cell>
          <cell r="J4007" t="str">
            <v>FCVTA</v>
          </cell>
          <cell r="K4007" t="str">
            <v>FACTURA</v>
          </cell>
          <cell r="L4007" t="str">
            <v>A</v>
          </cell>
          <cell r="M4007">
            <v>5</v>
          </cell>
          <cell r="N4007">
            <v>1208</v>
          </cell>
          <cell r="O4007">
            <v>45443</v>
          </cell>
          <cell r="P4007" t="str">
            <v>SI</v>
          </cell>
          <cell r="Q4007">
            <v>466</v>
          </cell>
          <cell r="R4007">
            <v>466</v>
          </cell>
          <cell r="S4007">
            <v>1679394.82</v>
          </cell>
          <cell r="T4007">
            <v>0</v>
          </cell>
          <cell r="U4007">
            <v>1679394.82</v>
          </cell>
        </row>
        <row r="4008">
          <cell r="H4008">
            <v>20111</v>
          </cell>
          <cell r="I4008" t="str">
            <v>020111 - GRUPO  PASTOR S.R.L.</v>
          </cell>
          <cell r="J4008" t="str">
            <v>FCVTA</v>
          </cell>
          <cell r="K4008" t="str">
            <v>FACTURA</v>
          </cell>
          <cell r="L4008" t="str">
            <v>A</v>
          </cell>
          <cell r="M4008">
            <v>5</v>
          </cell>
          <cell r="N4008">
            <v>1209</v>
          </cell>
          <cell r="O4008">
            <v>45443</v>
          </cell>
          <cell r="P4008" t="str">
            <v>SI</v>
          </cell>
          <cell r="Q4008">
            <v>466</v>
          </cell>
          <cell r="R4008">
            <v>466</v>
          </cell>
          <cell r="S4008">
            <v>1575893.72</v>
          </cell>
          <cell r="T4008">
            <v>0</v>
          </cell>
          <cell r="U4008">
            <v>1575893.72</v>
          </cell>
        </row>
        <row r="4009">
          <cell r="H4009">
            <v>20111</v>
          </cell>
          <cell r="I4009" t="str">
            <v>020111 - GRUPO  PASTOR S.R.L.</v>
          </cell>
          <cell r="J4009" t="str">
            <v>FCVTA</v>
          </cell>
          <cell r="K4009" t="str">
            <v>FACTURA</v>
          </cell>
          <cell r="L4009" t="str">
            <v>A</v>
          </cell>
          <cell r="M4009">
            <v>5</v>
          </cell>
          <cell r="N4009">
            <v>1210</v>
          </cell>
          <cell r="O4009">
            <v>45443</v>
          </cell>
          <cell r="P4009" t="str">
            <v>SI</v>
          </cell>
          <cell r="Q4009">
            <v>466</v>
          </cell>
          <cell r="R4009">
            <v>466</v>
          </cell>
          <cell r="S4009">
            <v>1186432</v>
          </cell>
          <cell r="T4009">
            <v>0</v>
          </cell>
          <cell r="U4009">
            <v>1186432</v>
          </cell>
        </row>
        <row r="4010">
          <cell r="H4010">
            <v>20111</v>
          </cell>
          <cell r="I4010" t="str">
            <v>020111 - GRUPO  PASTOR S.R.L.</v>
          </cell>
          <cell r="J4010" t="str">
            <v>FCVTA</v>
          </cell>
          <cell r="K4010" t="str">
            <v>FACTURA</v>
          </cell>
          <cell r="L4010" t="str">
            <v>A</v>
          </cell>
          <cell r="M4010">
            <v>5</v>
          </cell>
          <cell r="N4010">
            <v>1211</v>
          </cell>
          <cell r="O4010">
            <v>45443</v>
          </cell>
          <cell r="P4010" t="str">
            <v>SI</v>
          </cell>
          <cell r="Q4010">
            <v>466</v>
          </cell>
          <cell r="R4010">
            <v>466</v>
          </cell>
          <cell r="S4010">
            <v>1472220.48</v>
          </cell>
          <cell r="T4010">
            <v>0</v>
          </cell>
          <cell r="U4010">
            <v>1472220.48</v>
          </cell>
        </row>
        <row r="4011">
          <cell r="H4011">
            <v>20111</v>
          </cell>
          <cell r="I4011" t="str">
            <v>020111 - GRUPO  PASTOR S.R.L.</v>
          </cell>
          <cell r="J4011" t="str">
            <v>FCVTA</v>
          </cell>
          <cell r="K4011" t="str">
            <v>FACTURA</v>
          </cell>
          <cell r="L4011" t="str">
            <v>A</v>
          </cell>
          <cell r="M4011">
            <v>5</v>
          </cell>
          <cell r="N4011">
            <v>1212</v>
          </cell>
          <cell r="O4011">
            <v>45443</v>
          </cell>
          <cell r="P4011" t="str">
            <v>SI</v>
          </cell>
          <cell r="Q4011">
            <v>466</v>
          </cell>
          <cell r="R4011">
            <v>466</v>
          </cell>
          <cell r="S4011">
            <v>986989.29</v>
          </cell>
          <cell r="T4011">
            <v>0</v>
          </cell>
          <cell r="U4011">
            <v>986989.29</v>
          </cell>
        </row>
        <row r="4012">
          <cell r="H4012">
            <v>20112</v>
          </cell>
          <cell r="I4012" t="str">
            <v>020112 - ESTEDELO S.R.L.</v>
          </cell>
          <cell r="J4012" t="str">
            <v>FCVTA</v>
          </cell>
          <cell r="K4012" t="str">
            <v>FACTURA</v>
          </cell>
          <cell r="L4012" t="str">
            <v>A</v>
          </cell>
          <cell r="M4012">
            <v>5</v>
          </cell>
          <cell r="N4012">
            <v>1218</v>
          </cell>
          <cell r="O4012">
            <v>45443</v>
          </cell>
          <cell r="P4012" t="str">
            <v>SI</v>
          </cell>
          <cell r="Q4012">
            <v>466</v>
          </cell>
          <cell r="R4012">
            <v>466</v>
          </cell>
          <cell r="S4012">
            <v>971106</v>
          </cell>
          <cell r="T4012">
            <v>0</v>
          </cell>
          <cell r="U4012">
            <v>971106</v>
          </cell>
        </row>
        <row r="4013">
          <cell r="H4013">
            <v>103274</v>
          </cell>
          <cell r="I4013" t="str">
            <v>103274 - GN2M S.A.</v>
          </cell>
          <cell r="J4013" t="str">
            <v>FCVTA</v>
          </cell>
          <cell r="K4013" t="str">
            <v>FACTURA</v>
          </cell>
          <cell r="L4013" t="str">
            <v>A</v>
          </cell>
          <cell r="M4013">
            <v>5</v>
          </cell>
          <cell r="N4013">
            <v>1225</v>
          </cell>
          <cell r="O4013">
            <v>45443</v>
          </cell>
          <cell r="P4013" t="str">
            <v>SI</v>
          </cell>
          <cell r="Q4013">
            <v>466</v>
          </cell>
          <cell r="R4013">
            <v>466</v>
          </cell>
          <cell r="S4013">
            <v>472362.83</v>
          </cell>
          <cell r="T4013">
            <v>0</v>
          </cell>
          <cell r="U4013">
            <v>472362.83</v>
          </cell>
        </row>
        <row r="4014">
          <cell r="H4014">
            <v>103274</v>
          </cell>
          <cell r="I4014" t="str">
            <v>103274 - GN2M S.A.</v>
          </cell>
          <cell r="J4014" t="str">
            <v>FCVTA</v>
          </cell>
          <cell r="K4014" t="str">
            <v>FACTURA</v>
          </cell>
          <cell r="L4014" t="str">
            <v>A</v>
          </cell>
          <cell r="M4014">
            <v>5</v>
          </cell>
          <cell r="N4014">
            <v>1227</v>
          </cell>
          <cell r="O4014">
            <v>45443</v>
          </cell>
          <cell r="P4014" t="str">
            <v>SI</v>
          </cell>
          <cell r="Q4014">
            <v>466</v>
          </cell>
          <cell r="R4014">
            <v>466</v>
          </cell>
          <cell r="S4014">
            <v>589898.39</v>
          </cell>
          <cell r="T4014">
            <v>0</v>
          </cell>
          <cell r="U4014">
            <v>589898.39</v>
          </cell>
        </row>
        <row r="4015">
          <cell r="H4015">
            <v>103308</v>
          </cell>
          <cell r="I4015" t="str">
            <v>103308 - TISER SRL</v>
          </cell>
          <cell r="J4015" t="str">
            <v>FCVTA</v>
          </cell>
          <cell r="K4015" t="str">
            <v>FACTURA</v>
          </cell>
          <cell r="L4015" t="str">
            <v>A</v>
          </cell>
          <cell r="M4015">
            <v>5</v>
          </cell>
          <cell r="N4015">
            <v>1231</v>
          </cell>
          <cell r="O4015">
            <v>45443</v>
          </cell>
          <cell r="P4015" t="str">
            <v>SI</v>
          </cell>
          <cell r="Q4015">
            <v>466</v>
          </cell>
          <cell r="R4015">
            <v>466</v>
          </cell>
          <cell r="S4015">
            <v>1459112.56</v>
          </cell>
          <cell r="T4015">
            <v>0</v>
          </cell>
          <cell r="U4015">
            <v>1459112.56</v>
          </cell>
        </row>
        <row r="4016">
          <cell r="H4016">
            <v>103309</v>
          </cell>
          <cell r="I4016" t="str">
            <v>103309 - TECNOFRACTURA S.R.L</v>
          </cell>
          <cell r="J4016" t="str">
            <v>FCVTA</v>
          </cell>
          <cell r="K4016" t="str">
            <v>FACTURA</v>
          </cell>
          <cell r="L4016" t="str">
            <v>A</v>
          </cell>
          <cell r="M4016">
            <v>5</v>
          </cell>
          <cell r="N4016">
            <v>1232</v>
          </cell>
          <cell r="O4016">
            <v>45443</v>
          </cell>
          <cell r="P4016" t="str">
            <v>SI</v>
          </cell>
          <cell r="Q4016">
            <v>466</v>
          </cell>
          <cell r="R4016">
            <v>466</v>
          </cell>
          <cell r="S4016">
            <v>3039817.84</v>
          </cell>
          <cell r="T4016">
            <v>0</v>
          </cell>
          <cell r="U4016">
            <v>3039817.84</v>
          </cell>
        </row>
        <row r="4017">
          <cell r="H4017">
            <v>103310</v>
          </cell>
          <cell r="I4017" t="str">
            <v>103310 - RED B2B S. R. L.</v>
          </cell>
          <cell r="J4017" t="str">
            <v>FCVTA</v>
          </cell>
          <cell r="K4017" t="str">
            <v>FACTURA</v>
          </cell>
          <cell r="L4017" t="str">
            <v>A</v>
          </cell>
          <cell r="M4017">
            <v>5</v>
          </cell>
          <cell r="N4017">
            <v>1233</v>
          </cell>
          <cell r="O4017">
            <v>45443</v>
          </cell>
          <cell r="P4017" t="str">
            <v>SI</v>
          </cell>
          <cell r="Q4017">
            <v>466</v>
          </cell>
          <cell r="R4017">
            <v>466</v>
          </cell>
          <cell r="S4017">
            <v>1094334.42</v>
          </cell>
          <cell r="T4017">
            <v>0</v>
          </cell>
          <cell r="U4017">
            <v>1094334.42</v>
          </cell>
        </row>
        <row r="4018">
          <cell r="H4018">
            <v>103281</v>
          </cell>
          <cell r="I4018" t="str">
            <v>103281 - SANTIROSI &amp; ASOCIADOS S.R.L.</v>
          </cell>
          <cell r="J4018" t="str">
            <v>FCVTA</v>
          </cell>
          <cell r="K4018" t="str">
            <v>FACTURA</v>
          </cell>
          <cell r="L4018" t="str">
            <v>A</v>
          </cell>
          <cell r="M4018">
            <v>5</v>
          </cell>
          <cell r="N4018">
            <v>1234</v>
          </cell>
          <cell r="O4018">
            <v>45443</v>
          </cell>
          <cell r="P4018" t="str">
            <v>SI</v>
          </cell>
          <cell r="Q4018">
            <v>466</v>
          </cell>
          <cell r="R4018">
            <v>466</v>
          </cell>
          <cell r="S4018">
            <v>3647781.41</v>
          </cell>
          <cell r="T4018">
            <v>0</v>
          </cell>
          <cell r="U4018">
            <v>3647781.41</v>
          </cell>
        </row>
        <row r="4019">
          <cell r="H4019">
            <v>20020</v>
          </cell>
          <cell r="I4019" t="str">
            <v>020020 - INKA CENTRAL</v>
          </cell>
          <cell r="J4019" t="str">
            <v>FCVTA</v>
          </cell>
          <cell r="K4019" t="str">
            <v>FACTURA</v>
          </cell>
          <cell r="L4019" t="str">
            <v>A</v>
          </cell>
          <cell r="M4019">
            <v>5</v>
          </cell>
          <cell r="N4019">
            <v>1235</v>
          </cell>
          <cell r="O4019">
            <v>45443</v>
          </cell>
          <cell r="P4019" t="str">
            <v>SI</v>
          </cell>
          <cell r="Q4019">
            <v>466</v>
          </cell>
          <cell r="R4019">
            <v>466</v>
          </cell>
          <cell r="S4019">
            <v>3294110.49</v>
          </cell>
          <cell r="T4019">
            <v>0</v>
          </cell>
          <cell r="U4019">
            <v>3294110.49</v>
          </cell>
        </row>
        <row r="4020">
          <cell r="H4020">
            <v>20020</v>
          </cell>
          <cell r="I4020" t="str">
            <v>020020 - INKA CENTRAL</v>
          </cell>
          <cell r="J4020" t="str">
            <v>FCVTA</v>
          </cell>
          <cell r="K4020" t="str">
            <v>FACTURA</v>
          </cell>
          <cell r="L4020" t="str">
            <v>A</v>
          </cell>
          <cell r="M4020">
            <v>5</v>
          </cell>
          <cell r="N4020">
            <v>1236</v>
          </cell>
          <cell r="O4020">
            <v>45443</v>
          </cell>
          <cell r="P4020" t="str">
            <v>SI</v>
          </cell>
          <cell r="Q4020">
            <v>466</v>
          </cell>
          <cell r="R4020">
            <v>466</v>
          </cell>
          <cell r="S4020">
            <v>4980120.87</v>
          </cell>
          <cell r="T4020">
            <v>0</v>
          </cell>
          <cell r="U4020">
            <v>4980120.87</v>
          </cell>
        </row>
        <row r="4021">
          <cell r="H4021">
            <v>20020</v>
          </cell>
          <cell r="I4021" t="str">
            <v>020020 - INKA CENTRAL</v>
          </cell>
          <cell r="J4021" t="str">
            <v>FCVTA</v>
          </cell>
          <cell r="K4021" t="str">
            <v>FACTURA</v>
          </cell>
          <cell r="L4021" t="str">
            <v>A</v>
          </cell>
          <cell r="M4021">
            <v>5</v>
          </cell>
          <cell r="N4021">
            <v>1237</v>
          </cell>
          <cell r="O4021">
            <v>45443</v>
          </cell>
          <cell r="P4021" t="str">
            <v>SI</v>
          </cell>
          <cell r="Q4021">
            <v>466</v>
          </cell>
          <cell r="R4021">
            <v>466</v>
          </cell>
          <cell r="S4021">
            <v>3950020</v>
          </cell>
          <cell r="T4021">
            <v>0</v>
          </cell>
          <cell r="U4021">
            <v>3950020</v>
          </cell>
        </row>
        <row r="4022">
          <cell r="H4022">
            <v>20018</v>
          </cell>
          <cell r="I4022" t="str">
            <v>020018 - SABORES INCAS S.R.L</v>
          </cell>
          <cell r="J4022" t="str">
            <v>FCVTA</v>
          </cell>
          <cell r="K4022" t="str">
            <v>FACTURA</v>
          </cell>
          <cell r="L4022" t="str">
            <v>A</v>
          </cell>
          <cell r="M4022">
            <v>5</v>
          </cell>
          <cell r="N4022">
            <v>1238</v>
          </cell>
          <cell r="O4022">
            <v>45443</v>
          </cell>
          <cell r="P4022" t="str">
            <v>SI</v>
          </cell>
          <cell r="Q4022">
            <v>466</v>
          </cell>
          <cell r="R4022">
            <v>466</v>
          </cell>
          <cell r="S4022">
            <v>3282536.68</v>
          </cell>
          <cell r="T4022">
            <v>0</v>
          </cell>
          <cell r="U4022">
            <v>3282536.68</v>
          </cell>
        </row>
        <row r="4023">
          <cell r="H4023">
            <v>20018</v>
          </cell>
          <cell r="I4023" t="str">
            <v>020018 - SABORES INCAS S.R.L</v>
          </cell>
          <cell r="J4023" t="str">
            <v>FCVTA</v>
          </cell>
          <cell r="K4023" t="str">
            <v>FACTURA</v>
          </cell>
          <cell r="L4023" t="str">
            <v>A</v>
          </cell>
          <cell r="M4023">
            <v>5</v>
          </cell>
          <cell r="N4023">
            <v>1239</v>
          </cell>
          <cell r="O4023">
            <v>45443</v>
          </cell>
          <cell r="P4023" t="str">
            <v>SI</v>
          </cell>
          <cell r="Q4023">
            <v>466</v>
          </cell>
          <cell r="R4023">
            <v>466</v>
          </cell>
          <cell r="S4023">
            <v>2194118.67</v>
          </cell>
          <cell r="T4023">
            <v>0</v>
          </cell>
          <cell r="U4023">
            <v>2194118.67</v>
          </cell>
        </row>
        <row r="4024">
          <cell r="H4024">
            <v>20018</v>
          </cell>
          <cell r="I4024" t="str">
            <v>020018 - SABORES INCAS S.R.L</v>
          </cell>
          <cell r="J4024" t="str">
            <v>FCVTA</v>
          </cell>
          <cell r="K4024" t="str">
            <v>FACTURA</v>
          </cell>
          <cell r="L4024" t="str">
            <v>A</v>
          </cell>
          <cell r="M4024">
            <v>5</v>
          </cell>
          <cell r="N4024">
            <v>1240</v>
          </cell>
          <cell r="O4024">
            <v>45443</v>
          </cell>
          <cell r="P4024" t="str">
            <v>SI</v>
          </cell>
          <cell r="Q4024">
            <v>466</v>
          </cell>
          <cell r="R4024">
            <v>466</v>
          </cell>
          <cell r="S4024">
            <v>2632396</v>
          </cell>
          <cell r="T4024">
            <v>0</v>
          </cell>
          <cell r="U4024">
            <v>2632396</v>
          </cell>
        </row>
        <row r="4025">
          <cell r="H4025">
            <v>20103</v>
          </cell>
          <cell r="I4025" t="str">
            <v>020103 - CCOME S.R.L.</v>
          </cell>
          <cell r="J4025" t="str">
            <v>FCVTA</v>
          </cell>
          <cell r="K4025" t="str">
            <v>FACTURA</v>
          </cell>
          <cell r="L4025" t="str">
            <v>A</v>
          </cell>
          <cell r="M4025">
            <v>5</v>
          </cell>
          <cell r="N4025">
            <v>1241</v>
          </cell>
          <cell r="O4025">
            <v>45443</v>
          </cell>
          <cell r="P4025" t="str">
            <v>SI</v>
          </cell>
          <cell r="Q4025">
            <v>466</v>
          </cell>
          <cell r="R4025">
            <v>466</v>
          </cell>
          <cell r="S4025">
            <v>2253081.56</v>
          </cell>
          <cell r="T4025">
            <v>0</v>
          </cell>
          <cell r="U4025">
            <v>2253081.56</v>
          </cell>
        </row>
        <row r="4026">
          <cell r="H4026">
            <v>20103</v>
          </cell>
          <cell r="I4026" t="str">
            <v>020103 - CCOME S.R.L.</v>
          </cell>
          <cell r="J4026" t="str">
            <v>FCVTA</v>
          </cell>
          <cell r="K4026" t="str">
            <v>FACTURA</v>
          </cell>
          <cell r="L4026" t="str">
            <v>A</v>
          </cell>
          <cell r="M4026">
            <v>5</v>
          </cell>
          <cell r="N4026">
            <v>1242</v>
          </cell>
          <cell r="O4026">
            <v>45443</v>
          </cell>
          <cell r="P4026" t="str">
            <v>SI</v>
          </cell>
          <cell r="Q4026">
            <v>466</v>
          </cell>
          <cell r="R4026">
            <v>466</v>
          </cell>
          <cell r="S4026">
            <v>2818783.06</v>
          </cell>
          <cell r="T4026">
            <v>0</v>
          </cell>
          <cell r="U4026">
            <v>2818783.06</v>
          </cell>
        </row>
        <row r="4027">
          <cell r="H4027">
            <v>20103</v>
          </cell>
          <cell r="I4027" t="str">
            <v>020103 - CCOME S.R.L.</v>
          </cell>
          <cell r="J4027" t="str">
            <v>FCVTA</v>
          </cell>
          <cell r="K4027" t="str">
            <v>FACTURA</v>
          </cell>
          <cell r="L4027" t="str">
            <v>A</v>
          </cell>
          <cell r="M4027">
            <v>5</v>
          </cell>
          <cell r="N4027">
            <v>1243</v>
          </cell>
          <cell r="O4027">
            <v>45443</v>
          </cell>
          <cell r="P4027" t="str">
            <v>SI</v>
          </cell>
          <cell r="Q4027">
            <v>466</v>
          </cell>
          <cell r="R4027">
            <v>466</v>
          </cell>
          <cell r="S4027">
            <v>2375161.85</v>
          </cell>
          <cell r="T4027">
            <v>0</v>
          </cell>
          <cell r="U4027">
            <v>2375161.85</v>
          </cell>
        </row>
        <row r="4028">
          <cell r="H4028">
            <v>20052</v>
          </cell>
          <cell r="I4028" t="str">
            <v>020052 - JB BIS DEL SA</v>
          </cell>
          <cell r="J4028" t="str">
            <v>FCVTA</v>
          </cell>
          <cell r="K4028" t="str">
            <v>FACTURA</v>
          </cell>
          <cell r="L4028" t="str">
            <v>A</v>
          </cell>
          <cell r="M4028">
            <v>5</v>
          </cell>
          <cell r="N4028">
            <v>1244</v>
          </cell>
          <cell r="O4028">
            <v>45443</v>
          </cell>
          <cell r="P4028" t="str">
            <v>SI</v>
          </cell>
          <cell r="Q4028">
            <v>466</v>
          </cell>
          <cell r="R4028">
            <v>466</v>
          </cell>
          <cell r="S4028">
            <v>640548.04</v>
          </cell>
          <cell r="T4028">
            <v>0</v>
          </cell>
          <cell r="U4028">
            <v>640548.04</v>
          </cell>
        </row>
        <row r="4029">
          <cell r="H4029">
            <v>20052</v>
          </cell>
          <cell r="I4029" t="str">
            <v>020052 - JB BIS DEL SA</v>
          </cell>
          <cell r="J4029" t="str">
            <v>FCVTA</v>
          </cell>
          <cell r="K4029" t="str">
            <v>FACTURA</v>
          </cell>
          <cell r="L4029" t="str">
            <v>A</v>
          </cell>
          <cell r="M4029">
            <v>5</v>
          </cell>
          <cell r="N4029">
            <v>1245</v>
          </cell>
          <cell r="O4029">
            <v>45443</v>
          </cell>
          <cell r="P4029" t="str">
            <v>SI</v>
          </cell>
          <cell r="Q4029">
            <v>466</v>
          </cell>
          <cell r="R4029">
            <v>466</v>
          </cell>
          <cell r="S4029">
            <v>607963.56999999995</v>
          </cell>
          <cell r="T4029">
            <v>0</v>
          </cell>
          <cell r="U4029">
            <v>607963.56999999995</v>
          </cell>
        </row>
        <row r="4030">
          <cell r="H4030">
            <v>20107</v>
          </cell>
          <cell r="I4030" t="str">
            <v>020107 - COOPERATIVA DE TRABAJO "CRISTO OBRERO" LTDA.</v>
          </cell>
          <cell r="J4030" t="str">
            <v>FCVTA</v>
          </cell>
          <cell r="K4030" t="str">
            <v>FACTURA</v>
          </cell>
          <cell r="L4030" t="str">
            <v>A</v>
          </cell>
          <cell r="M4030">
            <v>5</v>
          </cell>
          <cell r="N4030">
            <v>1246</v>
          </cell>
          <cell r="O4030">
            <v>45443</v>
          </cell>
          <cell r="P4030" t="str">
            <v>SI</v>
          </cell>
          <cell r="Q4030">
            <v>466</v>
          </cell>
          <cell r="R4030">
            <v>466</v>
          </cell>
          <cell r="S4030">
            <v>606166.62</v>
          </cell>
          <cell r="T4030">
            <v>0</v>
          </cell>
          <cell r="U4030">
            <v>606166.62</v>
          </cell>
        </row>
        <row r="4031">
          <cell r="H4031">
            <v>103305</v>
          </cell>
          <cell r="I4031" t="str">
            <v>103305 - 5411 SOHO S.R.L.</v>
          </cell>
          <cell r="J4031" t="str">
            <v>FCVTA</v>
          </cell>
          <cell r="K4031" t="str">
            <v>FACTURA</v>
          </cell>
          <cell r="L4031" t="str">
            <v>A</v>
          </cell>
          <cell r="M4031">
            <v>5</v>
          </cell>
          <cell r="N4031">
            <v>1247</v>
          </cell>
          <cell r="O4031">
            <v>45443</v>
          </cell>
          <cell r="P4031" t="str">
            <v>SI</v>
          </cell>
          <cell r="Q4031">
            <v>466</v>
          </cell>
          <cell r="R4031">
            <v>466</v>
          </cell>
          <cell r="S4031">
            <v>919609.32</v>
          </cell>
          <cell r="T4031">
            <v>0</v>
          </cell>
          <cell r="U4031">
            <v>919609.32</v>
          </cell>
        </row>
        <row r="4032">
          <cell r="H4032">
            <v>103305</v>
          </cell>
          <cell r="I4032" t="str">
            <v>103305 - 5411 SOHO S.R.L.</v>
          </cell>
          <cell r="J4032" t="str">
            <v>FCVTA</v>
          </cell>
          <cell r="K4032" t="str">
            <v>FACTURA</v>
          </cell>
          <cell r="L4032" t="str">
            <v>A</v>
          </cell>
          <cell r="M4032">
            <v>5</v>
          </cell>
          <cell r="N4032">
            <v>1248</v>
          </cell>
          <cell r="O4032">
            <v>45443</v>
          </cell>
          <cell r="P4032" t="str">
            <v>SI</v>
          </cell>
          <cell r="Q4032">
            <v>466</v>
          </cell>
          <cell r="R4032">
            <v>466</v>
          </cell>
          <cell r="S4032">
            <v>745156.26</v>
          </cell>
          <cell r="T4032">
            <v>0</v>
          </cell>
          <cell r="U4032">
            <v>745156.26</v>
          </cell>
        </row>
        <row r="4033">
          <cell r="H4033">
            <v>103305</v>
          </cell>
          <cell r="I4033" t="str">
            <v>103305 - 5411 SOHO S.R.L.</v>
          </cell>
          <cell r="J4033" t="str">
            <v>FCVTA</v>
          </cell>
          <cell r="K4033" t="str">
            <v>FACTURA</v>
          </cell>
          <cell r="L4033" t="str">
            <v>A</v>
          </cell>
          <cell r="M4033">
            <v>5</v>
          </cell>
          <cell r="N4033">
            <v>1249</v>
          </cell>
          <cell r="O4033">
            <v>45443</v>
          </cell>
          <cell r="P4033" t="str">
            <v>SI</v>
          </cell>
          <cell r="Q4033">
            <v>466</v>
          </cell>
          <cell r="R4033">
            <v>466</v>
          </cell>
          <cell r="S4033">
            <v>918980.35</v>
          </cell>
          <cell r="T4033">
            <v>0</v>
          </cell>
          <cell r="U4033">
            <v>918980.35</v>
          </cell>
        </row>
        <row r="4034">
          <cell r="H4034">
            <v>103307</v>
          </cell>
          <cell r="I4034" t="str">
            <v>103307 - BAHISA SRL</v>
          </cell>
          <cell r="J4034" t="str">
            <v>FCVTA</v>
          </cell>
          <cell r="K4034" t="str">
            <v>FACTURA</v>
          </cell>
          <cell r="L4034" t="str">
            <v>A</v>
          </cell>
          <cell r="M4034">
            <v>5</v>
          </cell>
          <cell r="N4034">
            <v>1250</v>
          </cell>
          <cell r="O4034">
            <v>45443</v>
          </cell>
          <cell r="P4034" t="str">
            <v>SI</v>
          </cell>
          <cell r="Q4034">
            <v>466</v>
          </cell>
          <cell r="R4034">
            <v>466</v>
          </cell>
          <cell r="S4034">
            <v>3647781.41</v>
          </cell>
          <cell r="T4034">
            <v>0</v>
          </cell>
          <cell r="U4034">
            <v>3647781.41</v>
          </cell>
        </row>
        <row r="4035">
          <cell r="H4035">
            <v>103307</v>
          </cell>
          <cell r="I4035" t="str">
            <v>103307 - BAHISA SRL</v>
          </cell>
          <cell r="J4035" t="str">
            <v>FCVTA</v>
          </cell>
          <cell r="K4035" t="str">
            <v>FACTURA</v>
          </cell>
          <cell r="L4035" t="str">
            <v>A</v>
          </cell>
          <cell r="M4035">
            <v>5</v>
          </cell>
          <cell r="N4035">
            <v>1251</v>
          </cell>
          <cell r="O4035">
            <v>45443</v>
          </cell>
          <cell r="P4035" t="str">
            <v>SI</v>
          </cell>
          <cell r="Q4035">
            <v>466</v>
          </cell>
          <cell r="R4035">
            <v>466</v>
          </cell>
          <cell r="S4035">
            <v>558508.71</v>
          </cell>
          <cell r="T4035">
            <v>0</v>
          </cell>
          <cell r="U4035">
            <v>558508.71</v>
          </cell>
        </row>
        <row r="4036">
          <cell r="H4036">
            <v>20092</v>
          </cell>
          <cell r="I4036" t="str">
            <v>020092 - ROMAN EQUIPOS S.R.L.</v>
          </cell>
          <cell r="J4036" t="str">
            <v>FCVTA</v>
          </cell>
          <cell r="K4036" t="str">
            <v>FACTURA</v>
          </cell>
          <cell r="L4036" t="str">
            <v>A</v>
          </cell>
          <cell r="M4036">
            <v>5</v>
          </cell>
          <cell r="N4036">
            <v>1252</v>
          </cell>
          <cell r="O4036">
            <v>45443</v>
          </cell>
          <cell r="P4036" t="str">
            <v>SI</v>
          </cell>
          <cell r="Q4036">
            <v>466</v>
          </cell>
          <cell r="R4036">
            <v>466</v>
          </cell>
          <cell r="S4036">
            <v>1215927.1299999999</v>
          </cell>
          <cell r="T4036">
            <v>0</v>
          </cell>
          <cell r="U4036">
            <v>1215927.1299999999</v>
          </cell>
        </row>
        <row r="4037">
          <cell r="H4037">
            <v>20105</v>
          </cell>
          <cell r="I4037" t="str">
            <v>020105 - GLOBAL VISUM S.A.</v>
          </cell>
          <cell r="J4037" t="str">
            <v>FCVTA</v>
          </cell>
          <cell r="K4037" t="str">
            <v>FACTURA</v>
          </cell>
          <cell r="L4037" t="str">
            <v>A</v>
          </cell>
          <cell r="M4037">
            <v>5</v>
          </cell>
          <cell r="N4037">
            <v>1253</v>
          </cell>
          <cell r="O4037">
            <v>45443</v>
          </cell>
          <cell r="P4037" t="str">
            <v>SI</v>
          </cell>
          <cell r="Q4037">
            <v>466</v>
          </cell>
          <cell r="R4037">
            <v>466</v>
          </cell>
          <cell r="S4037">
            <v>3647781.41</v>
          </cell>
          <cell r="T4037">
            <v>0</v>
          </cell>
          <cell r="U4037">
            <v>3647781.41</v>
          </cell>
        </row>
        <row r="4038">
          <cell r="H4038">
            <v>103287</v>
          </cell>
          <cell r="I4038" t="str">
            <v>103287 - CATENACCIO</v>
          </cell>
          <cell r="J4038" t="str">
            <v>FCVTA</v>
          </cell>
          <cell r="K4038" t="str">
            <v>FACTURA</v>
          </cell>
          <cell r="L4038" t="str">
            <v>A</v>
          </cell>
          <cell r="M4038">
            <v>5</v>
          </cell>
          <cell r="N4038">
            <v>1254</v>
          </cell>
          <cell r="O4038">
            <v>45443</v>
          </cell>
          <cell r="P4038" t="str">
            <v>SI</v>
          </cell>
          <cell r="Q4038">
            <v>466</v>
          </cell>
          <cell r="R4038">
            <v>466</v>
          </cell>
          <cell r="S4038">
            <v>1333310.93</v>
          </cell>
          <cell r="T4038">
            <v>0</v>
          </cell>
          <cell r="U4038">
            <v>1333310.93</v>
          </cell>
        </row>
        <row r="4039">
          <cell r="H4039">
            <v>103187</v>
          </cell>
          <cell r="I4039" t="str">
            <v>103187 - ORELLANO MARTA</v>
          </cell>
          <cell r="J4039" t="str">
            <v>FCVTA</v>
          </cell>
          <cell r="K4039" t="str">
            <v>FACTURA</v>
          </cell>
          <cell r="L4039" t="str">
            <v>A</v>
          </cell>
          <cell r="M4039">
            <v>5</v>
          </cell>
          <cell r="N4039">
            <v>1255</v>
          </cell>
          <cell r="O4039">
            <v>45443</v>
          </cell>
          <cell r="P4039" t="str">
            <v>SI</v>
          </cell>
          <cell r="Q4039">
            <v>466</v>
          </cell>
          <cell r="R4039">
            <v>466</v>
          </cell>
          <cell r="S4039">
            <v>1335006.03</v>
          </cell>
          <cell r="T4039">
            <v>0</v>
          </cell>
          <cell r="U4039">
            <v>1335006.03</v>
          </cell>
        </row>
        <row r="4040">
          <cell r="H4040">
            <v>103287</v>
          </cell>
          <cell r="I4040" t="str">
            <v>103287 - CATENACCIO</v>
          </cell>
          <cell r="J4040" t="str">
            <v>FCVTA</v>
          </cell>
          <cell r="K4040" t="str">
            <v>FACTURA</v>
          </cell>
          <cell r="L4040" t="str">
            <v>A</v>
          </cell>
          <cell r="M4040">
            <v>5</v>
          </cell>
          <cell r="N4040">
            <v>1256</v>
          </cell>
          <cell r="O4040">
            <v>45443</v>
          </cell>
          <cell r="P4040" t="str">
            <v>SI</v>
          </cell>
          <cell r="Q4040">
            <v>466</v>
          </cell>
          <cell r="R4040">
            <v>466</v>
          </cell>
          <cell r="S4040">
            <v>890130</v>
          </cell>
          <cell r="T4040">
            <v>0</v>
          </cell>
          <cell r="U4040">
            <v>890130</v>
          </cell>
        </row>
        <row r="4041">
          <cell r="H4041">
            <v>103287</v>
          </cell>
          <cell r="I4041" t="str">
            <v>103287 - CATENACCIO</v>
          </cell>
          <cell r="J4041" t="str">
            <v>FCVTA</v>
          </cell>
          <cell r="K4041" t="str">
            <v>FACTURA</v>
          </cell>
          <cell r="L4041" t="str">
            <v>A</v>
          </cell>
          <cell r="M4041">
            <v>5</v>
          </cell>
          <cell r="N4041">
            <v>1257</v>
          </cell>
          <cell r="O4041">
            <v>45443</v>
          </cell>
          <cell r="P4041" t="str">
            <v>SI</v>
          </cell>
          <cell r="Q4041">
            <v>466</v>
          </cell>
          <cell r="R4041">
            <v>466</v>
          </cell>
          <cell r="S4041">
            <v>1516086.28</v>
          </cell>
          <cell r="T4041">
            <v>0</v>
          </cell>
          <cell r="U4041">
            <v>1516086.28</v>
          </cell>
        </row>
        <row r="4042">
          <cell r="H4042">
            <v>103287</v>
          </cell>
          <cell r="I4042" t="str">
            <v>103287 - CATENACCIO</v>
          </cell>
          <cell r="J4042" t="str">
            <v>FCVTA</v>
          </cell>
          <cell r="K4042" t="str">
            <v>FACTURA</v>
          </cell>
          <cell r="L4042" t="str">
            <v>A</v>
          </cell>
          <cell r="M4042">
            <v>5</v>
          </cell>
          <cell r="N4042">
            <v>1258</v>
          </cell>
          <cell r="O4042">
            <v>45443</v>
          </cell>
          <cell r="P4042" t="str">
            <v>SI</v>
          </cell>
          <cell r="Q4042">
            <v>466</v>
          </cell>
          <cell r="R4042">
            <v>466</v>
          </cell>
          <cell r="S4042">
            <v>1196373.31</v>
          </cell>
          <cell r="T4042">
            <v>0</v>
          </cell>
          <cell r="U4042">
            <v>1196373.31</v>
          </cell>
        </row>
        <row r="4043">
          <cell r="H4043">
            <v>20108</v>
          </cell>
          <cell r="I4043" t="str">
            <v>020108 - NOQUENO S.A.S.</v>
          </cell>
          <cell r="J4043" t="str">
            <v>FCVTA</v>
          </cell>
          <cell r="K4043" t="str">
            <v>FACTURA</v>
          </cell>
          <cell r="L4043" t="str">
            <v>A</v>
          </cell>
          <cell r="M4043">
            <v>5</v>
          </cell>
          <cell r="N4043">
            <v>1259</v>
          </cell>
          <cell r="O4043">
            <v>45464</v>
          </cell>
          <cell r="P4043" t="str">
            <v>SI</v>
          </cell>
          <cell r="Q4043">
            <v>445</v>
          </cell>
          <cell r="R4043">
            <v>445</v>
          </cell>
          <cell r="S4043">
            <v>4138145.85</v>
          </cell>
          <cell r="T4043">
            <v>0</v>
          </cell>
          <cell r="U4043">
            <v>4138145.85</v>
          </cell>
        </row>
        <row r="4044">
          <cell r="H4044">
            <v>103281</v>
          </cell>
          <cell r="I4044" t="str">
            <v>103281 - SANTIROSI &amp; ASOCIADOS S.R.L.</v>
          </cell>
          <cell r="J4044" t="str">
            <v>FCVTA</v>
          </cell>
          <cell r="K4044" t="str">
            <v>FACTURA</v>
          </cell>
          <cell r="L4044" t="str">
            <v>A</v>
          </cell>
          <cell r="M4044">
            <v>5</v>
          </cell>
          <cell r="N4044">
            <v>1263</v>
          </cell>
          <cell r="O4044">
            <v>45470</v>
          </cell>
          <cell r="P4044" t="str">
            <v>SI</v>
          </cell>
          <cell r="Q4044">
            <v>439</v>
          </cell>
          <cell r="R4044">
            <v>439</v>
          </cell>
          <cell r="S4044">
            <v>1215927.1299999999</v>
          </cell>
          <cell r="T4044">
            <v>0</v>
          </cell>
          <cell r="U4044">
            <v>1215927.1299999999</v>
          </cell>
        </row>
        <row r="4045">
          <cell r="H4045">
            <v>20020</v>
          </cell>
          <cell r="I4045" t="str">
            <v>020020 - INKA CENTRAL</v>
          </cell>
          <cell r="J4045" t="str">
            <v>FCVTA</v>
          </cell>
          <cell r="K4045" t="str">
            <v>FACTURA</v>
          </cell>
          <cell r="L4045" t="str">
            <v>A</v>
          </cell>
          <cell r="M4045">
            <v>5</v>
          </cell>
          <cell r="N4045">
            <v>1264</v>
          </cell>
          <cell r="O4045">
            <v>45470</v>
          </cell>
          <cell r="P4045" t="str">
            <v>SI</v>
          </cell>
          <cell r="Q4045">
            <v>439</v>
          </cell>
          <cell r="R4045">
            <v>439</v>
          </cell>
          <cell r="S4045">
            <v>1688821.41</v>
          </cell>
          <cell r="T4045">
            <v>0</v>
          </cell>
          <cell r="U4045">
            <v>1688821.41</v>
          </cell>
        </row>
        <row r="4046">
          <cell r="H4046">
            <v>20020</v>
          </cell>
          <cell r="I4046" t="str">
            <v>020020 - INKA CENTRAL</v>
          </cell>
          <cell r="J4046" t="str">
            <v>FCVTA</v>
          </cell>
          <cell r="K4046" t="str">
            <v>FACTURA</v>
          </cell>
          <cell r="L4046" t="str">
            <v>A</v>
          </cell>
          <cell r="M4046">
            <v>5</v>
          </cell>
          <cell r="N4046">
            <v>1265</v>
          </cell>
          <cell r="O4046">
            <v>45470</v>
          </cell>
          <cell r="P4046" t="str">
            <v>SI</v>
          </cell>
          <cell r="Q4046">
            <v>439</v>
          </cell>
          <cell r="R4046">
            <v>439</v>
          </cell>
          <cell r="S4046">
            <v>2531627.4700000002</v>
          </cell>
          <cell r="T4046">
            <v>0</v>
          </cell>
          <cell r="U4046">
            <v>2531627.4700000002</v>
          </cell>
        </row>
        <row r="4047">
          <cell r="H4047">
            <v>20020</v>
          </cell>
          <cell r="I4047" t="str">
            <v>020020 - INKA CENTRAL</v>
          </cell>
          <cell r="J4047" t="str">
            <v>FCVTA</v>
          </cell>
          <cell r="K4047" t="str">
            <v>FACTURA</v>
          </cell>
          <cell r="L4047" t="str">
            <v>A</v>
          </cell>
          <cell r="M4047">
            <v>5</v>
          </cell>
          <cell r="N4047">
            <v>1266</v>
          </cell>
          <cell r="O4047">
            <v>45470</v>
          </cell>
          <cell r="P4047" t="str">
            <v>SI</v>
          </cell>
          <cell r="Q4047">
            <v>439</v>
          </cell>
          <cell r="R4047">
            <v>439</v>
          </cell>
          <cell r="S4047">
            <v>2025731.56</v>
          </cell>
          <cell r="T4047">
            <v>0</v>
          </cell>
          <cell r="U4047">
            <v>2025731.56</v>
          </cell>
        </row>
        <row r="4048">
          <cell r="H4048">
            <v>20018</v>
          </cell>
          <cell r="I4048" t="str">
            <v>020018 - SABORES INCAS S.R.L</v>
          </cell>
          <cell r="J4048" t="str">
            <v>FCVTA</v>
          </cell>
          <cell r="K4048" t="str">
            <v>FACTURA</v>
          </cell>
          <cell r="L4048" t="str">
            <v>A</v>
          </cell>
          <cell r="M4048">
            <v>5</v>
          </cell>
          <cell r="N4048">
            <v>1267</v>
          </cell>
          <cell r="O4048">
            <v>45470</v>
          </cell>
          <cell r="P4048" t="str">
            <v>SI</v>
          </cell>
          <cell r="Q4048">
            <v>439</v>
          </cell>
          <cell r="R4048">
            <v>439</v>
          </cell>
          <cell r="S4048">
            <v>3361968.17</v>
          </cell>
          <cell r="T4048">
            <v>0</v>
          </cell>
          <cell r="U4048">
            <v>3361968.17</v>
          </cell>
        </row>
        <row r="4049">
          <cell r="H4049">
            <v>20018</v>
          </cell>
          <cell r="I4049" t="str">
            <v>020018 - SABORES INCAS S.R.L</v>
          </cell>
          <cell r="J4049" t="str">
            <v>FCVTA</v>
          </cell>
          <cell r="K4049" t="str">
            <v>FACTURA</v>
          </cell>
          <cell r="L4049" t="str">
            <v>A</v>
          </cell>
          <cell r="M4049">
            <v>5</v>
          </cell>
          <cell r="N4049">
            <v>1268</v>
          </cell>
          <cell r="O4049">
            <v>45470</v>
          </cell>
          <cell r="P4049" t="str">
            <v>SI</v>
          </cell>
          <cell r="Q4049">
            <v>439</v>
          </cell>
          <cell r="R4049">
            <v>439</v>
          </cell>
          <cell r="S4049">
            <v>4200843.5</v>
          </cell>
          <cell r="T4049">
            <v>0</v>
          </cell>
          <cell r="U4049">
            <v>4200843.5</v>
          </cell>
        </row>
        <row r="4050">
          <cell r="H4050">
            <v>20018</v>
          </cell>
          <cell r="I4050" t="str">
            <v>020018 - SABORES INCAS S.R.L</v>
          </cell>
          <cell r="J4050" t="str">
            <v>FCVTA</v>
          </cell>
          <cell r="K4050" t="str">
            <v>FACTURA</v>
          </cell>
          <cell r="L4050" t="str">
            <v>A</v>
          </cell>
          <cell r="M4050">
            <v>5</v>
          </cell>
          <cell r="N4050">
            <v>1269</v>
          </cell>
          <cell r="O4050">
            <v>45470</v>
          </cell>
          <cell r="P4050" t="str">
            <v>SI</v>
          </cell>
          <cell r="Q4050">
            <v>439</v>
          </cell>
          <cell r="R4050">
            <v>439</v>
          </cell>
          <cell r="S4050">
            <v>2801792.46</v>
          </cell>
          <cell r="T4050">
            <v>0</v>
          </cell>
          <cell r="U4050">
            <v>2801792.46</v>
          </cell>
        </row>
        <row r="4051">
          <cell r="H4051">
            <v>20103</v>
          </cell>
          <cell r="I4051" t="str">
            <v>020103 - CCOME S.R.L.</v>
          </cell>
          <cell r="J4051" t="str">
            <v>FCVTA</v>
          </cell>
          <cell r="K4051" t="str">
            <v>FACTURA</v>
          </cell>
          <cell r="L4051" t="str">
            <v>A</v>
          </cell>
          <cell r="M4051">
            <v>5</v>
          </cell>
          <cell r="N4051">
            <v>1270</v>
          </cell>
          <cell r="O4051">
            <v>45470</v>
          </cell>
          <cell r="P4051" t="str">
            <v>SI</v>
          </cell>
          <cell r="Q4051">
            <v>439</v>
          </cell>
          <cell r="R4051">
            <v>439</v>
          </cell>
          <cell r="S4051">
            <v>1350617.27</v>
          </cell>
          <cell r="T4051">
            <v>0</v>
          </cell>
          <cell r="U4051">
            <v>1350617.27</v>
          </cell>
        </row>
        <row r="4052">
          <cell r="H4052">
            <v>20103</v>
          </cell>
          <cell r="I4052" t="str">
            <v>020103 - CCOME S.R.L.</v>
          </cell>
          <cell r="J4052" t="str">
            <v>FCVTA</v>
          </cell>
          <cell r="K4052" t="str">
            <v>FACTURA</v>
          </cell>
          <cell r="L4052" t="str">
            <v>A</v>
          </cell>
          <cell r="M4052">
            <v>5</v>
          </cell>
          <cell r="N4052">
            <v>1271</v>
          </cell>
          <cell r="O4052">
            <v>45470</v>
          </cell>
          <cell r="P4052" t="str">
            <v>SI</v>
          </cell>
          <cell r="Q4052">
            <v>439</v>
          </cell>
          <cell r="R4052">
            <v>439</v>
          </cell>
          <cell r="S4052">
            <v>1688566.35</v>
          </cell>
          <cell r="T4052">
            <v>0</v>
          </cell>
          <cell r="U4052">
            <v>1688566.35</v>
          </cell>
        </row>
        <row r="4053">
          <cell r="H4053">
            <v>20103</v>
          </cell>
          <cell r="I4053" t="str">
            <v>020103 - CCOME S.R.L.</v>
          </cell>
          <cell r="J4053" t="str">
            <v>FCVTA</v>
          </cell>
          <cell r="K4053" t="str">
            <v>FACTURA</v>
          </cell>
          <cell r="L4053" t="str">
            <v>A</v>
          </cell>
          <cell r="M4053">
            <v>5</v>
          </cell>
          <cell r="N4053">
            <v>1272</v>
          </cell>
          <cell r="O4053">
            <v>45470</v>
          </cell>
          <cell r="P4053" t="str">
            <v>SI</v>
          </cell>
          <cell r="Q4053">
            <v>439</v>
          </cell>
          <cell r="R4053">
            <v>439</v>
          </cell>
          <cell r="S4053">
            <v>1125443.6599999999</v>
          </cell>
          <cell r="T4053">
            <v>0</v>
          </cell>
          <cell r="U4053">
            <v>1125443.6599999999</v>
          </cell>
        </row>
        <row r="4054">
          <cell r="H4054">
            <v>20052</v>
          </cell>
          <cell r="I4054" t="str">
            <v>020052 - JB BIS DEL SA</v>
          </cell>
          <cell r="J4054" t="str">
            <v>FCVTA</v>
          </cell>
          <cell r="K4054" t="str">
            <v>FACTURA</v>
          </cell>
          <cell r="L4054" t="str">
            <v>A</v>
          </cell>
          <cell r="M4054">
            <v>5</v>
          </cell>
          <cell r="N4054">
            <v>1273</v>
          </cell>
          <cell r="O4054">
            <v>45470</v>
          </cell>
          <cell r="P4054" t="str">
            <v>SI</v>
          </cell>
          <cell r="Q4054">
            <v>439</v>
          </cell>
          <cell r="R4054">
            <v>439</v>
          </cell>
          <cell r="S4054">
            <v>2562192.16</v>
          </cell>
          <cell r="T4054">
            <v>0</v>
          </cell>
          <cell r="U4054">
            <v>2562192.16</v>
          </cell>
        </row>
        <row r="4055">
          <cell r="H4055">
            <v>20052</v>
          </cell>
          <cell r="I4055" t="str">
            <v>020052 - JB BIS DEL SA</v>
          </cell>
          <cell r="J4055" t="str">
            <v>FCVTA</v>
          </cell>
          <cell r="K4055" t="str">
            <v>FACTURA</v>
          </cell>
          <cell r="L4055" t="str">
            <v>A</v>
          </cell>
          <cell r="M4055">
            <v>5</v>
          </cell>
          <cell r="N4055">
            <v>1274</v>
          </cell>
          <cell r="O4055">
            <v>45470</v>
          </cell>
          <cell r="P4055" t="str">
            <v>SI</v>
          </cell>
          <cell r="Q4055">
            <v>439</v>
          </cell>
          <cell r="R4055">
            <v>439</v>
          </cell>
          <cell r="S4055">
            <v>2431854.27</v>
          </cell>
          <cell r="T4055">
            <v>0</v>
          </cell>
          <cell r="U4055">
            <v>2431854.27</v>
          </cell>
        </row>
        <row r="4056">
          <cell r="H4056">
            <v>103307</v>
          </cell>
          <cell r="I4056" t="str">
            <v>103307 - BAHISA SRL</v>
          </cell>
          <cell r="J4056" t="str">
            <v>FCVTA</v>
          </cell>
          <cell r="K4056" t="str">
            <v>FACTURA</v>
          </cell>
          <cell r="L4056" t="str">
            <v>A</v>
          </cell>
          <cell r="M4056">
            <v>5</v>
          </cell>
          <cell r="N4056">
            <v>1275</v>
          </cell>
          <cell r="O4056">
            <v>45470</v>
          </cell>
          <cell r="P4056" t="str">
            <v>SI</v>
          </cell>
          <cell r="Q4056">
            <v>439</v>
          </cell>
          <cell r="R4056">
            <v>439</v>
          </cell>
          <cell r="S4056">
            <v>3039817.84</v>
          </cell>
          <cell r="T4056">
            <v>0</v>
          </cell>
          <cell r="U4056">
            <v>3039817.84</v>
          </cell>
        </row>
        <row r="4057">
          <cell r="H4057">
            <v>103287</v>
          </cell>
          <cell r="I4057" t="str">
            <v>103287 - CATENACCIO</v>
          </cell>
          <cell r="J4057" t="str">
            <v>FCVTA</v>
          </cell>
          <cell r="K4057" t="str">
            <v>FACTURA</v>
          </cell>
          <cell r="L4057" t="str">
            <v>A</v>
          </cell>
          <cell r="M4057">
            <v>5</v>
          </cell>
          <cell r="N4057">
            <v>1276</v>
          </cell>
          <cell r="O4057">
            <v>45470</v>
          </cell>
          <cell r="P4057" t="str">
            <v>SI</v>
          </cell>
          <cell r="Q4057">
            <v>439</v>
          </cell>
          <cell r="R4057">
            <v>439</v>
          </cell>
          <cell r="S4057">
            <v>6646202.96</v>
          </cell>
          <cell r="T4057">
            <v>0</v>
          </cell>
          <cell r="U4057">
            <v>6646202.96</v>
          </cell>
        </row>
        <row r="4058">
          <cell r="H4058">
            <v>103287</v>
          </cell>
          <cell r="I4058" t="str">
            <v>103287 - CATENACCIO</v>
          </cell>
          <cell r="J4058" t="str">
            <v>FCVTA</v>
          </cell>
          <cell r="K4058" t="str">
            <v>FACTURA</v>
          </cell>
          <cell r="L4058" t="str">
            <v>A</v>
          </cell>
          <cell r="M4058">
            <v>5</v>
          </cell>
          <cell r="N4058">
            <v>1277</v>
          </cell>
          <cell r="O4058">
            <v>45470</v>
          </cell>
          <cell r="P4058" t="str">
            <v>SI</v>
          </cell>
          <cell r="Q4058">
            <v>439</v>
          </cell>
          <cell r="R4058">
            <v>439</v>
          </cell>
          <cell r="S4058">
            <v>6652817.0800000001</v>
          </cell>
          <cell r="T4058">
            <v>0</v>
          </cell>
          <cell r="U4058">
            <v>6652817.0800000001</v>
          </cell>
        </row>
        <row r="4059">
          <cell r="H4059">
            <v>103287</v>
          </cell>
          <cell r="I4059" t="str">
            <v>103287 - CATENACCIO</v>
          </cell>
          <cell r="J4059" t="str">
            <v>FCVTA</v>
          </cell>
          <cell r="K4059" t="str">
            <v>FACTURA</v>
          </cell>
          <cell r="L4059" t="str">
            <v>A</v>
          </cell>
          <cell r="M4059">
            <v>5</v>
          </cell>
          <cell r="N4059">
            <v>1278</v>
          </cell>
          <cell r="O4059">
            <v>45470</v>
          </cell>
          <cell r="P4059" t="str">
            <v>SI</v>
          </cell>
          <cell r="Q4059">
            <v>439</v>
          </cell>
          <cell r="R4059">
            <v>439</v>
          </cell>
          <cell r="S4059">
            <v>4437710.2300000004</v>
          </cell>
          <cell r="T4059">
            <v>0</v>
          </cell>
          <cell r="U4059">
            <v>4437710.2300000004</v>
          </cell>
        </row>
        <row r="4060">
          <cell r="H4060">
            <v>103287</v>
          </cell>
          <cell r="I4060" t="str">
            <v>103287 - CATENACCIO</v>
          </cell>
          <cell r="J4060" t="str">
            <v>FCVTA</v>
          </cell>
          <cell r="K4060" t="str">
            <v>FACTURA</v>
          </cell>
          <cell r="L4060" t="str">
            <v>A</v>
          </cell>
          <cell r="M4060">
            <v>5</v>
          </cell>
          <cell r="N4060">
            <v>1279</v>
          </cell>
          <cell r="O4060">
            <v>45470</v>
          </cell>
          <cell r="P4060" t="str">
            <v>SI</v>
          </cell>
          <cell r="Q4060">
            <v>439</v>
          </cell>
          <cell r="R4060">
            <v>439</v>
          </cell>
          <cell r="S4060">
            <v>7540492.6399999997</v>
          </cell>
          <cell r="T4060">
            <v>0</v>
          </cell>
          <cell r="U4060">
            <v>7540492.6399999997</v>
          </cell>
        </row>
        <row r="4061">
          <cell r="H4061">
            <v>103287</v>
          </cell>
          <cell r="I4061" t="str">
            <v>103287 - CATENACCIO</v>
          </cell>
          <cell r="J4061" t="str">
            <v>FCVTA</v>
          </cell>
          <cell r="K4061" t="str">
            <v>FACTURA</v>
          </cell>
          <cell r="L4061" t="str">
            <v>A</v>
          </cell>
          <cell r="M4061">
            <v>5</v>
          </cell>
          <cell r="N4061">
            <v>1280</v>
          </cell>
          <cell r="O4061">
            <v>45470</v>
          </cell>
          <cell r="P4061" t="str">
            <v>SI</v>
          </cell>
          <cell r="Q4061">
            <v>439</v>
          </cell>
          <cell r="R4061">
            <v>439</v>
          </cell>
          <cell r="S4061">
            <v>5988212.1500000004</v>
          </cell>
          <cell r="T4061">
            <v>0</v>
          </cell>
          <cell r="U4061">
            <v>5988212.1500000004</v>
          </cell>
        </row>
        <row r="4062">
          <cell r="H4062">
            <v>20068</v>
          </cell>
          <cell r="I4062" t="str">
            <v>020068 - RODAD S.A</v>
          </cell>
          <cell r="J4062" t="str">
            <v>FCVTA</v>
          </cell>
          <cell r="K4062" t="str">
            <v>FACTURA</v>
          </cell>
          <cell r="L4062" t="str">
            <v>A</v>
          </cell>
          <cell r="M4062">
            <v>5</v>
          </cell>
          <cell r="N4062">
            <v>1281</v>
          </cell>
          <cell r="O4062">
            <v>45470</v>
          </cell>
          <cell r="P4062" t="str">
            <v>SI</v>
          </cell>
          <cell r="Q4062">
            <v>439</v>
          </cell>
          <cell r="R4062">
            <v>439</v>
          </cell>
          <cell r="S4062">
            <v>1785256.88</v>
          </cell>
          <cell r="T4062">
            <v>0</v>
          </cell>
          <cell r="U4062">
            <v>1785256.88</v>
          </cell>
        </row>
        <row r="4063">
          <cell r="H4063">
            <v>20068</v>
          </cell>
          <cell r="I4063" t="str">
            <v>020068 - RODAD S.A</v>
          </cell>
          <cell r="J4063" t="str">
            <v>FCVTA</v>
          </cell>
          <cell r="K4063" t="str">
            <v>FACTURA</v>
          </cell>
          <cell r="L4063" t="str">
            <v>A</v>
          </cell>
          <cell r="M4063">
            <v>5</v>
          </cell>
          <cell r="N4063">
            <v>1282</v>
          </cell>
          <cell r="O4063">
            <v>45470</v>
          </cell>
          <cell r="P4063" t="str">
            <v>SI</v>
          </cell>
          <cell r="Q4063">
            <v>439</v>
          </cell>
          <cell r="R4063">
            <v>439</v>
          </cell>
          <cell r="S4063">
            <v>1431368.5</v>
          </cell>
          <cell r="T4063">
            <v>0</v>
          </cell>
          <cell r="U4063">
            <v>1431368.5</v>
          </cell>
        </row>
        <row r="4064">
          <cell r="H4064">
            <v>20068</v>
          </cell>
          <cell r="I4064" t="str">
            <v>020068 - RODAD S.A</v>
          </cell>
          <cell r="J4064" t="str">
            <v>FCVTA</v>
          </cell>
          <cell r="K4064" t="str">
            <v>FACTURA</v>
          </cell>
          <cell r="L4064" t="str">
            <v>A</v>
          </cell>
          <cell r="M4064">
            <v>5</v>
          </cell>
          <cell r="N4064">
            <v>1283</v>
          </cell>
          <cell r="O4064">
            <v>45470</v>
          </cell>
          <cell r="P4064" t="str">
            <v>SI</v>
          </cell>
          <cell r="Q4064">
            <v>439</v>
          </cell>
          <cell r="R4064">
            <v>439</v>
          </cell>
          <cell r="S4064">
            <v>1787018.79</v>
          </cell>
          <cell r="T4064">
            <v>0</v>
          </cell>
          <cell r="U4064">
            <v>1787018.79</v>
          </cell>
        </row>
        <row r="4065">
          <cell r="H4065">
            <v>103315</v>
          </cell>
          <cell r="I4065" t="str">
            <v>103315 - FAULKNER JOSEPH NEIL</v>
          </cell>
          <cell r="J4065" t="str">
            <v>FCVTA</v>
          </cell>
          <cell r="K4065" t="str">
            <v>FACTURA</v>
          </cell>
          <cell r="L4065" t="str">
            <v>A</v>
          </cell>
          <cell r="M4065">
            <v>5</v>
          </cell>
          <cell r="N4065">
            <v>1284</v>
          </cell>
          <cell r="O4065">
            <v>45470</v>
          </cell>
          <cell r="P4065" t="str">
            <v>SI</v>
          </cell>
          <cell r="Q4065">
            <v>439</v>
          </cell>
          <cell r="R4065">
            <v>439</v>
          </cell>
          <cell r="S4065">
            <v>2366617.0699999998</v>
          </cell>
          <cell r="T4065">
            <v>0</v>
          </cell>
          <cell r="U4065">
            <v>2366617.0699999998</v>
          </cell>
        </row>
        <row r="4066">
          <cell r="H4066">
            <v>20069</v>
          </cell>
          <cell r="I4066" t="str">
            <v>020069 - H Y H GROUP SRL</v>
          </cell>
          <cell r="J4066" t="str">
            <v>FCVTA</v>
          </cell>
          <cell r="K4066" t="str">
            <v>FACTURA</v>
          </cell>
          <cell r="L4066" t="str">
            <v>A</v>
          </cell>
          <cell r="M4066">
            <v>5</v>
          </cell>
          <cell r="N4066">
            <v>1285</v>
          </cell>
          <cell r="O4066">
            <v>45470</v>
          </cell>
          <cell r="P4066" t="str">
            <v>SI</v>
          </cell>
          <cell r="Q4066">
            <v>439</v>
          </cell>
          <cell r="R4066">
            <v>439</v>
          </cell>
          <cell r="S4066">
            <v>1258439.32</v>
          </cell>
          <cell r="T4066">
            <v>0</v>
          </cell>
          <cell r="U4066">
            <v>1258439.32</v>
          </cell>
        </row>
        <row r="4067">
          <cell r="H4067">
            <v>20069</v>
          </cell>
          <cell r="I4067" t="str">
            <v>020069 - H Y H GROUP SRL</v>
          </cell>
          <cell r="J4067" t="str">
            <v>FCVTA</v>
          </cell>
          <cell r="K4067" t="str">
            <v>FACTURA</v>
          </cell>
          <cell r="L4067" t="str">
            <v>A</v>
          </cell>
          <cell r="M4067">
            <v>5</v>
          </cell>
          <cell r="N4067">
            <v>1286</v>
          </cell>
          <cell r="O4067">
            <v>45470</v>
          </cell>
          <cell r="P4067" t="str">
            <v>SI</v>
          </cell>
          <cell r="Q4067">
            <v>439</v>
          </cell>
          <cell r="R4067">
            <v>439</v>
          </cell>
          <cell r="S4067">
            <v>1728307.94</v>
          </cell>
          <cell r="T4067">
            <v>0</v>
          </cell>
          <cell r="U4067">
            <v>1728307.94</v>
          </cell>
        </row>
        <row r="4068">
          <cell r="H4068">
            <v>20104</v>
          </cell>
          <cell r="I4068" t="str">
            <v>020104 - SUSHI ALBERDI S.R.L.</v>
          </cell>
          <cell r="J4068" t="str">
            <v>FCVTA</v>
          </cell>
          <cell r="K4068" t="str">
            <v>FACTURA</v>
          </cell>
          <cell r="L4068" t="str">
            <v>A</v>
          </cell>
          <cell r="M4068">
            <v>5</v>
          </cell>
          <cell r="N4068">
            <v>1287</v>
          </cell>
          <cell r="O4068">
            <v>45470</v>
          </cell>
          <cell r="P4068" t="str">
            <v>SI</v>
          </cell>
          <cell r="Q4068">
            <v>439</v>
          </cell>
          <cell r="R4068">
            <v>439</v>
          </cell>
          <cell r="S4068">
            <v>1384291.31</v>
          </cell>
          <cell r="T4068">
            <v>0</v>
          </cell>
          <cell r="U4068">
            <v>1384291.31</v>
          </cell>
        </row>
        <row r="4069">
          <cell r="H4069">
            <v>20104</v>
          </cell>
          <cell r="I4069" t="str">
            <v>020104 - SUSHI ALBERDI S.R.L.</v>
          </cell>
          <cell r="J4069" t="str">
            <v>FCVTA</v>
          </cell>
          <cell r="K4069" t="str">
            <v>FACTURA</v>
          </cell>
          <cell r="L4069" t="str">
            <v>A</v>
          </cell>
          <cell r="M4069">
            <v>5</v>
          </cell>
          <cell r="N4069">
            <v>1288</v>
          </cell>
          <cell r="O4069">
            <v>45470</v>
          </cell>
          <cell r="P4069" t="str">
            <v>SI</v>
          </cell>
          <cell r="Q4069">
            <v>439</v>
          </cell>
          <cell r="R4069">
            <v>439</v>
          </cell>
          <cell r="S4069">
            <v>1730464.12</v>
          </cell>
          <cell r="T4069">
            <v>0</v>
          </cell>
          <cell r="U4069">
            <v>1730464.12</v>
          </cell>
        </row>
        <row r="4070">
          <cell r="H4070">
            <v>103300</v>
          </cell>
          <cell r="I4070" t="str">
            <v>103300 - GRUPO HACHE SRL</v>
          </cell>
          <cell r="J4070" t="str">
            <v>FCVTA</v>
          </cell>
          <cell r="K4070" t="str">
            <v>FACTURA</v>
          </cell>
          <cell r="L4070" t="str">
            <v>A</v>
          </cell>
          <cell r="M4070">
            <v>5</v>
          </cell>
          <cell r="N4070">
            <v>1289</v>
          </cell>
          <cell r="O4070">
            <v>45470</v>
          </cell>
          <cell r="P4070" t="str">
            <v>SI</v>
          </cell>
          <cell r="Q4070">
            <v>439</v>
          </cell>
          <cell r="R4070">
            <v>439</v>
          </cell>
          <cell r="S4070">
            <v>830795.02</v>
          </cell>
          <cell r="T4070">
            <v>0</v>
          </cell>
          <cell r="U4070">
            <v>830795.02</v>
          </cell>
        </row>
        <row r="4071">
          <cell r="H4071">
            <v>103300</v>
          </cell>
          <cell r="I4071" t="str">
            <v>103300 - GRUPO HACHE SRL</v>
          </cell>
          <cell r="J4071" t="str">
            <v>FCVTA</v>
          </cell>
          <cell r="K4071" t="str">
            <v>FACTURA</v>
          </cell>
          <cell r="L4071" t="str">
            <v>A</v>
          </cell>
          <cell r="M4071">
            <v>5</v>
          </cell>
          <cell r="N4071">
            <v>1290</v>
          </cell>
          <cell r="O4071">
            <v>45470</v>
          </cell>
          <cell r="P4071" t="str">
            <v>SI</v>
          </cell>
          <cell r="Q4071">
            <v>439</v>
          </cell>
          <cell r="R4071">
            <v>439</v>
          </cell>
          <cell r="S4071">
            <v>1036739.09</v>
          </cell>
          <cell r="T4071">
            <v>0</v>
          </cell>
          <cell r="U4071">
            <v>1036739.09</v>
          </cell>
        </row>
        <row r="4072">
          <cell r="H4072">
            <v>20045</v>
          </cell>
          <cell r="I4072" t="str">
            <v>020045 - FERNICOLA GUILLERMO ORESTES</v>
          </cell>
          <cell r="J4072" t="str">
            <v>FCVTA</v>
          </cell>
          <cell r="K4072" t="str">
            <v>FACTURA</v>
          </cell>
          <cell r="L4072" t="str">
            <v>A</v>
          </cell>
          <cell r="M4072">
            <v>5</v>
          </cell>
          <cell r="N4072">
            <v>1291</v>
          </cell>
          <cell r="O4072">
            <v>45470</v>
          </cell>
          <cell r="P4072" t="str">
            <v>SI</v>
          </cell>
          <cell r="Q4072">
            <v>439</v>
          </cell>
          <cell r="R4072">
            <v>439</v>
          </cell>
          <cell r="S4072">
            <v>2889193.05</v>
          </cell>
          <cell r="T4072">
            <v>0</v>
          </cell>
          <cell r="U4072">
            <v>2889193.05</v>
          </cell>
        </row>
        <row r="4073">
          <cell r="H4073">
            <v>20045</v>
          </cell>
          <cell r="I4073" t="str">
            <v>020045 - FERNICOLA GUILLERMO ORESTES</v>
          </cell>
          <cell r="J4073" t="str">
            <v>FCVTA</v>
          </cell>
          <cell r="K4073" t="str">
            <v>FACTURA</v>
          </cell>
          <cell r="L4073" t="str">
            <v>A</v>
          </cell>
          <cell r="M4073">
            <v>5</v>
          </cell>
          <cell r="N4073">
            <v>1292</v>
          </cell>
          <cell r="O4073">
            <v>45470</v>
          </cell>
          <cell r="P4073" t="str">
            <v>SI</v>
          </cell>
          <cell r="Q4073">
            <v>439</v>
          </cell>
          <cell r="R4073">
            <v>439</v>
          </cell>
          <cell r="S4073">
            <v>6079635.4299999997</v>
          </cell>
          <cell r="T4073">
            <v>0</v>
          </cell>
          <cell r="U4073">
            <v>6079635.4299999997</v>
          </cell>
        </row>
        <row r="4074">
          <cell r="H4074">
            <v>103311</v>
          </cell>
          <cell r="I4074" t="str">
            <v>103311 -  ELECTROMECANICA CONELEC S.A</v>
          </cell>
          <cell r="J4074" t="str">
            <v>FCVTA</v>
          </cell>
          <cell r="K4074" t="str">
            <v>FACTURA</v>
          </cell>
          <cell r="L4074" t="str">
            <v>A</v>
          </cell>
          <cell r="M4074">
            <v>5</v>
          </cell>
          <cell r="N4074">
            <v>1293</v>
          </cell>
          <cell r="O4074">
            <v>45470</v>
          </cell>
          <cell r="P4074" t="str">
            <v>SI</v>
          </cell>
          <cell r="Q4074">
            <v>439</v>
          </cell>
          <cell r="R4074">
            <v>439</v>
          </cell>
          <cell r="S4074">
            <v>1513031.88</v>
          </cell>
          <cell r="T4074">
            <v>0</v>
          </cell>
          <cell r="U4074">
            <v>1513031.88</v>
          </cell>
        </row>
        <row r="4075">
          <cell r="H4075">
            <v>20045</v>
          </cell>
          <cell r="I4075" t="str">
            <v>020045 - FERNICOLA GUILLERMO ORESTES</v>
          </cell>
          <cell r="J4075" t="str">
            <v>FCVTA</v>
          </cell>
          <cell r="K4075" t="str">
            <v>FACTURA</v>
          </cell>
          <cell r="L4075" t="str">
            <v>A</v>
          </cell>
          <cell r="M4075">
            <v>5</v>
          </cell>
          <cell r="N4075">
            <v>1294</v>
          </cell>
          <cell r="O4075">
            <v>45470</v>
          </cell>
          <cell r="P4075" t="str">
            <v>SI</v>
          </cell>
          <cell r="Q4075">
            <v>439</v>
          </cell>
          <cell r="R4075">
            <v>438</v>
          </cell>
          <cell r="S4075">
            <v>2179165.23</v>
          </cell>
          <cell r="T4075">
            <v>0</v>
          </cell>
          <cell r="U4075">
            <v>2179165.23</v>
          </cell>
        </row>
        <row r="4076">
          <cell r="H4076">
            <v>103277</v>
          </cell>
          <cell r="I4076" t="str">
            <v>103277 - SUSHI ACASSUSO SRL</v>
          </cell>
          <cell r="J4076" t="str">
            <v>FCVTA</v>
          </cell>
          <cell r="K4076" t="str">
            <v>FACTURA</v>
          </cell>
          <cell r="L4076" t="str">
            <v>A</v>
          </cell>
          <cell r="M4076">
            <v>5</v>
          </cell>
          <cell r="N4076">
            <v>1295</v>
          </cell>
          <cell r="O4076">
            <v>45471</v>
          </cell>
          <cell r="P4076" t="str">
            <v>SI</v>
          </cell>
          <cell r="Q4076">
            <v>438</v>
          </cell>
          <cell r="R4076">
            <v>438</v>
          </cell>
          <cell r="S4076">
            <v>1380921.52</v>
          </cell>
          <cell r="T4076">
            <v>0</v>
          </cell>
          <cell r="U4076">
            <v>1380921.52</v>
          </cell>
        </row>
        <row r="4077">
          <cell r="H4077">
            <v>103277</v>
          </cell>
          <cell r="I4077" t="str">
            <v>103277 - SUSHI ACASSUSO SRL</v>
          </cell>
          <cell r="J4077" t="str">
            <v>FCVTA</v>
          </cell>
          <cell r="K4077" t="str">
            <v>FACTURA</v>
          </cell>
          <cell r="L4077" t="str">
            <v>A</v>
          </cell>
          <cell r="M4077">
            <v>5</v>
          </cell>
          <cell r="N4077">
            <v>1296</v>
          </cell>
          <cell r="O4077">
            <v>45471</v>
          </cell>
          <cell r="P4077" t="str">
            <v>SI</v>
          </cell>
          <cell r="Q4077">
            <v>438</v>
          </cell>
          <cell r="R4077">
            <v>438</v>
          </cell>
          <cell r="S4077">
            <v>1729305.05</v>
          </cell>
          <cell r="T4077">
            <v>0</v>
          </cell>
          <cell r="U4077">
            <v>1729305.05</v>
          </cell>
        </row>
        <row r="4078">
          <cell r="H4078">
            <v>20117</v>
          </cell>
          <cell r="I4078" t="str">
            <v>020117 - SIDERNO S.A.S.</v>
          </cell>
          <cell r="J4078" t="str">
            <v>FCVTA</v>
          </cell>
          <cell r="K4078" t="str">
            <v>FACTURA</v>
          </cell>
          <cell r="L4078" t="str">
            <v>A</v>
          </cell>
          <cell r="M4078">
            <v>5</v>
          </cell>
          <cell r="N4078">
            <v>1297</v>
          </cell>
          <cell r="O4078">
            <v>45495</v>
          </cell>
          <cell r="P4078" t="str">
            <v>SI</v>
          </cell>
          <cell r="Q4078">
            <v>414</v>
          </cell>
          <cell r="R4078">
            <v>414</v>
          </cell>
          <cell r="S4078">
            <v>224714.89</v>
          </cell>
          <cell r="T4078">
            <v>0</v>
          </cell>
          <cell r="U4078">
            <v>224714.89</v>
          </cell>
        </row>
        <row r="4079">
          <cell r="H4079">
            <v>20117</v>
          </cell>
          <cell r="I4079" t="str">
            <v>020117 - SIDERNO S.A.S.</v>
          </cell>
          <cell r="J4079" t="str">
            <v>FCVTA</v>
          </cell>
          <cell r="K4079" t="str">
            <v>FACTURA</v>
          </cell>
          <cell r="L4079" t="str">
            <v>A</v>
          </cell>
          <cell r="M4079">
            <v>5</v>
          </cell>
          <cell r="N4079">
            <v>1298</v>
          </cell>
          <cell r="O4079">
            <v>45498</v>
          </cell>
          <cell r="P4079" t="str">
            <v>SI</v>
          </cell>
          <cell r="Q4079">
            <v>411</v>
          </cell>
          <cell r="R4079">
            <v>411</v>
          </cell>
          <cell r="S4079">
            <v>1053763.32</v>
          </cell>
          <cell r="T4079">
            <v>0</v>
          </cell>
          <cell r="U4079">
            <v>1053763.32</v>
          </cell>
        </row>
        <row r="4080">
          <cell r="H4080">
            <v>103303</v>
          </cell>
          <cell r="I4080" t="str">
            <v>103303 - MAGUAJON S.A.</v>
          </cell>
          <cell r="J4080" t="str">
            <v>FCVTA</v>
          </cell>
          <cell r="K4080" t="str">
            <v>FACTURA</v>
          </cell>
          <cell r="L4080" t="str">
            <v>A</v>
          </cell>
          <cell r="M4080">
            <v>5</v>
          </cell>
          <cell r="N4080">
            <v>1299</v>
          </cell>
          <cell r="O4080">
            <v>45504</v>
          </cell>
          <cell r="P4080" t="str">
            <v>SI</v>
          </cell>
          <cell r="Q4080">
            <v>405</v>
          </cell>
          <cell r="R4080">
            <v>405</v>
          </cell>
          <cell r="S4080">
            <v>25561369.920000002</v>
          </cell>
          <cell r="T4080">
            <v>0</v>
          </cell>
          <cell r="U4080">
            <v>25561369.920000002</v>
          </cell>
        </row>
        <row r="4081">
          <cell r="H4081">
            <v>103303</v>
          </cell>
          <cell r="I4081" t="str">
            <v>103303 - MAGUAJON S.A.</v>
          </cell>
          <cell r="J4081" t="str">
            <v>FCVTA</v>
          </cell>
          <cell r="K4081" t="str">
            <v>FACTURA</v>
          </cell>
          <cell r="L4081" t="str">
            <v>A</v>
          </cell>
          <cell r="M4081">
            <v>5</v>
          </cell>
          <cell r="N4081">
            <v>1300</v>
          </cell>
          <cell r="O4081">
            <v>45504</v>
          </cell>
          <cell r="P4081" t="str">
            <v>SI</v>
          </cell>
          <cell r="Q4081">
            <v>405</v>
          </cell>
          <cell r="R4081">
            <v>405</v>
          </cell>
          <cell r="S4081">
            <v>14242921.23</v>
          </cell>
          <cell r="T4081">
            <v>0</v>
          </cell>
          <cell r="U4081">
            <v>14242921.23</v>
          </cell>
        </row>
        <row r="4082">
          <cell r="H4082">
            <v>103303</v>
          </cell>
          <cell r="I4082" t="str">
            <v>103303 - MAGUAJON S.A.</v>
          </cell>
          <cell r="J4082" t="str">
            <v>FCVTA</v>
          </cell>
          <cell r="K4082" t="str">
            <v>FACTURA</v>
          </cell>
          <cell r="L4082" t="str">
            <v>A</v>
          </cell>
          <cell r="M4082">
            <v>5</v>
          </cell>
          <cell r="N4082">
            <v>1301</v>
          </cell>
          <cell r="O4082">
            <v>45504</v>
          </cell>
          <cell r="P4082" t="str">
            <v>SI</v>
          </cell>
          <cell r="Q4082">
            <v>405</v>
          </cell>
          <cell r="R4082">
            <v>405</v>
          </cell>
          <cell r="S4082">
            <v>19184449.539999999</v>
          </cell>
          <cell r="T4082">
            <v>0</v>
          </cell>
          <cell r="U4082">
            <v>19184449.539999999</v>
          </cell>
        </row>
        <row r="4083">
          <cell r="H4083">
            <v>20050</v>
          </cell>
          <cell r="I4083" t="str">
            <v>020050 - EQUIPO DE MONTAJE</v>
          </cell>
          <cell r="J4083" t="str">
            <v>FCVTA</v>
          </cell>
          <cell r="K4083" t="str">
            <v>FACTURA</v>
          </cell>
          <cell r="L4083" t="str">
            <v>A</v>
          </cell>
          <cell r="M4083">
            <v>5</v>
          </cell>
          <cell r="N4083">
            <v>1302</v>
          </cell>
          <cell r="O4083">
            <v>45504</v>
          </cell>
          <cell r="P4083" t="str">
            <v>SI</v>
          </cell>
          <cell r="Q4083">
            <v>405</v>
          </cell>
          <cell r="R4083">
            <v>405</v>
          </cell>
          <cell r="S4083">
            <v>4512149.1500000004</v>
          </cell>
          <cell r="T4083">
            <v>0</v>
          </cell>
          <cell r="U4083">
            <v>4512149.1500000004</v>
          </cell>
        </row>
        <row r="4084">
          <cell r="H4084">
            <v>20068</v>
          </cell>
          <cell r="I4084" t="str">
            <v>020068 - RODAD S.A</v>
          </cell>
          <cell r="J4084" t="str">
            <v>FCVTA</v>
          </cell>
          <cell r="K4084" t="str">
            <v>FACTURA</v>
          </cell>
          <cell r="L4084" t="str">
            <v>A</v>
          </cell>
          <cell r="M4084">
            <v>5</v>
          </cell>
          <cell r="N4084">
            <v>1303</v>
          </cell>
          <cell r="O4084">
            <v>45504</v>
          </cell>
          <cell r="P4084" t="str">
            <v>SI</v>
          </cell>
          <cell r="Q4084">
            <v>405</v>
          </cell>
          <cell r="R4084">
            <v>405</v>
          </cell>
          <cell r="S4084">
            <v>10707260</v>
          </cell>
          <cell r="T4084">
            <v>0</v>
          </cell>
          <cell r="U4084">
            <v>10707260</v>
          </cell>
        </row>
        <row r="4085">
          <cell r="H4085">
            <v>20068</v>
          </cell>
          <cell r="I4085" t="str">
            <v>020068 - RODAD S.A</v>
          </cell>
          <cell r="J4085" t="str">
            <v>FCVTA</v>
          </cell>
          <cell r="K4085" t="str">
            <v>FACTURA</v>
          </cell>
          <cell r="L4085" t="str">
            <v>A</v>
          </cell>
          <cell r="M4085">
            <v>5</v>
          </cell>
          <cell r="N4085">
            <v>1304</v>
          </cell>
          <cell r="O4085">
            <v>45504</v>
          </cell>
          <cell r="P4085" t="str">
            <v>SI</v>
          </cell>
          <cell r="Q4085">
            <v>405</v>
          </cell>
          <cell r="R4085">
            <v>405</v>
          </cell>
          <cell r="S4085">
            <v>10711567.9</v>
          </cell>
          <cell r="T4085">
            <v>0</v>
          </cell>
          <cell r="U4085">
            <v>10711567.9</v>
          </cell>
        </row>
        <row r="4086">
          <cell r="H4086">
            <v>103287</v>
          </cell>
          <cell r="I4086" t="str">
            <v>103287 - CATENACCIO</v>
          </cell>
          <cell r="J4086" t="str">
            <v>FCVTA</v>
          </cell>
          <cell r="K4086" t="str">
            <v>FACTURA</v>
          </cell>
          <cell r="L4086" t="str">
            <v>A</v>
          </cell>
          <cell r="M4086">
            <v>5</v>
          </cell>
          <cell r="N4086">
            <v>1305</v>
          </cell>
          <cell r="O4086">
            <v>45504</v>
          </cell>
          <cell r="P4086" t="str">
            <v>SI</v>
          </cell>
          <cell r="Q4086">
            <v>405</v>
          </cell>
          <cell r="R4086">
            <v>405</v>
          </cell>
          <cell r="S4086">
            <v>3973694.92</v>
          </cell>
          <cell r="T4086">
            <v>0</v>
          </cell>
          <cell r="U4086">
            <v>3973694.92</v>
          </cell>
        </row>
        <row r="4087">
          <cell r="H4087">
            <v>103287</v>
          </cell>
          <cell r="I4087" t="str">
            <v>103287 - CATENACCIO</v>
          </cell>
          <cell r="J4087" t="str">
            <v>FCVTA</v>
          </cell>
          <cell r="K4087" t="str">
            <v>FACTURA</v>
          </cell>
          <cell r="L4087" t="str">
            <v>A</v>
          </cell>
          <cell r="M4087">
            <v>5</v>
          </cell>
          <cell r="N4087">
            <v>1306</v>
          </cell>
          <cell r="O4087">
            <v>45504</v>
          </cell>
          <cell r="P4087" t="str">
            <v>SI</v>
          </cell>
          <cell r="Q4087">
            <v>405</v>
          </cell>
          <cell r="R4087">
            <v>405</v>
          </cell>
          <cell r="S4087">
            <v>3978494.91</v>
          </cell>
          <cell r="T4087">
            <v>0</v>
          </cell>
          <cell r="U4087">
            <v>3978494.91</v>
          </cell>
        </row>
        <row r="4088">
          <cell r="H4088">
            <v>103287</v>
          </cell>
          <cell r="I4088" t="str">
            <v>103287 - CATENACCIO</v>
          </cell>
          <cell r="J4088" t="str">
            <v>FCVTA</v>
          </cell>
          <cell r="K4088" t="str">
            <v>FACTURA</v>
          </cell>
          <cell r="L4088" t="str">
            <v>A</v>
          </cell>
          <cell r="M4088">
            <v>5</v>
          </cell>
          <cell r="N4088">
            <v>1307</v>
          </cell>
          <cell r="O4088">
            <v>45504</v>
          </cell>
          <cell r="P4088" t="str">
            <v>SI</v>
          </cell>
          <cell r="Q4088">
            <v>405</v>
          </cell>
          <cell r="R4088">
            <v>405</v>
          </cell>
          <cell r="S4088">
            <v>2651858.96</v>
          </cell>
          <cell r="T4088">
            <v>0</v>
          </cell>
          <cell r="U4088">
            <v>2651858.96</v>
          </cell>
        </row>
        <row r="4089">
          <cell r="H4089">
            <v>103287</v>
          </cell>
          <cell r="I4089" t="str">
            <v>103287 - CATENACCIO</v>
          </cell>
          <cell r="J4089" t="str">
            <v>FCVTA</v>
          </cell>
          <cell r="K4089" t="str">
            <v>FACTURA</v>
          </cell>
          <cell r="L4089" t="str">
            <v>A</v>
          </cell>
          <cell r="M4089">
            <v>5</v>
          </cell>
          <cell r="N4089">
            <v>1308</v>
          </cell>
          <cell r="O4089">
            <v>45504</v>
          </cell>
          <cell r="P4089" t="str">
            <v>SI</v>
          </cell>
          <cell r="Q4089">
            <v>405</v>
          </cell>
          <cell r="R4089">
            <v>405</v>
          </cell>
          <cell r="S4089">
            <v>3271552.29</v>
          </cell>
          <cell r="T4089">
            <v>0</v>
          </cell>
          <cell r="U4089">
            <v>3271552.29</v>
          </cell>
        </row>
        <row r="4090">
          <cell r="H4090">
            <v>103287</v>
          </cell>
          <cell r="I4090" t="str">
            <v>103287 - CATENACCIO</v>
          </cell>
          <cell r="J4090" t="str">
            <v>FCVTA</v>
          </cell>
          <cell r="K4090" t="str">
            <v>FACTURA</v>
          </cell>
          <cell r="L4090" t="str">
            <v>A</v>
          </cell>
          <cell r="M4090">
            <v>5</v>
          </cell>
          <cell r="N4090">
            <v>1309</v>
          </cell>
          <cell r="O4090">
            <v>45504</v>
          </cell>
          <cell r="P4090" t="str">
            <v>SI</v>
          </cell>
          <cell r="Q4090">
            <v>405</v>
          </cell>
          <cell r="R4090">
            <v>405</v>
          </cell>
          <cell r="S4090">
            <v>3575846.05</v>
          </cell>
          <cell r="T4090">
            <v>0</v>
          </cell>
          <cell r="U4090">
            <v>3575846.05</v>
          </cell>
        </row>
        <row r="4091">
          <cell r="H4091">
            <v>103307</v>
          </cell>
          <cell r="I4091" t="str">
            <v>103307 - BAHISA SRL</v>
          </cell>
          <cell r="J4091" t="str">
            <v>FCVTA</v>
          </cell>
          <cell r="K4091" t="str">
            <v>FACTURA</v>
          </cell>
          <cell r="L4091" t="str">
            <v>A</v>
          </cell>
          <cell r="M4091">
            <v>5</v>
          </cell>
          <cell r="N4091">
            <v>1310</v>
          </cell>
          <cell r="O4091">
            <v>45504</v>
          </cell>
          <cell r="P4091" t="str">
            <v>SI</v>
          </cell>
          <cell r="Q4091">
            <v>405</v>
          </cell>
          <cell r="R4091">
            <v>405</v>
          </cell>
          <cell r="S4091">
            <v>2820093.22</v>
          </cell>
          <cell r="T4091">
            <v>0</v>
          </cell>
          <cell r="U4091">
            <v>2820093.22</v>
          </cell>
        </row>
        <row r="4092">
          <cell r="H4092">
            <v>103317</v>
          </cell>
          <cell r="I4092" t="str">
            <v>103317 - SILFA SA</v>
          </cell>
          <cell r="J4092" t="str">
            <v>FCVTA</v>
          </cell>
          <cell r="K4092" t="str">
            <v>FACTURA</v>
          </cell>
          <cell r="L4092" t="str">
            <v>A</v>
          </cell>
          <cell r="M4092">
            <v>5</v>
          </cell>
          <cell r="N4092">
            <v>1311</v>
          </cell>
          <cell r="O4092">
            <v>45504</v>
          </cell>
          <cell r="P4092" t="str">
            <v>SI</v>
          </cell>
          <cell r="Q4092">
            <v>405</v>
          </cell>
          <cell r="R4092">
            <v>405</v>
          </cell>
          <cell r="S4092">
            <v>1102919.3899999999</v>
          </cell>
          <cell r="T4092">
            <v>0</v>
          </cell>
          <cell r="U4092">
            <v>1102919.3899999999</v>
          </cell>
        </row>
        <row r="4093">
          <cell r="H4093">
            <v>103317</v>
          </cell>
          <cell r="I4093" t="str">
            <v>103317 - SILFA SA</v>
          </cell>
          <cell r="J4093" t="str">
            <v>FCVTA</v>
          </cell>
          <cell r="K4093" t="str">
            <v>FACTURA</v>
          </cell>
          <cell r="L4093" t="str">
            <v>A</v>
          </cell>
          <cell r="M4093">
            <v>5</v>
          </cell>
          <cell r="N4093">
            <v>1312</v>
          </cell>
          <cell r="O4093">
            <v>45504</v>
          </cell>
          <cell r="P4093" t="str">
            <v>SI</v>
          </cell>
          <cell r="Q4093">
            <v>405</v>
          </cell>
          <cell r="R4093">
            <v>405</v>
          </cell>
          <cell r="S4093">
            <v>1378289.54</v>
          </cell>
          <cell r="T4093">
            <v>0</v>
          </cell>
          <cell r="U4093">
            <v>1378289.54</v>
          </cell>
        </row>
        <row r="4094">
          <cell r="H4094">
            <v>103274</v>
          </cell>
          <cell r="I4094" t="str">
            <v>103274 - GN2M S.A.</v>
          </cell>
          <cell r="J4094" t="str">
            <v>FCVTA</v>
          </cell>
          <cell r="K4094" t="str">
            <v>FACTURA</v>
          </cell>
          <cell r="L4094" t="str">
            <v>A</v>
          </cell>
          <cell r="M4094">
            <v>5</v>
          </cell>
          <cell r="N4094">
            <v>1313</v>
          </cell>
          <cell r="O4094">
            <v>45504</v>
          </cell>
          <cell r="P4094" t="str">
            <v>SI</v>
          </cell>
          <cell r="Q4094">
            <v>405</v>
          </cell>
          <cell r="R4094">
            <v>405</v>
          </cell>
          <cell r="S4094">
            <v>1978787.22</v>
          </cell>
          <cell r="T4094">
            <v>0</v>
          </cell>
          <cell r="U4094">
            <v>1978787.22</v>
          </cell>
        </row>
        <row r="4095">
          <cell r="H4095">
            <v>20115</v>
          </cell>
          <cell r="I4095" t="str">
            <v>020115 - PIZZA DATA BELGRANO</v>
          </cell>
          <cell r="J4095" t="str">
            <v>FCVTA</v>
          </cell>
          <cell r="K4095" t="str">
            <v>FACTURA</v>
          </cell>
          <cell r="L4095" t="str">
            <v>A</v>
          </cell>
          <cell r="M4095">
            <v>5</v>
          </cell>
          <cell r="N4095">
            <v>1314</v>
          </cell>
          <cell r="O4095">
            <v>45504</v>
          </cell>
          <cell r="P4095" t="str">
            <v>SI</v>
          </cell>
          <cell r="Q4095">
            <v>405</v>
          </cell>
          <cell r="R4095">
            <v>405</v>
          </cell>
          <cell r="S4095">
            <v>3958966.26</v>
          </cell>
          <cell r="T4095">
            <v>0</v>
          </cell>
          <cell r="U4095">
            <v>3958966.26</v>
          </cell>
        </row>
        <row r="4096">
          <cell r="H4096">
            <v>20115</v>
          </cell>
          <cell r="I4096" t="str">
            <v>020115 - PIZZA DATA BELGRANO</v>
          </cell>
          <cell r="J4096" t="str">
            <v>FCVTA</v>
          </cell>
          <cell r="K4096" t="str">
            <v>FACTURA</v>
          </cell>
          <cell r="L4096" t="str">
            <v>A</v>
          </cell>
          <cell r="M4096">
            <v>5</v>
          </cell>
          <cell r="N4096">
            <v>1315</v>
          </cell>
          <cell r="O4096">
            <v>45504</v>
          </cell>
          <cell r="P4096" t="str">
            <v>SI</v>
          </cell>
          <cell r="Q4096">
            <v>405</v>
          </cell>
          <cell r="R4096">
            <v>405</v>
          </cell>
          <cell r="S4096">
            <v>2640465.9300000002</v>
          </cell>
          <cell r="T4096">
            <v>0</v>
          </cell>
          <cell r="U4096">
            <v>2640465.9300000002</v>
          </cell>
        </row>
        <row r="4097">
          <cell r="H4097">
            <v>103314</v>
          </cell>
          <cell r="I4097" t="str">
            <v>103314 - PIZZA JULIAN ALVAREZ 2489 S.R.L.</v>
          </cell>
          <cell r="J4097" t="str">
            <v>FCVTA</v>
          </cell>
          <cell r="K4097" t="str">
            <v>FACTURA</v>
          </cell>
          <cell r="L4097" t="str">
            <v>A</v>
          </cell>
          <cell r="M4097">
            <v>5</v>
          </cell>
          <cell r="N4097">
            <v>1316</v>
          </cell>
          <cell r="O4097">
            <v>45504</v>
          </cell>
          <cell r="P4097" t="str">
            <v>SI</v>
          </cell>
          <cell r="Q4097">
            <v>405</v>
          </cell>
          <cell r="R4097">
            <v>405</v>
          </cell>
          <cell r="S4097">
            <v>3979982.76</v>
          </cell>
          <cell r="T4097">
            <v>0</v>
          </cell>
          <cell r="U4097">
            <v>3979982.76</v>
          </cell>
        </row>
        <row r="4098">
          <cell r="H4098">
            <v>103314</v>
          </cell>
          <cell r="I4098" t="str">
            <v>103314 - PIZZA JULIAN ALVAREZ 2489 S.R.L.</v>
          </cell>
          <cell r="J4098" t="str">
            <v>FCVTA</v>
          </cell>
          <cell r="K4098" t="str">
            <v>FACTURA</v>
          </cell>
          <cell r="L4098" t="str">
            <v>A</v>
          </cell>
          <cell r="M4098">
            <v>5</v>
          </cell>
          <cell r="N4098">
            <v>1317</v>
          </cell>
          <cell r="O4098">
            <v>45504</v>
          </cell>
          <cell r="P4098" t="str">
            <v>SI</v>
          </cell>
          <cell r="Q4098">
            <v>405</v>
          </cell>
          <cell r="R4098">
            <v>405</v>
          </cell>
          <cell r="S4098">
            <v>2655559.7400000002</v>
          </cell>
          <cell r="T4098">
            <v>0</v>
          </cell>
          <cell r="U4098">
            <v>2655559.7400000002</v>
          </cell>
        </row>
        <row r="4099">
          <cell r="H4099">
            <v>20045</v>
          </cell>
          <cell r="I4099" t="str">
            <v>020045 - FERNICOLA GUILLERMO ORESTES</v>
          </cell>
          <cell r="J4099" t="str">
            <v>FCVTA</v>
          </cell>
          <cell r="K4099" t="str">
            <v>FACTURA</v>
          </cell>
          <cell r="L4099" t="str">
            <v>A</v>
          </cell>
          <cell r="M4099">
            <v>5</v>
          </cell>
          <cell r="N4099">
            <v>1318</v>
          </cell>
          <cell r="O4099">
            <v>45504</v>
          </cell>
          <cell r="P4099" t="str">
            <v>SI</v>
          </cell>
          <cell r="Q4099">
            <v>405</v>
          </cell>
          <cell r="R4099">
            <v>405</v>
          </cell>
          <cell r="S4099">
            <v>6204204.4699999997</v>
          </cell>
          <cell r="T4099">
            <v>0</v>
          </cell>
          <cell r="U4099">
            <v>6204204.4699999997</v>
          </cell>
        </row>
        <row r="4100">
          <cell r="H4100">
            <v>20045</v>
          </cell>
          <cell r="I4100" t="str">
            <v>020045 - FERNICOLA GUILLERMO ORESTES</v>
          </cell>
          <cell r="J4100" t="str">
            <v>FCVTA</v>
          </cell>
          <cell r="K4100" t="str">
            <v>FACTURA</v>
          </cell>
          <cell r="L4100" t="str">
            <v>A</v>
          </cell>
          <cell r="M4100">
            <v>5</v>
          </cell>
          <cell r="N4100">
            <v>1319</v>
          </cell>
          <cell r="O4100">
            <v>45504</v>
          </cell>
          <cell r="P4100" t="str">
            <v>SI</v>
          </cell>
          <cell r="Q4100">
            <v>405</v>
          </cell>
          <cell r="R4100">
            <v>405</v>
          </cell>
          <cell r="S4100">
            <v>3938967.56</v>
          </cell>
          <cell r="T4100">
            <v>0</v>
          </cell>
          <cell r="U4100">
            <v>3938967.56</v>
          </cell>
        </row>
        <row r="4101">
          <cell r="H4101">
            <v>20045</v>
          </cell>
          <cell r="I4101" t="str">
            <v>020045 - FERNICOLA GUILLERMO ORESTES</v>
          </cell>
          <cell r="J4101" t="str">
            <v>FCVTA</v>
          </cell>
          <cell r="K4101" t="str">
            <v>FACTURA</v>
          </cell>
          <cell r="L4101" t="str">
            <v>A</v>
          </cell>
          <cell r="M4101">
            <v>5</v>
          </cell>
          <cell r="N4101">
            <v>1320</v>
          </cell>
          <cell r="O4101">
            <v>45504</v>
          </cell>
          <cell r="P4101" t="str">
            <v>SI</v>
          </cell>
          <cell r="Q4101">
            <v>405</v>
          </cell>
          <cell r="R4101">
            <v>405</v>
          </cell>
          <cell r="S4101">
            <v>2179165.23</v>
          </cell>
          <cell r="T4101">
            <v>0</v>
          </cell>
          <cell r="U4101">
            <v>2179165.23</v>
          </cell>
        </row>
        <row r="4102">
          <cell r="H4102">
            <v>103308</v>
          </cell>
          <cell r="I4102" t="str">
            <v>103308 - TISER SRL</v>
          </cell>
          <cell r="J4102" t="str">
            <v>FCVTA</v>
          </cell>
          <cell r="K4102" t="str">
            <v>FACTURA</v>
          </cell>
          <cell r="L4102" t="str">
            <v>A</v>
          </cell>
          <cell r="M4102">
            <v>5</v>
          </cell>
          <cell r="N4102">
            <v>1321</v>
          </cell>
          <cell r="O4102">
            <v>45504</v>
          </cell>
          <cell r="P4102" t="str">
            <v>SI</v>
          </cell>
          <cell r="Q4102">
            <v>405</v>
          </cell>
          <cell r="R4102">
            <v>405</v>
          </cell>
          <cell r="S4102">
            <v>3722522.68</v>
          </cell>
          <cell r="T4102">
            <v>0</v>
          </cell>
          <cell r="U4102">
            <v>3722522.68</v>
          </cell>
        </row>
        <row r="4103">
          <cell r="H4103">
            <v>103309</v>
          </cell>
          <cell r="I4103" t="str">
            <v>103309 - TECNOFRACTURA S.R.L</v>
          </cell>
          <cell r="J4103" t="str">
            <v>FCVTA</v>
          </cell>
          <cell r="K4103" t="str">
            <v>FACTURA</v>
          </cell>
          <cell r="L4103" t="str">
            <v>A</v>
          </cell>
          <cell r="M4103">
            <v>5</v>
          </cell>
          <cell r="N4103">
            <v>1322</v>
          </cell>
          <cell r="O4103">
            <v>45504</v>
          </cell>
          <cell r="P4103" t="str">
            <v>SI</v>
          </cell>
          <cell r="Q4103">
            <v>405</v>
          </cell>
          <cell r="R4103">
            <v>405</v>
          </cell>
          <cell r="S4103">
            <v>4963364.07</v>
          </cell>
          <cell r="T4103">
            <v>0</v>
          </cell>
          <cell r="U4103">
            <v>4963364.07</v>
          </cell>
        </row>
        <row r="4104">
          <cell r="H4104">
            <v>103310</v>
          </cell>
          <cell r="I4104" t="str">
            <v>103310 - RED B2B S. R. L.</v>
          </cell>
          <cell r="J4104" t="str">
            <v>FCVTA</v>
          </cell>
          <cell r="K4104" t="str">
            <v>FACTURA</v>
          </cell>
          <cell r="L4104" t="str">
            <v>A</v>
          </cell>
          <cell r="M4104">
            <v>5</v>
          </cell>
          <cell r="N4104">
            <v>1323</v>
          </cell>
          <cell r="O4104">
            <v>45504</v>
          </cell>
          <cell r="P4104" t="str">
            <v>SI</v>
          </cell>
          <cell r="Q4104">
            <v>405</v>
          </cell>
          <cell r="R4104">
            <v>405</v>
          </cell>
          <cell r="S4104">
            <v>1804859.66</v>
          </cell>
          <cell r="T4104">
            <v>0</v>
          </cell>
          <cell r="U4104">
            <v>1804859.66</v>
          </cell>
        </row>
        <row r="4105">
          <cell r="H4105">
            <v>103274</v>
          </cell>
          <cell r="I4105" t="str">
            <v>103274 - GN2M S.A.</v>
          </cell>
          <cell r="J4105" t="str">
            <v>FCVTA</v>
          </cell>
          <cell r="K4105" t="str">
            <v>FACTURA</v>
          </cell>
          <cell r="L4105" t="str">
            <v>A</v>
          </cell>
          <cell r="M4105">
            <v>5</v>
          </cell>
          <cell r="N4105">
            <v>1324</v>
          </cell>
          <cell r="O4105">
            <v>45504</v>
          </cell>
          <cell r="P4105" t="str">
            <v>SI</v>
          </cell>
          <cell r="Q4105">
            <v>405</v>
          </cell>
          <cell r="R4105">
            <v>405</v>
          </cell>
          <cell r="S4105">
            <v>1986226.4</v>
          </cell>
          <cell r="T4105">
            <v>0</v>
          </cell>
          <cell r="U4105">
            <v>1986226.4</v>
          </cell>
        </row>
        <row r="4106">
          <cell r="H4106">
            <v>103274</v>
          </cell>
          <cell r="I4106" t="str">
            <v>103274 - GN2M S.A.</v>
          </cell>
          <cell r="J4106" t="str">
            <v>FCVTA</v>
          </cell>
          <cell r="K4106" t="str">
            <v>FACTURA</v>
          </cell>
          <cell r="L4106" t="str">
            <v>A</v>
          </cell>
          <cell r="M4106">
            <v>5</v>
          </cell>
          <cell r="N4106">
            <v>1325</v>
          </cell>
          <cell r="O4106">
            <v>45504</v>
          </cell>
          <cell r="P4106" t="str">
            <v>SI</v>
          </cell>
          <cell r="Q4106">
            <v>405</v>
          </cell>
          <cell r="R4106">
            <v>405</v>
          </cell>
          <cell r="S4106">
            <v>2476911.9700000002</v>
          </cell>
          <cell r="T4106">
            <v>0</v>
          </cell>
          <cell r="U4106">
            <v>2476911.9700000002</v>
          </cell>
        </row>
        <row r="4107">
          <cell r="H4107">
            <v>103281</v>
          </cell>
          <cell r="I4107" t="str">
            <v>103281 - SANTIROSI &amp; ASOCIADOS S.R.L.</v>
          </cell>
          <cell r="J4107" t="str">
            <v>FCVTA</v>
          </cell>
          <cell r="K4107" t="str">
            <v>FACTURA</v>
          </cell>
          <cell r="L4107" t="str">
            <v>A</v>
          </cell>
          <cell r="M4107">
            <v>5</v>
          </cell>
          <cell r="N4107">
            <v>1326</v>
          </cell>
          <cell r="O4107">
            <v>45504</v>
          </cell>
          <cell r="P4107" t="str">
            <v>SI</v>
          </cell>
          <cell r="Q4107">
            <v>405</v>
          </cell>
          <cell r="R4107">
            <v>405</v>
          </cell>
          <cell r="S4107">
            <v>3384111.86</v>
          </cell>
          <cell r="T4107">
            <v>0</v>
          </cell>
          <cell r="U4107">
            <v>3384111.86</v>
          </cell>
        </row>
        <row r="4108">
          <cell r="H4108">
            <v>20018</v>
          </cell>
          <cell r="I4108" t="str">
            <v>020018 - SABORES INCAS S.R.L</v>
          </cell>
          <cell r="J4108" t="str">
            <v>FCVTA</v>
          </cell>
          <cell r="K4108" t="str">
            <v>FACTURA</v>
          </cell>
          <cell r="L4108" t="str">
            <v>A</v>
          </cell>
          <cell r="M4108">
            <v>5</v>
          </cell>
          <cell r="N4108">
            <v>1327</v>
          </cell>
          <cell r="O4108">
            <v>45504</v>
          </cell>
          <cell r="P4108" t="str">
            <v>SI</v>
          </cell>
          <cell r="Q4108">
            <v>405</v>
          </cell>
          <cell r="R4108">
            <v>405</v>
          </cell>
          <cell r="S4108">
            <v>2724359.64</v>
          </cell>
          <cell r="T4108">
            <v>0</v>
          </cell>
          <cell r="U4108">
            <v>2724359.64</v>
          </cell>
        </row>
        <row r="4109">
          <cell r="H4109">
            <v>20018</v>
          </cell>
          <cell r="I4109" t="str">
            <v>020018 - SABORES INCAS S.R.L</v>
          </cell>
          <cell r="J4109" t="str">
            <v>FCVTA</v>
          </cell>
          <cell r="K4109" t="str">
            <v>FACTURA</v>
          </cell>
          <cell r="L4109" t="str">
            <v>A</v>
          </cell>
          <cell r="M4109">
            <v>5</v>
          </cell>
          <cell r="N4109">
            <v>1328</v>
          </cell>
          <cell r="O4109">
            <v>45504</v>
          </cell>
          <cell r="P4109" t="str">
            <v>SI</v>
          </cell>
          <cell r="Q4109">
            <v>405</v>
          </cell>
          <cell r="R4109">
            <v>405</v>
          </cell>
          <cell r="S4109">
            <v>3404105</v>
          </cell>
          <cell r="T4109">
            <v>0</v>
          </cell>
          <cell r="U4109">
            <v>3404105</v>
          </cell>
        </row>
        <row r="4110">
          <cell r="H4110">
            <v>20018</v>
          </cell>
          <cell r="I4110" t="str">
            <v>020018 - SABORES INCAS S.R.L</v>
          </cell>
          <cell r="J4110" t="str">
            <v>FCVTA</v>
          </cell>
          <cell r="K4110" t="str">
            <v>FACTURA</v>
          </cell>
          <cell r="L4110" t="str">
            <v>A</v>
          </cell>
          <cell r="M4110">
            <v>5</v>
          </cell>
          <cell r="N4110">
            <v>1329</v>
          </cell>
          <cell r="O4110">
            <v>45504</v>
          </cell>
          <cell r="P4110" t="str">
            <v>SI</v>
          </cell>
          <cell r="Q4110">
            <v>405</v>
          </cell>
          <cell r="R4110">
            <v>405</v>
          </cell>
          <cell r="S4110">
            <v>2274433.9700000002</v>
          </cell>
          <cell r="T4110">
            <v>0</v>
          </cell>
          <cell r="U4110">
            <v>2274433.9700000002</v>
          </cell>
        </row>
        <row r="4111">
          <cell r="H4111">
            <v>20103</v>
          </cell>
          <cell r="I4111" t="str">
            <v>020103 - CCOME S.R.L.</v>
          </cell>
          <cell r="J4111" t="str">
            <v>FCVTA</v>
          </cell>
          <cell r="K4111" t="str">
            <v>FACTURA</v>
          </cell>
          <cell r="L4111" t="str">
            <v>A</v>
          </cell>
          <cell r="M4111">
            <v>5</v>
          </cell>
          <cell r="N4111">
            <v>1330</v>
          </cell>
          <cell r="O4111">
            <v>45504</v>
          </cell>
          <cell r="P4111" t="str">
            <v>SI</v>
          </cell>
          <cell r="Q4111">
            <v>405</v>
          </cell>
          <cell r="R4111">
            <v>405</v>
          </cell>
          <cell r="S4111">
            <v>3828610.73</v>
          </cell>
          <cell r="T4111">
            <v>0</v>
          </cell>
          <cell r="U4111">
            <v>3828610.73</v>
          </cell>
        </row>
        <row r="4112">
          <cell r="H4112">
            <v>20103</v>
          </cell>
          <cell r="I4112" t="str">
            <v>020103 - CCOME S.R.L.</v>
          </cell>
          <cell r="J4112" t="str">
            <v>FCVTA</v>
          </cell>
          <cell r="K4112" t="str">
            <v>FACTURA</v>
          </cell>
          <cell r="L4112" t="str">
            <v>A</v>
          </cell>
          <cell r="M4112">
            <v>5</v>
          </cell>
          <cell r="N4112">
            <v>1331</v>
          </cell>
          <cell r="O4112">
            <v>45504</v>
          </cell>
          <cell r="P4112" t="str">
            <v>SI</v>
          </cell>
          <cell r="Q4112">
            <v>405</v>
          </cell>
          <cell r="R4112">
            <v>405</v>
          </cell>
          <cell r="S4112">
            <v>4800321.6500000004</v>
          </cell>
          <cell r="T4112">
            <v>0</v>
          </cell>
          <cell r="U4112">
            <v>4800321.6500000004</v>
          </cell>
        </row>
        <row r="4113">
          <cell r="H4113">
            <v>20103</v>
          </cell>
          <cell r="I4113" t="str">
            <v>020103 - CCOME S.R.L.</v>
          </cell>
          <cell r="J4113" t="str">
            <v>FCVTA</v>
          </cell>
          <cell r="K4113" t="str">
            <v>FACTURA</v>
          </cell>
          <cell r="L4113" t="str">
            <v>A</v>
          </cell>
          <cell r="M4113">
            <v>5</v>
          </cell>
          <cell r="N4113">
            <v>1332</v>
          </cell>
          <cell r="O4113">
            <v>45504</v>
          </cell>
          <cell r="P4113" t="str">
            <v>SI</v>
          </cell>
          <cell r="Q4113">
            <v>405</v>
          </cell>
          <cell r="R4113">
            <v>405</v>
          </cell>
          <cell r="S4113">
            <v>3195139.79</v>
          </cell>
          <cell r="T4113">
            <v>0</v>
          </cell>
          <cell r="U4113">
            <v>3195139.79</v>
          </cell>
        </row>
        <row r="4114">
          <cell r="H4114">
            <v>103318</v>
          </cell>
          <cell r="I4114" t="str">
            <v>103318 - CAR -BUILDING S.A.</v>
          </cell>
          <cell r="J4114" t="str">
            <v>FCVTA</v>
          </cell>
          <cell r="K4114" t="str">
            <v>FACTURA</v>
          </cell>
          <cell r="L4114" t="str">
            <v>A</v>
          </cell>
          <cell r="M4114">
            <v>5</v>
          </cell>
          <cell r="N4114">
            <v>1333</v>
          </cell>
          <cell r="O4114">
            <v>45504</v>
          </cell>
          <cell r="P4114" t="str">
            <v>SI</v>
          </cell>
          <cell r="Q4114">
            <v>405</v>
          </cell>
          <cell r="R4114">
            <v>405</v>
          </cell>
          <cell r="S4114">
            <v>4512149.1500000004</v>
          </cell>
          <cell r="T4114">
            <v>0</v>
          </cell>
          <cell r="U4114">
            <v>4512149.1500000004</v>
          </cell>
        </row>
        <row r="4115">
          <cell r="H4115">
            <v>103270</v>
          </cell>
          <cell r="I4115" t="str">
            <v>103270 - ESTUDIO DARWIN S A</v>
          </cell>
          <cell r="J4115" t="str">
            <v>FCVTA</v>
          </cell>
          <cell r="K4115" t="str">
            <v>FACTURA</v>
          </cell>
          <cell r="L4115" t="str">
            <v>A</v>
          </cell>
          <cell r="M4115">
            <v>5</v>
          </cell>
          <cell r="N4115">
            <v>1334</v>
          </cell>
          <cell r="O4115">
            <v>45504</v>
          </cell>
          <cell r="P4115" t="str">
            <v>SI</v>
          </cell>
          <cell r="Q4115">
            <v>405</v>
          </cell>
          <cell r="R4115">
            <v>405</v>
          </cell>
          <cell r="S4115">
            <v>593233.34</v>
          </cell>
          <cell r="T4115">
            <v>0</v>
          </cell>
          <cell r="U4115">
            <v>593233.34</v>
          </cell>
        </row>
        <row r="4116">
          <cell r="H4116">
            <v>20053</v>
          </cell>
          <cell r="I4116" t="str">
            <v>020053 - THE SHEIK SRL</v>
          </cell>
          <cell r="J4116" t="str">
            <v>FCVTA</v>
          </cell>
          <cell r="K4116" t="str">
            <v>FACTURA</v>
          </cell>
          <cell r="L4116" t="str">
            <v>A</v>
          </cell>
          <cell r="M4116">
            <v>5</v>
          </cell>
          <cell r="N4116">
            <v>1335</v>
          </cell>
          <cell r="O4116">
            <v>45504</v>
          </cell>
          <cell r="P4116" t="str">
            <v>SI</v>
          </cell>
          <cell r="Q4116">
            <v>405</v>
          </cell>
          <cell r="R4116">
            <v>405</v>
          </cell>
          <cell r="S4116">
            <v>1805492.78</v>
          </cell>
          <cell r="T4116">
            <v>0</v>
          </cell>
          <cell r="U4116">
            <v>1805492.78</v>
          </cell>
        </row>
        <row r="4117">
          <cell r="H4117">
            <v>20053</v>
          </cell>
          <cell r="I4117" t="str">
            <v>020053 - THE SHEIK SRL</v>
          </cell>
          <cell r="J4117" t="str">
            <v>FCVTA</v>
          </cell>
          <cell r="K4117" t="str">
            <v>FACTURA</v>
          </cell>
          <cell r="L4117" t="str">
            <v>A</v>
          </cell>
          <cell r="M4117">
            <v>5</v>
          </cell>
          <cell r="N4117">
            <v>1336</v>
          </cell>
          <cell r="O4117">
            <v>45504</v>
          </cell>
          <cell r="P4117" t="str">
            <v>SI</v>
          </cell>
          <cell r="Q4117">
            <v>405</v>
          </cell>
          <cell r="R4117">
            <v>405</v>
          </cell>
          <cell r="S4117">
            <v>1800450.11</v>
          </cell>
          <cell r="T4117">
            <v>0</v>
          </cell>
          <cell r="U4117">
            <v>1800450.11</v>
          </cell>
        </row>
        <row r="4118">
          <cell r="H4118">
            <v>20053</v>
          </cell>
          <cell r="I4118" t="str">
            <v>020053 - THE SHEIK SRL</v>
          </cell>
          <cell r="J4118" t="str">
            <v>FCVTA</v>
          </cell>
          <cell r="K4118" t="str">
            <v>FACTURA</v>
          </cell>
          <cell r="L4118" t="str">
            <v>A</v>
          </cell>
          <cell r="M4118">
            <v>5</v>
          </cell>
          <cell r="N4118">
            <v>1337</v>
          </cell>
          <cell r="O4118">
            <v>45504</v>
          </cell>
          <cell r="P4118" t="str">
            <v>SI</v>
          </cell>
          <cell r="Q4118">
            <v>405</v>
          </cell>
          <cell r="R4118">
            <v>405</v>
          </cell>
          <cell r="S4118">
            <v>2250736.0299999998</v>
          </cell>
          <cell r="T4118">
            <v>0</v>
          </cell>
          <cell r="U4118">
            <v>2250736.0299999998</v>
          </cell>
        </row>
        <row r="4119">
          <cell r="H4119">
            <v>20079</v>
          </cell>
          <cell r="I4119" t="str">
            <v>020079 - LAGLODE S.R.L.</v>
          </cell>
          <cell r="J4119" t="str">
            <v>FCVTA</v>
          </cell>
          <cell r="K4119" t="str">
            <v>FACTURA</v>
          </cell>
          <cell r="L4119" t="str">
            <v>A</v>
          </cell>
          <cell r="M4119">
            <v>5</v>
          </cell>
          <cell r="N4119">
            <v>1338</v>
          </cell>
          <cell r="O4119">
            <v>45504</v>
          </cell>
          <cell r="P4119" t="str">
            <v>SI</v>
          </cell>
          <cell r="Q4119">
            <v>405</v>
          </cell>
          <cell r="R4119">
            <v>405</v>
          </cell>
          <cell r="S4119">
            <v>1354119.58</v>
          </cell>
          <cell r="T4119">
            <v>0</v>
          </cell>
          <cell r="U4119">
            <v>1354119.58</v>
          </cell>
        </row>
        <row r="4120">
          <cell r="H4120">
            <v>20053</v>
          </cell>
          <cell r="I4120" t="str">
            <v>020053 - THE SHEIK SRL</v>
          </cell>
          <cell r="J4120" t="str">
            <v>FCVTA</v>
          </cell>
          <cell r="K4120" t="str">
            <v>FACTURA</v>
          </cell>
          <cell r="L4120" t="str">
            <v>A</v>
          </cell>
          <cell r="M4120">
            <v>5</v>
          </cell>
          <cell r="N4120">
            <v>1339</v>
          </cell>
          <cell r="O4120">
            <v>45504</v>
          </cell>
          <cell r="P4120" t="str">
            <v>SI</v>
          </cell>
          <cell r="Q4120">
            <v>405</v>
          </cell>
          <cell r="R4120">
            <v>405</v>
          </cell>
          <cell r="S4120">
            <v>1359140.02</v>
          </cell>
          <cell r="T4120">
            <v>0</v>
          </cell>
          <cell r="U4120">
            <v>1359140.02</v>
          </cell>
        </row>
        <row r="4121">
          <cell r="H4121">
            <v>20079</v>
          </cell>
          <cell r="I4121" t="str">
            <v>020079 - LAGLODE S.R.L.</v>
          </cell>
          <cell r="J4121" t="str">
            <v>FCVTA</v>
          </cell>
          <cell r="K4121" t="str">
            <v>FACTURA</v>
          </cell>
          <cell r="L4121" t="str">
            <v>A</v>
          </cell>
          <cell r="M4121">
            <v>5</v>
          </cell>
          <cell r="N4121">
            <v>1340</v>
          </cell>
          <cell r="O4121">
            <v>45504</v>
          </cell>
          <cell r="P4121" t="str">
            <v>SI</v>
          </cell>
          <cell r="Q4121">
            <v>405</v>
          </cell>
          <cell r="R4121">
            <v>405</v>
          </cell>
          <cell r="S4121">
            <v>1670894.34</v>
          </cell>
          <cell r="T4121">
            <v>0</v>
          </cell>
          <cell r="U4121">
            <v>1670894.34</v>
          </cell>
        </row>
        <row r="4122">
          <cell r="H4122">
            <v>20079</v>
          </cell>
          <cell r="I4122" t="str">
            <v>020079 - LAGLODE S.R.L.</v>
          </cell>
          <cell r="J4122" t="str">
            <v>FCVTA</v>
          </cell>
          <cell r="K4122" t="str">
            <v>FACTURA</v>
          </cell>
          <cell r="L4122" t="str">
            <v>A</v>
          </cell>
          <cell r="M4122">
            <v>5</v>
          </cell>
          <cell r="N4122">
            <v>1341</v>
          </cell>
          <cell r="O4122">
            <v>45504</v>
          </cell>
          <cell r="P4122" t="str">
            <v>SI</v>
          </cell>
          <cell r="Q4122">
            <v>405</v>
          </cell>
          <cell r="R4122">
            <v>405</v>
          </cell>
          <cell r="S4122">
            <v>1168734.17</v>
          </cell>
          <cell r="T4122">
            <v>0</v>
          </cell>
          <cell r="U4122">
            <v>1168734.17</v>
          </cell>
        </row>
        <row r="4123">
          <cell r="H4123">
            <v>20079</v>
          </cell>
          <cell r="I4123" t="str">
            <v>020079 - LAGLODE S.R.L.</v>
          </cell>
          <cell r="J4123" t="str">
            <v>FCVTA</v>
          </cell>
          <cell r="K4123" t="str">
            <v>FACTURA</v>
          </cell>
          <cell r="L4123" t="str">
            <v>A</v>
          </cell>
          <cell r="M4123">
            <v>5</v>
          </cell>
          <cell r="N4123">
            <v>1342</v>
          </cell>
          <cell r="O4123">
            <v>45504</v>
          </cell>
          <cell r="P4123" t="str">
            <v>SI</v>
          </cell>
          <cell r="Q4123">
            <v>405</v>
          </cell>
          <cell r="R4123">
            <v>405</v>
          </cell>
          <cell r="S4123">
            <v>1174768.79</v>
          </cell>
          <cell r="T4123">
            <v>0</v>
          </cell>
          <cell r="U4123">
            <v>1174768.79</v>
          </cell>
        </row>
        <row r="4124">
          <cell r="H4124">
            <v>20079</v>
          </cell>
          <cell r="I4124" t="str">
            <v>020079 - LAGLODE S.R.L.</v>
          </cell>
          <cell r="J4124" t="str">
            <v>FCVTA</v>
          </cell>
          <cell r="K4124" t="str">
            <v>FACTURA</v>
          </cell>
          <cell r="L4124" t="str">
            <v>A</v>
          </cell>
          <cell r="M4124">
            <v>5</v>
          </cell>
          <cell r="N4124">
            <v>1343</v>
          </cell>
          <cell r="O4124">
            <v>45504</v>
          </cell>
          <cell r="P4124" t="str">
            <v>SI</v>
          </cell>
          <cell r="Q4124">
            <v>405</v>
          </cell>
          <cell r="R4124">
            <v>405</v>
          </cell>
          <cell r="S4124">
            <v>1457779.26</v>
          </cell>
          <cell r="T4124">
            <v>0</v>
          </cell>
          <cell r="U4124">
            <v>1457779.26</v>
          </cell>
        </row>
        <row r="4125">
          <cell r="H4125">
            <v>20111</v>
          </cell>
          <cell r="I4125" t="str">
            <v>020111 - GRUPO  PASTOR S.R.L.</v>
          </cell>
          <cell r="J4125" t="str">
            <v>FCVTA</v>
          </cell>
          <cell r="K4125" t="str">
            <v>FACTURA</v>
          </cell>
          <cell r="L4125" t="str">
            <v>A</v>
          </cell>
          <cell r="M4125">
            <v>5</v>
          </cell>
          <cell r="N4125">
            <v>1344</v>
          </cell>
          <cell r="O4125">
            <v>45504</v>
          </cell>
          <cell r="P4125" t="str">
            <v>SI</v>
          </cell>
          <cell r="Q4125">
            <v>405</v>
          </cell>
          <cell r="R4125">
            <v>405</v>
          </cell>
          <cell r="S4125">
            <v>2625566.31</v>
          </cell>
          <cell r="T4125">
            <v>0</v>
          </cell>
          <cell r="U4125">
            <v>2625566.31</v>
          </cell>
        </row>
        <row r="4126">
          <cell r="H4126">
            <v>20112</v>
          </cell>
          <cell r="I4126" t="str">
            <v>020112 - ESTEDELO S.R.L.</v>
          </cell>
          <cell r="J4126" t="str">
            <v>FCVTA</v>
          </cell>
          <cell r="K4126" t="str">
            <v>FACTURA</v>
          </cell>
          <cell r="L4126" t="str">
            <v>A</v>
          </cell>
          <cell r="M4126">
            <v>5</v>
          </cell>
          <cell r="N4126">
            <v>1345</v>
          </cell>
          <cell r="O4126">
            <v>45504</v>
          </cell>
          <cell r="P4126" t="str">
            <v>SI</v>
          </cell>
          <cell r="Q4126">
            <v>405</v>
          </cell>
          <cell r="R4126">
            <v>405</v>
          </cell>
          <cell r="S4126">
            <v>3523884.57</v>
          </cell>
          <cell r="T4126">
            <v>0</v>
          </cell>
          <cell r="U4126">
            <v>3523884.57</v>
          </cell>
        </row>
        <row r="4127">
          <cell r="H4127">
            <v>20083</v>
          </cell>
          <cell r="I4127" t="str">
            <v>020083 - COMPAÑIA DE ALIMENTOS S.R.L.</v>
          </cell>
          <cell r="J4127" t="str">
            <v>FCVTA</v>
          </cell>
          <cell r="K4127" t="str">
            <v>FACTURA</v>
          </cell>
          <cell r="L4127" t="str">
            <v>A</v>
          </cell>
          <cell r="M4127">
            <v>5</v>
          </cell>
          <cell r="N4127">
            <v>1346</v>
          </cell>
          <cell r="O4127">
            <v>45504</v>
          </cell>
          <cell r="P4127" t="str">
            <v>SI</v>
          </cell>
          <cell r="Q4127">
            <v>405</v>
          </cell>
          <cell r="R4127">
            <v>405</v>
          </cell>
          <cell r="S4127">
            <v>3780187.28</v>
          </cell>
          <cell r="T4127">
            <v>0</v>
          </cell>
          <cell r="U4127">
            <v>3780187.28</v>
          </cell>
        </row>
        <row r="4128">
          <cell r="H4128">
            <v>20111</v>
          </cell>
          <cell r="I4128" t="str">
            <v>020111 - GRUPO  PASTOR S.R.L.</v>
          </cell>
          <cell r="J4128" t="str">
            <v>FCVTA</v>
          </cell>
          <cell r="K4128" t="str">
            <v>FACTURA</v>
          </cell>
          <cell r="L4128" t="str">
            <v>A</v>
          </cell>
          <cell r="M4128">
            <v>5</v>
          </cell>
          <cell r="N4128">
            <v>1347</v>
          </cell>
          <cell r="O4128">
            <v>45504</v>
          </cell>
          <cell r="P4128" t="str">
            <v>SI</v>
          </cell>
          <cell r="Q4128">
            <v>405</v>
          </cell>
          <cell r="R4128">
            <v>405</v>
          </cell>
          <cell r="S4128">
            <v>1589332.33</v>
          </cell>
          <cell r="T4128">
            <v>0</v>
          </cell>
          <cell r="U4128">
            <v>1589332.33</v>
          </cell>
        </row>
        <row r="4129">
          <cell r="H4129">
            <v>20108</v>
          </cell>
          <cell r="I4129" t="str">
            <v>020108 - NOQUENO S.A.S.</v>
          </cell>
          <cell r="J4129" t="str">
            <v>FCVTA</v>
          </cell>
          <cell r="K4129" t="str">
            <v>FACTURA</v>
          </cell>
          <cell r="L4129" t="str">
            <v>A</v>
          </cell>
          <cell r="M4129">
            <v>5</v>
          </cell>
          <cell r="N4129">
            <v>1350</v>
          </cell>
          <cell r="O4129">
            <v>45561</v>
          </cell>
          <cell r="P4129" t="str">
            <v>SI</v>
          </cell>
          <cell r="Q4129">
            <v>348</v>
          </cell>
          <cell r="R4129">
            <v>348</v>
          </cell>
          <cell r="S4129">
            <v>6184069.2300000004</v>
          </cell>
          <cell r="T4129">
            <v>0</v>
          </cell>
          <cell r="U4129">
            <v>6184069.2300000004</v>
          </cell>
        </row>
        <row r="4130">
          <cell r="H4130">
            <v>103281</v>
          </cell>
          <cell r="I4130" t="str">
            <v>103281 - SANTIROSI &amp; ASOCIADOS S.R.L.</v>
          </cell>
          <cell r="J4130" t="str">
            <v>FCVTA</v>
          </cell>
          <cell r="K4130" t="str">
            <v>FACTURA</v>
          </cell>
          <cell r="L4130" t="str">
            <v>A</v>
          </cell>
          <cell r="M4130">
            <v>5</v>
          </cell>
          <cell r="N4130">
            <v>1351</v>
          </cell>
          <cell r="O4130">
            <v>45561</v>
          </cell>
          <cell r="P4130" t="str">
            <v>SI</v>
          </cell>
          <cell r="Q4130">
            <v>348</v>
          </cell>
          <cell r="R4130">
            <v>348</v>
          </cell>
          <cell r="S4130">
            <v>3384111.86</v>
          </cell>
          <cell r="T4130">
            <v>0</v>
          </cell>
          <cell r="U4130">
            <v>3384111.86</v>
          </cell>
        </row>
        <row r="4131">
          <cell r="H4131">
            <v>20037</v>
          </cell>
          <cell r="I4131" t="str">
            <v>020037 - NUTRICION PROFESIONAL SRL</v>
          </cell>
          <cell r="J4131" t="str">
            <v>FCVTA</v>
          </cell>
          <cell r="K4131" t="str">
            <v>FACTURA</v>
          </cell>
          <cell r="L4131" t="str">
            <v>A</v>
          </cell>
          <cell r="M4131">
            <v>5</v>
          </cell>
          <cell r="N4131">
            <v>1352</v>
          </cell>
          <cell r="O4131">
            <v>45562</v>
          </cell>
          <cell r="P4131" t="str">
            <v>SI</v>
          </cell>
          <cell r="Q4131">
            <v>347</v>
          </cell>
          <cell r="R4131">
            <v>347</v>
          </cell>
          <cell r="S4131">
            <v>1302860.32</v>
          </cell>
          <cell r="T4131">
            <v>0</v>
          </cell>
          <cell r="U4131">
            <v>1302860.32</v>
          </cell>
        </row>
        <row r="4132">
          <cell r="H4132">
            <v>20037</v>
          </cell>
          <cell r="I4132" t="str">
            <v>020037 - NUTRICION PROFESIONAL SRL</v>
          </cell>
          <cell r="J4132" t="str">
            <v>FCVTA</v>
          </cell>
          <cell r="K4132" t="str">
            <v>FACTURA</v>
          </cell>
          <cell r="L4132" t="str">
            <v>A</v>
          </cell>
          <cell r="M4132">
            <v>5</v>
          </cell>
          <cell r="N4132">
            <v>1353</v>
          </cell>
          <cell r="O4132">
            <v>45562</v>
          </cell>
          <cell r="P4132" t="str">
            <v>SI</v>
          </cell>
          <cell r="Q4132">
            <v>347</v>
          </cell>
          <cell r="R4132">
            <v>347</v>
          </cell>
          <cell r="S4132">
            <v>1044589.66</v>
          </cell>
          <cell r="T4132">
            <v>0</v>
          </cell>
          <cell r="U4132">
            <v>1044589.66</v>
          </cell>
        </row>
        <row r="4133">
          <cell r="H4133">
            <v>20037</v>
          </cell>
          <cell r="I4133" t="str">
            <v>020037 - NUTRICION PROFESIONAL SRL</v>
          </cell>
          <cell r="J4133" t="str">
            <v>FCVTA</v>
          </cell>
          <cell r="K4133" t="str">
            <v>FACTURA</v>
          </cell>
          <cell r="L4133" t="str">
            <v>A</v>
          </cell>
          <cell r="M4133">
            <v>5</v>
          </cell>
          <cell r="N4133">
            <v>1354</v>
          </cell>
          <cell r="O4133">
            <v>45562</v>
          </cell>
          <cell r="P4133" t="str">
            <v>SI</v>
          </cell>
          <cell r="Q4133">
            <v>347</v>
          </cell>
          <cell r="R4133">
            <v>347</v>
          </cell>
          <cell r="S4133">
            <v>1051132.82</v>
          </cell>
          <cell r="T4133">
            <v>0</v>
          </cell>
          <cell r="U4133">
            <v>1051132.82</v>
          </cell>
        </row>
        <row r="4134">
          <cell r="H4134">
            <v>20037</v>
          </cell>
          <cell r="I4134" t="str">
            <v>020037 - NUTRICION PROFESIONAL SRL</v>
          </cell>
          <cell r="J4134" t="str">
            <v>FCVTA</v>
          </cell>
          <cell r="K4134" t="str">
            <v>FACTURA</v>
          </cell>
          <cell r="L4134" t="str">
            <v>A</v>
          </cell>
          <cell r="M4134">
            <v>5</v>
          </cell>
          <cell r="N4134">
            <v>1355</v>
          </cell>
          <cell r="O4134">
            <v>45562</v>
          </cell>
          <cell r="P4134" t="str">
            <v>SI</v>
          </cell>
          <cell r="Q4134">
            <v>347</v>
          </cell>
          <cell r="R4134">
            <v>347</v>
          </cell>
          <cell r="S4134">
            <v>1304389.8500000001</v>
          </cell>
          <cell r="T4134">
            <v>0</v>
          </cell>
          <cell r="U4134">
            <v>1304389.8500000001</v>
          </cell>
        </row>
        <row r="4135">
          <cell r="H4135">
            <v>20037</v>
          </cell>
          <cell r="I4135" t="str">
            <v>020037 - NUTRICION PROFESIONAL SRL</v>
          </cell>
          <cell r="J4135" t="str">
            <v>FCVTA</v>
          </cell>
          <cell r="K4135" t="str">
            <v>FACTURA</v>
          </cell>
          <cell r="L4135" t="str">
            <v>A</v>
          </cell>
          <cell r="M4135">
            <v>5</v>
          </cell>
          <cell r="N4135">
            <v>1356</v>
          </cell>
          <cell r="O4135">
            <v>45562</v>
          </cell>
          <cell r="P4135" t="str">
            <v>SI</v>
          </cell>
          <cell r="Q4135">
            <v>347</v>
          </cell>
          <cell r="R4135">
            <v>347</v>
          </cell>
          <cell r="S4135">
            <v>874657.88</v>
          </cell>
          <cell r="T4135">
            <v>0</v>
          </cell>
          <cell r="U4135">
            <v>874657.88</v>
          </cell>
        </row>
        <row r="4136">
          <cell r="H4136">
            <v>20037</v>
          </cell>
          <cell r="I4136" t="str">
            <v>020037 - NUTRICION PROFESIONAL SRL</v>
          </cell>
          <cell r="J4136" t="str">
            <v>FCVTA</v>
          </cell>
          <cell r="K4136" t="str">
            <v>FACTURA</v>
          </cell>
          <cell r="L4136" t="str">
            <v>A</v>
          </cell>
          <cell r="M4136">
            <v>5</v>
          </cell>
          <cell r="N4136">
            <v>1357</v>
          </cell>
          <cell r="O4136">
            <v>45562</v>
          </cell>
          <cell r="P4136" t="str">
            <v>SI</v>
          </cell>
          <cell r="Q4136">
            <v>347</v>
          </cell>
          <cell r="R4136">
            <v>347</v>
          </cell>
          <cell r="S4136">
            <v>1482128.56</v>
          </cell>
          <cell r="T4136">
            <v>0</v>
          </cell>
          <cell r="U4136">
            <v>1482128.56</v>
          </cell>
        </row>
        <row r="4137">
          <cell r="H4137">
            <v>20018</v>
          </cell>
          <cell r="I4137" t="str">
            <v>020018 - SABORES INCAS S.R.L</v>
          </cell>
          <cell r="J4137" t="str">
            <v>FCVTA</v>
          </cell>
          <cell r="K4137" t="str">
            <v>FACTURA</v>
          </cell>
          <cell r="L4137" t="str">
            <v>A</v>
          </cell>
          <cell r="M4137">
            <v>5</v>
          </cell>
          <cell r="N4137">
            <v>1358</v>
          </cell>
          <cell r="O4137">
            <v>45563</v>
          </cell>
          <cell r="P4137" t="str">
            <v>SI</v>
          </cell>
          <cell r="Q4137">
            <v>346</v>
          </cell>
          <cell r="R4137">
            <v>346</v>
          </cell>
          <cell r="S4137">
            <v>3943212.1</v>
          </cell>
          <cell r="T4137">
            <v>0</v>
          </cell>
          <cell r="U4137">
            <v>3943212.1</v>
          </cell>
        </row>
        <row r="4138">
          <cell r="H4138">
            <v>20018</v>
          </cell>
          <cell r="I4138" t="str">
            <v>020018 - SABORES INCAS S.R.L</v>
          </cell>
          <cell r="J4138" t="str">
            <v>FCVTA</v>
          </cell>
          <cell r="K4138" t="str">
            <v>FACTURA</v>
          </cell>
          <cell r="L4138" t="str">
            <v>A</v>
          </cell>
          <cell r="M4138">
            <v>5</v>
          </cell>
          <cell r="N4138">
            <v>1359</v>
          </cell>
          <cell r="O4138">
            <v>45563</v>
          </cell>
          <cell r="P4138" t="str">
            <v>SI</v>
          </cell>
          <cell r="Q4138">
            <v>346</v>
          </cell>
          <cell r="R4138">
            <v>346</v>
          </cell>
          <cell r="S4138">
            <v>4114618.06</v>
          </cell>
          <cell r="T4138">
            <v>0</v>
          </cell>
          <cell r="U4138">
            <v>4114618.06</v>
          </cell>
        </row>
        <row r="4139">
          <cell r="H4139">
            <v>20018</v>
          </cell>
          <cell r="I4139" t="str">
            <v>020018 - SABORES INCAS S.R.L</v>
          </cell>
          <cell r="J4139" t="str">
            <v>FCVTA</v>
          </cell>
          <cell r="K4139" t="str">
            <v>FACTURA</v>
          </cell>
          <cell r="L4139" t="str">
            <v>A</v>
          </cell>
          <cell r="M4139">
            <v>5</v>
          </cell>
          <cell r="N4139">
            <v>1360</v>
          </cell>
          <cell r="O4139">
            <v>45563</v>
          </cell>
          <cell r="P4139" t="str">
            <v>SI</v>
          </cell>
          <cell r="Q4139">
            <v>346</v>
          </cell>
          <cell r="R4139">
            <v>346</v>
          </cell>
          <cell r="S4139">
            <v>4930943.1399999997</v>
          </cell>
          <cell r="T4139">
            <v>0</v>
          </cell>
          <cell r="U4139">
            <v>4930943.1399999997</v>
          </cell>
        </row>
        <row r="4140">
          <cell r="H4140">
            <v>103307</v>
          </cell>
          <cell r="I4140" t="str">
            <v>103307 - BAHISA SRL</v>
          </cell>
          <cell r="J4140" t="str">
            <v>FCVTA</v>
          </cell>
          <cell r="K4140" t="str">
            <v>FACTURA</v>
          </cell>
          <cell r="L4140" t="str">
            <v>A</v>
          </cell>
          <cell r="M4140">
            <v>5</v>
          </cell>
          <cell r="N4140">
            <v>1361</v>
          </cell>
          <cell r="O4140">
            <v>45563</v>
          </cell>
          <cell r="P4140" t="str">
            <v>SI</v>
          </cell>
          <cell r="Q4140">
            <v>346</v>
          </cell>
          <cell r="R4140">
            <v>346</v>
          </cell>
          <cell r="S4140">
            <v>5076167.8</v>
          </cell>
          <cell r="T4140">
            <v>0</v>
          </cell>
          <cell r="U4140">
            <v>5076167.8</v>
          </cell>
        </row>
        <row r="4141">
          <cell r="H4141">
            <v>20020</v>
          </cell>
          <cell r="I4141" t="str">
            <v>020020 - INKA CENTRAL</v>
          </cell>
          <cell r="J4141" t="str">
            <v>FCVTA</v>
          </cell>
          <cell r="K4141" t="str">
            <v>FACTURA</v>
          </cell>
          <cell r="L4141" t="str">
            <v>A</v>
          </cell>
          <cell r="M4141">
            <v>5</v>
          </cell>
          <cell r="N4141">
            <v>1362</v>
          </cell>
          <cell r="O4141">
            <v>45565</v>
          </cell>
          <cell r="P4141" t="str">
            <v>SI</v>
          </cell>
          <cell r="Q4141">
            <v>344</v>
          </cell>
          <cell r="R4141">
            <v>344</v>
          </cell>
          <cell r="S4141">
            <v>3046751.13</v>
          </cell>
          <cell r="T4141">
            <v>0</v>
          </cell>
          <cell r="U4141">
            <v>3046751.13</v>
          </cell>
        </row>
        <row r="4142">
          <cell r="H4142">
            <v>20020</v>
          </cell>
          <cell r="I4142" t="str">
            <v>020020 - INKA CENTRAL</v>
          </cell>
          <cell r="J4142" t="str">
            <v>FCVTA</v>
          </cell>
          <cell r="K4142" t="str">
            <v>FACTURA</v>
          </cell>
          <cell r="L4142" t="str">
            <v>A</v>
          </cell>
          <cell r="M4142">
            <v>5</v>
          </cell>
          <cell r="N4142">
            <v>1363</v>
          </cell>
          <cell r="O4142">
            <v>45565</v>
          </cell>
          <cell r="P4142" t="str">
            <v>SI</v>
          </cell>
          <cell r="Q4142">
            <v>344</v>
          </cell>
          <cell r="R4142">
            <v>344</v>
          </cell>
          <cell r="S4142">
            <v>3812375.38</v>
          </cell>
          <cell r="T4142">
            <v>0</v>
          </cell>
          <cell r="U4142">
            <v>3812375.38</v>
          </cell>
        </row>
        <row r="4143">
          <cell r="H4143">
            <v>20020</v>
          </cell>
          <cell r="I4143" t="str">
            <v>020020 - INKA CENTRAL</v>
          </cell>
          <cell r="J4143" t="str">
            <v>FCVTA</v>
          </cell>
          <cell r="K4143" t="str">
            <v>FACTURA</v>
          </cell>
          <cell r="L4143" t="str">
            <v>A</v>
          </cell>
          <cell r="M4143">
            <v>5</v>
          </cell>
          <cell r="N4143">
            <v>1364</v>
          </cell>
          <cell r="O4143">
            <v>45565</v>
          </cell>
          <cell r="P4143" t="str">
            <v>SI</v>
          </cell>
          <cell r="Q4143">
            <v>344</v>
          </cell>
          <cell r="R4143">
            <v>344</v>
          </cell>
          <cell r="S4143">
            <v>2537983.2799999998</v>
          </cell>
          <cell r="T4143">
            <v>0</v>
          </cell>
          <cell r="U4143">
            <v>2537983.2799999998</v>
          </cell>
        </row>
        <row r="4144">
          <cell r="H4144">
            <v>103287</v>
          </cell>
          <cell r="I4144" t="str">
            <v>103287 - CATENACCIO</v>
          </cell>
          <cell r="J4144" t="str">
            <v>FCVTA</v>
          </cell>
          <cell r="K4144" t="str">
            <v>FACTURA</v>
          </cell>
          <cell r="L4144" t="str">
            <v>A</v>
          </cell>
          <cell r="M4144">
            <v>5</v>
          </cell>
          <cell r="N4144">
            <v>1365</v>
          </cell>
          <cell r="O4144">
            <v>45565</v>
          </cell>
          <cell r="P4144" t="str">
            <v>SI</v>
          </cell>
          <cell r="Q4144">
            <v>344</v>
          </cell>
          <cell r="R4144">
            <v>344</v>
          </cell>
          <cell r="S4144">
            <v>1185812.51</v>
          </cell>
          <cell r="T4144">
            <v>0</v>
          </cell>
          <cell r="U4144">
            <v>1185812.51</v>
          </cell>
        </row>
        <row r="4145">
          <cell r="H4145">
            <v>103287</v>
          </cell>
          <cell r="I4145" t="str">
            <v>103287 - CATENACCIO</v>
          </cell>
          <cell r="J4145" t="str">
            <v>FCVTA</v>
          </cell>
          <cell r="K4145" t="str">
            <v>FACTURA</v>
          </cell>
          <cell r="L4145" t="str">
            <v>A</v>
          </cell>
          <cell r="M4145">
            <v>5</v>
          </cell>
          <cell r="N4145">
            <v>1366</v>
          </cell>
          <cell r="O4145">
            <v>45565</v>
          </cell>
          <cell r="P4145" t="str">
            <v>SI</v>
          </cell>
          <cell r="Q4145">
            <v>344</v>
          </cell>
          <cell r="R4145">
            <v>344</v>
          </cell>
          <cell r="S4145">
            <v>790972.1</v>
          </cell>
          <cell r="T4145">
            <v>0</v>
          </cell>
          <cell r="U4145">
            <v>790972.1</v>
          </cell>
        </row>
        <row r="4146">
          <cell r="H4146">
            <v>103287</v>
          </cell>
          <cell r="I4146" t="str">
            <v>103287 - CATENACCIO</v>
          </cell>
          <cell r="J4146" t="str">
            <v>FCVTA</v>
          </cell>
          <cell r="K4146" t="str">
            <v>FACTURA</v>
          </cell>
          <cell r="L4146" t="str">
            <v>A</v>
          </cell>
          <cell r="M4146">
            <v>5</v>
          </cell>
          <cell r="N4146">
            <v>1367</v>
          </cell>
          <cell r="O4146">
            <v>45565</v>
          </cell>
          <cell r="P4146" t="str">
            <v>SI</v>
          </cell>
          <cell r="Q4146">
            <v>344</v>
          </cell>
          <cell r="R4146">
            <v>344</v>
          </cell>
          <cell r="S4146">
            <v>1344121.46</v>
          </cell>
          <cell r="T4146">
            <v>0</v>
          </cell>
          <cell r="U4146">
            <v>1344121.46</v>
          </cell>
        </row>
        <row r="4147">
          <cell r="H4147">
            <v>103287</v>
          </cell>
          <cell r="I4147" t="str">
            <v>103287 - CATENACCIO</v>
          </cell>
          <cell r="J4147" t="str">
            <v>FCVTA</v>
          </cell>
          <cell r="K4147" t="str">
            <v>FACTURA</v>
          </cell>
          <cell r="L4147" t="str">
            <v>A</v>
          </cell>
          <cell r="M4147">
            <v>5</v>
          </cell>
          <cell r="N4147">
            <v>1368</v>
          </cell>
          <cell r="O4147">
            <v>45565</v>
          </cell>
          <cell r="P4147" t="str">
            <v>SI</v>
          </cell>
          <cell r="Q4147">
            <v>344</v>
          </cell>
          <cell r="R4147">
            <v>344</v>
          </cell>
          <cell r="S4147">
            <v>1074881.78</v>
          </cell>
          <cell r="T4147">
            <v>0</v>
          </cell>
          <cell r="U4147">
            <v>1074881.78</v>
          </cell>
        </row>
        <row r="4148">
          <cell r="H4148">
            <v>103287</v>
          </cell>
          <cell r="I4148" t="str">
            <v>103287 - CATENACCIO</v>
          </cell>
          <cell r="J4148" t="str">
            <v>FCVTA</v>
          </cell>
          <cell r="K4148" t="str">
            <v>FACTURA</v>
          </cell>
          <cell r="L4148" t="str">
            <v>A</v>
          </cell>
          <cell r="M4148">
            <v>5</v>
          </cell>
          <cell r="N4148">
            <v>1369</v>
          </cell>
          <cell r="O4148">
            <v>45565</v>
          </cell>
          <cell r="P4148" t="str">
            <v>SI</v>
          </cell>
          <cell r="Q4148">
            <v>344</v>
          </cell>
          <cell r="R4148">
            <v>344</v>
          </cell>
          <cell r="S4148">
            <v>1183413.23</v>
          </cell>
          <cell r="T4148">
            <v>0</v>
          </cell>
          <cell r="U4148">
            <v>1183413.23</v>
          </cell>
        </row>
        <row r="4149">
          <cell r="H4149">
            <v>20068</v>
          </cell>
          <cell r="I4149" t="str">
            <v>020068 - RODAD S.A</v>
          </cell>
          <cell r="J4149" t="str">
            <v>FCVTA</v>
          </cell>
          <cell r="K4149" t="str">
            <v>FACTURA</v>
          </cell>
          <cell r="L4149" t="str">
            <v>A</v>
          </cell>
          <cell r="M4149">
            <v>5</v>
          </cell>
          <cell r="N4149">
            <v>1370</v>
          </cell>
          <cell r="O4149">
            <v>45565</v>
          </cell>
          <cell r="P4149" t="str">
            <v>SI</v>
          </cell>
          <cell r="Q4149">
            <v>344</v>
          </cell>
          <cell r="R4149">
            <v>344</v>
          </cell>
          <cell r="S4149">
            <v>10736734.029999999</v>
          </cell>
          <cell r="T4149">
            <v>0</v>
          </cell>
          <cell r="U4149">
            <v>10736734.029999999</v>
          </cell>
        </row>
        <row r="4150">
          <cell r="H4150">
            <v>20068</v>
          </cell>
          <cell r="I4150" t="str">
            <v>020068 - RODAD S.A</v>
          </cell>
          <cell r="J4150" t="str">
            <v>FCVTA</v>
          </cell>
          <cell r="K4150" t="str">
            <v>FACTURA</v>
          </cell>
          <cell r="L4150" t="str">
            <v>A</v>
          </cell>
          <cell r="M4150">
            <v>5</v>
          </cell>
          <cell r="N4150">
            <v>1371</v>
          </cell>
          <cell r="O4150">
            <v>45565</v>
          </cell>
          <cell r="P4150" t="str">
            <v>SI</v>
          </cell>
          <cell r="Q4150">
            <v>344</v>
          </cell>
          <cell r="R4150">
            <v>344</v>
          </cell>
          <cell r="S4150">
            <v>10739800.609999999</v>
          </cell>
          <cell r="T4150">
            <v>0</v>
          </cell>
          <cell r="U4150">
            <v>10739800.609999999</v>
          </cell>
        </row>
        <row r="4151">
          <cell r="H4151">
            <v>20118</v>
          </cell>
          <cell r="I4151" t="str">
            <v>020118 - SCOTT ANDERSEN</v>
          </cell>
          <cell r="J4151" t="str">
            <v>FCVTA</v>
          </cell>
          <cell r="K4151" t="str">
            <v>FACTURA</v>
          </cell>
          <cell r="L4151" t="str">
            <v>A</v>
          </cell>
          <cell r="M4151">
            <v>5</v>
          </cell>
          <cell r="N4151">
            <v>1372</v>
          </cell>
          <cell r="O4151">
            <v>45565</v>
          </cell>
          <cell r="P4151" t="str">
            <v>SI</v>
          </cell>
          <cell r="Q4151">
            <v>344</v>
          </cell>
          <cell r="R4151">
            <v>344</v>
          </cell>
          <cell r="S4151">
            <v>1040715.84</v>
          </cell>
          <cell r="T4151">
            <v>0</v>
          </cell>
          <cell r="U4151">
            <v>1040715.84</v>
          </cell>
        </row>
        <row r="4152">
          <cell r="H4152">
            <v>20118</v>
          </cell>
          <cell r="I4152" t="str">
            <v>020118 - SCOTT ANDERSEN</v>
          </cell>
          <cell r="J4152" t="str">
            <v>FCVTA</v>
          </cell>
          <cell r="K4152" t="str">
            <v>FACTURA</v>
          </cell>
          <cell r="L4152" t="str">
            <v>A</v>
          </cell>
          <cell r="M4152">
            <v>5</v>
          </cell>
          <cell r="N4152">
            <v>1373</v>
          </cell>
          <cell r="O4152">
            <v>45565</v>
          </cell>
          <cell r="P4152" t="str">
            <v>SI</v>
          </cell>
          <cell r="Q4152">
            <v>344</v>
          </cell>
          <cell r="R4152">
            <v>344</v>
          </cell>
          <cell r="S4152">
            <v>1076544.1599999999</v>
          </cell>
          <cell r="T4152">
            <v>0</v>
          </cell>
          <cell r="U4152">
            <v>1076544.1599999999</v>
          </cell>
        </row>
        <row r="4153">
          <cell r="H4153">
            <v>20053</v>
          </cell>
          <cell r="I4153" t="str">
            <v>020053 - THE SHEIK SRL</v>
          </cell>
          <cell r="J4153" t="str">
            <v>FCVTA</v>
          </cell>
          <cell r="K4153" t="str">
            <v>FACTURA</v>
          </cell>
          <cell r="L4153" t="str">
            <v>A</v>
          </cell>
          <cell r="M4153">
            <v>5</v>
          </cell>
          <cell r="N4153">
            <v>1374</v>
          </cell>
          <cell r="O4153">
            <v>45565</v>
          </cell>
          <cell r="P4153" t="str">
            <v>SI</v>
          </cell>
          <cell r="Q4153">
            <v>344</v>
          </cell>
          <cell r="R4153">
            <v>344</v>
          </cell>
          <cell r="S4153">
            <v>2762731.95</v>
          </cell>
          <cell r="T4153">
            <v>0</v>
          </cell>
          <cell r="U4153">
            <v>2762731.95</v>
          </cell>
        </row>
        <row r="4154">
          <cell r="H4154">
            <v>20053</v>
          </cell>
          <cell r="I4154" t="str">
            <v>020053 - THE SHEIK SRL</v>
          </cell>
          <cell r="J4154" t="str">
            <v>FCVTA</v>
          </cell>
          <cell r="K4154" t="str">
            <v>FACTURA</v>
          </cell>
          <cell r="L4154" t="str">
            <v>A</v>
          </cell>
          <cell r="M4154">
            <v>5</v>
          </cell>
          <cell r="N4154">
            <v>1375</v>
          </cell>
          <cell r="O4154">
            <v>45565</v>
          </cell>
          <cell r="P4154" t="str">
            <v>SI</v>
          </cell>
          <cell r="Q4154">
            <v>344</v>
          </cell>
          <cell r="R4154">
            <v>344</v>
          </cell>
          <cell r="S4154">
            <v>2763521.11</v>
          </cell>
          <cell r="T4154">
            <v>0</v>
          </cell>
          <cell r="U4154">
            <v>2763521.11</v>
          </cell>
        </row>
        <row r="4155">
          <cell r="H4155">
            <v>20053</v>
          </cell>
          <cell r="I4155" t="str">
            <v>020053 - THE SHEIK SRL</v>
          </cell>
          <cell r="J4155" t="str">
            <v>FCVTA</v>
          </cell>
          <cell r="K4155" t="str">
            <v>FACTURA</v>
          </cell>
          <cell r="L4155" t="str">
            <v>A</v>
          </cell>
          <cell r="M4155">
            <v>5</v>
          </cell>
          <cell r="N4155">
            <v>1376</v>
          </cell>
          <cell r="O4155">
            <v>45565</v>
          </cell>
          <cell r="P4155" t="str">
            <v>SI</v>
          </cell>
          <cell r="Q4155">
            <v>344</v>
          </cell>
          <cell r="R4155">
            <v>344</v>
          </cell>
          <cell r="S4155">
            <v>3444700.42</v>
          </cell>
          <cell r="T4155">
            <v>0</v>
          </cell>
          <cell r="U4155">
            <v>3444700.42</v>
          </cell>
        </row>
        <row r="4156">
          <cell r="H4156">
            <v>103280</v>
          </cell>
          <cell r="I4156" t="str">
            <v>103280 - MELO 1865 S.R.L.</v>
          </cell>
          <cell r="J4156" t="str">
            <v>FCVTA</v>
          </cell>
          <cell r="K4156" t="str">
            <v>FACTURA</v>
          </cell>
          <cell r="L4156" t="str">
            <v>A</v>
          </cell>
          <cell r="M4156">
            <v>5</v>
          </cell>
          <cell r="N4156">
            <v>1377</v>
          </cell>
          <cell r="O4156">
            <v>45565</v>
          </cell>
          <cell r="P4156" t="str">
            <v>SI</v>
          </cell>
          <cell r="Q4156">
            <v>344</v>
          </cell>
          <cell r="R4156">
            <v>344</v>
          </cell>
          <cell r="S4156">
            <v>1721328.32</v>
          </cell>
          <cell r="T4156">
            <v>0</v>
          </cell>
          <cell r="U4156">
            <v>1721328.32</v>
          </cell>
        </row>
        <row r="4157">
          <cell r="H4157">
            <v>103280</v>
          </cell>
          <cell r="I4157" t="str">
            <v>103280 - MELO 1865 S.R.L.</v>
          </cell>
          <cell r="J4157" t="str">
            <v>FCVTA</v>
          </cell>
          <cell r="K4157" t="str">
            <v>FACTURA</v>
          </cell>
          <cell r="L4157" t="str">
            <v>A</v>
          </cell>
          <cell r="M4157">
            <v>5</v>
          </cell>
          <cell r="N4157">
            <v>1378</v>
          </cell>
          <cell r="O4157">
            <v>45565</v>
          </cell>
          <cell r="P4157" t="str">
            <v>SI</v>
          </cell>
          <cell r="Q4157">
            <v>344</v>
          </cell>
          <cell r="R4157">
            <v>344</v>
          </cell>
          <cell r="S4157">
            <v>1710941.19</v>
          </cell>
          <cell r="T4157">
            <v>0</v>
          </cell>
          <cell r="U4157">
            <v>1710941.19</v>
          </cell>
        </row>
        <row r="4158">
          <cell r="H4158">
            <v>103280</v>
          </cell>
          <cell r="I4158" t="str">
            <v>103280 - MELO 1865 S.R.L.</v>
          </cell>
          <cell r="J4158" t="str">
            <v>FCVTA</v>
          </cell>
          <cell r="K4158" t="str">
            <v>FACTURA</v>
          </cell>
          <cell r="L4158" t="str">
            <v>A</v>
          </cell>
          <cell r="M4158">
            <v>5</v>
          </cell>
          <cell r="N4158">
            <v>1379</v>
          </cell>
          <cell r="O4158">
            <v>45565</v>
          </cell>
          <cell r="P4158" t="str">
            <v>SI</v>
          </cell>
          <cell r="Q4158">
            <v>344</v>
          </cell>
          <cell r="R4158">
            <v>344</v>
          </cell>
          <cell r="S4158">
            <v>2143332.5099999998</v>
          </cell>
          <cell r="T4158">
            <v>0</v>
          </cell>
          <cell r="U4158">
            <v>2143332.5099999998</v>
          </cell>
        </row>
        <row r="4159">
          <cell r="H4159">
            <v>20079</v>
          </cell>
          <cell r="I4159" t="str">
            <v>020079 - LAGLODE S.R.L.</v>
          </cell>
          <cell r="J4159" t="str">
            <v>FCVTA</v>
          </cell>
          <cell r="K4159" t="str">
            <v>FACTURA</v>
          </cell>
          <cell r="L4159" t="str">
            <v>A</v>
          </cell>
          <cell r="M4159">
            <v>5</v>
          </cell>
          <cell r="N4159">
            <v>1380</v>
          </cell>
          <cell r="O4159">
            <v>45565</v>
          </cell>
          <cell r="P4159" t="str">
            <v>SI</v>
          </cell>
          <cell r="Q4159">
            <v>344</v>
          </cell>
          <cell r="R4159">
            <v>344</v>
          </cell>
          <cell r="S4159">
            <v>1420095.87</v>
          </cell>
          <cell r="T4159">
            <v>0</v>
          </cell>
          <cell r="U4159">
            <v>1420095.87</v>
          </cell>
        </row>
        <row r="4160">
          <cell r="H4160">
            <v>20079</v>
          </cell>
          <cell r="I4160" t="str">
            <v>020079 - LAGLODE S.R.L.</v>
          </cell>
          <cell r="J4160" t="str">
            <v>FCVTA</v>
          </cell>
          <cell r="K4160" t="str">
            <v>FACTURA</v>
          </cell>
          <cell r="L4160" t="str">
            <v>A</v>
          </cell>
          <cell r="M4160">
            <v>5</v>
          </cell>
          <cell r="N4160">
            <v>1381</v>
          </cell>
          <cell r="O4160">
            <v>45565</v>
          </cell>
          <cell r="P4160" t="str">
            <v>SI</v>
          </cell>
          <cell r="Q4160">
            <v>344</v>
          </cell>
          <cell r="R4160">
            <v>344</v>
          </cell>
          <cell r="S4160">
            <v>1419419.09</v>
          </cell>
          <cell r="T4160">
            <v>0</v>
          </cell>
          <cell r="U4160">
            <v>1419419.09</v>
          </cell>
        </row>
        <row r="4161">
          <cell r="H4161">
            <v>20079</v>
          </cell>
          <cell r="I4161" t="str">
            <v>020079 - LAGLODE S.R.L.</v>
          </cell>
          <cell r="J4161" t="str">
            <v>FCVTA</v>
          </cell>
          <cell r="K4161" t="str">
            <v>FACTURA</v>
          </cell>
          <cell r="L4161" t="str">
            <v>A</v>
          </cell>
          <cell r="M4161">
            <v>5</v>
          </cell>
          <cell r="N4161">
            <v>1382</v>
          </cell>
          <cell r="O4161">
            <v>45565</v>
          </cell>
          <cell r="P4161" t="str">
            <v>SI</v>
          </cell>
          <cell r="Q4161">
            <v>344</v>
          </cell>
          <cell r="R4161">
            <v>344</v>
          </cell>
          <cell r="S4161">
            <v>1773579.5</v>
          </cell>
          <cell r="T4161">
            <v>0</v>
          </cell>
          <cell r="U4161">
            <v>1773579.5</v>
          </cell>
        </row>
        <row r="4162">
          <cell r="H4162">
            <v>20111</v>
          </cell>
          <cell r="I4162" t="str">
            <v>020111 - GRUPO  PASTOR S.R.L.</v>
          </cell>
          <cell r="J4162" t="str">
            <v>FCVTA</v>
          </cell>
          <cell r="K4162" t="str">
            <v>FACTURA</v>
          </cell>
          <cell r="L4162" t="str">
            <v>A</v>
          </cell>
          <cell r="M4162">
            <v>5</v>
          </cell>
          <cell r="N4162">
            <v>1383</v>
          </cell>
          <cell r="O4162">
            <v>45565</v>
          </cell>
          <cell r="P4162" t="str">
            <v>SI</v>
          </cell>
          <cell r="Q4162">
            <v>344</v>
          </cell>
          <cell r="R4162">
            <v>344</v>
          </cell>
          <cell r="S4162">
            <v>1721328.32</v>
          </cell>
          <cell r="T4162">
            <v>0</v>
          </cell>
          <cell r="U4162">
            <v>1721328.32</v>
          </cell>
        </row>
        <row r="4163">
          <cell r="H4163">
            <v>20111</v>
          </cell>
          <cell r="I4163" t="str">
            <v>020111 - GRUPO  PASTOR S.R.L.</v>
          </cell>
          <cell r="J4163" t="str">
            <v>FCVTA</v>
          </cell>
          <cell r="K4163" t="str">
            <v>FACTURA</v>
          </cell>
          <cell r="L4163" t="str">
            <v>A</v>
          </cell>
          <cell r="M4163">
            <v>5</v>
          </cell>
          <cell r="N4163">
            <v>1384</v>
          </cell>
          <cell r="O4163">
            <v>45565</v>
          </cell>
          <cell r="P4163" t="str">
            <v>SI</v>
          </cell>
          <cell r="Q4163">
            <v>344</v>
          </cell>
          <cell r="R4163">
            <v>344</v>
          </cell>
          <cell r="S4163">
            <v>1716831.2</v>
          </cell>
          <cell r="T4163">
            <v>0</v>
          </cell>
          <cell r="U4163">
            <v>1716831.2</v>
          </cell>
        </row>
        <row r="4164">
          <cell r="H4164">
            <v>20111</v>
          </cell>
          <cell r="I4164" t="str">
            <v>020111 - GRUPO  PASTOR S.R.L.</v>
          </cell>
          <cell r="J4164" t="str">
            <v>FCVTA</v>
          </cell>
          <cell r="K4164" t="str">
            <v>FACTURA</v>
          </cell>
          <cell r="L4164" t="str">
            <v>A</v>
          </cell>
          <cell r="M4164">
            <v>5</v>
          </cell>
          <cell r="N4164">
            <v>1385</v>
          </cell>
          <cell r="O4164">
            <v>45565</v>
          </cell>
          <cell r="P4164" t="str">
            <v>SI</v>
          </cell>
          <cell r="Q4164">
            <v>344</v>
          </cell>
          <cell r="R4164">
            <v>344</v>
          </cell>
          <cell r="S4164">
            <v>2144991.81</v>
          </cell>
          <cell r="T4164">
            <v>0</v>
          </cell>
          <cell r="U4164">
            <v>2144991.81</v>
          </cell>
        </row>
        <row r="4165">
          <cell r="H4165">
            <v>20112</v>
          </cell>
          <cell r="I4165" t="str">
            <v>020112 - ESTEDELO S.R.L.</v>
          </cell>
          <cell r="J4165" t="str">
            <v>FCVTA</v>
          </cell>
          <cell r="K4165" t="str">
            <v>FACTURA</v>
          </cell>
          <cell r="L4165" t="str">
            <v>A</v>
          </cell>
          <cell r="M4165">
            <v>5</v>
          </cell>
          <cell r="N4165">
            <v>1386</v>
          </cell>
          <cell r="O4165">
            <v>45565</v>
          </cell>
          <cell r="P4165" t="str">
            <v>SI</v>
          </cell>
          <cell r="Q4165">
            <v>344</v>
          </cell>
          <cell r="R4165">
            <v>344</v>
          </cell>
          <cell r="S4165">
            <v>1308209.52</v>
          </cell>
          <cell r="T4165">
            <v>0</v>
          </cell>
          <cell r="U4165">
            <v>1308209.52</v>
          </cell>
        </row>
        <row r="4166">
          <cell r="H4166">
            <v>20112</v>
          </cell>
          <cell r="I4166" t="str">
            <v>020112 - ESTEDELO S.R.L.</v>
          </cell>
          <cell r="J4166" t="str">
            <v>FCVTA</v>
          </cell>
          <cell r="K4166" t="str">
            <v>FACTURA</v>
          </cell>
          <cell r="L4166" t="str">
            <v>A</v>
          </cell>
          <cell r="M4166">
            <v>5</v>
          </cell>
          <cell r="N4166">
            <v>1387</v>
          </cell>
          <cell r="O4166">
            <v>45565</v>
          </cell>
          <cell r="P4166" t="str">
            <v>SI</v>
          </cell>
          <cell r="Q4166">
            <v>344</v>
          </cell>
          <cell r="R4166">
            <v>344</v>
          </cell>
          <cell r="S4166">
            <v>1314296.8500000001</v>
          </cell>
          <cell r="T4166">
            <v>0</v>
          </cell>
          <cell r="U4166">
            <v>1314296.8500000001</v>
          </cell>
        </row>
        <row r="4167">
          <cell r="H4167">
            <v>20083</v>
          </cell>
          <cell r="I4167" t="str">
            <v>020083 - COMPAÑIA DE ALIMENTOS S.R.L.</v>
          </cell>
          <cell r="J4167" t="str">
            <v>FCVTA</v>
          </cell>
          <cell r="K4167" t="str">
            <v>FACTURA</v>
          </cell>
          <cell r="L4167" t="str">
            <v>A</v>
          </cell>
          <cell r="M4167">
            <v>5</v>
          </cell>
          <cell r="N4167">
            <v>1388</v>
          </cell>
          <cell r="O4167">
            <v>45565</v>
          </cell>
          <cell r="P4167" t="str">
            <v>SI</v>
          </cell>
          <cell r="Q4167">
            <v>344</v>
          </cell>
          <cell r="R4167">
            <v>344</v>
          </cell>
          <cell r="S4167">
            <v>2345309.84</v>
          </cell>
          <cell r="T4167">
            <v>0</v>
          </cell>
          <cell r="U4167">
            <v>2345309.84</v>
          </cell>
        </row>
        <row r="4168">
          <cell r="H4168">
            <v>20083</v>
          </cell>
          <cell r="I4168" t="str">
            <v>020083 - COMPAÑIA DE ALIMENTOS S.R.L.</v>
          </cell>
          <cell r="J4168" t="str">
            <v>FCVTA</v>
          </cell>
          <cell r="K4168" t="str">
            <v>FACTURA</v>
          </cell>
          <cell r="L4168" t="str">
            <v>A</v>
          </cell>
          <cell r="M4168">
            <v>5</v>
          </cell>
          <cell r="N4168">
            <v>1389</v>
          </cell>
          <cell r="O4168">
            <v>45565</v>
          </cell>
          <cell r="P4168" t="str">
            <v>SI</v>
          </cell>
          <cell r="Q4168">
            <v>344</v>
          </cell>
          <cell r="R4168">
            <v>344</v>
          </cell>
          <cell r="S4168">
            <v>2307088.7999999998</v>
          </cell>
          <cell r="T4168">
            <v>0</v>
          </cell>
          <cell r="U4168">
            <v>2307088.7999999998</v>
          </cell>
        </row>
        <row r="4169">
          <cell r="H4169">
            <v>20053</v>
          </cell>
          <cell r="I4169" t="str">
            <v>020053 - THE SHEIK SRL</v>
          </cell>
          <cell r="J4169" t="str">
            <v>FCVTA</v>
          </cell>
          <cell r="K4169" t="str">
            <v>FACTURA</v>
          </cell>
          <cell r="L4169" t="str">
            <v>A</v>
          </cell>
          <cell r="M4169">
            <v>5</v>
          </cell>
          <cell r="N4169">
            <v>1390</v>
          </cell>
          <cell r="O4169">
            <v>45596</v>
          </cell>
          <cell r="P4169" t="str">
            <v>SI</v>
          </cell>
          <cell r="Q4169">
            <v>313</v>
          </cell>
          <cell r="R4169">
            <v>313</v>
          </cell>
          <cell r="S4169">
            <v>2773194.03</v>
          </cell>
          <cell r="T4169">
            <v>0</v>
          </cell>
          <cell r="U4169">
            <v>2773194.03</v>
          </cell>
        </row>
        <row r="4170">
          <cell r="H4170">
            <v>20053</v>
          </cell>
          <cell r="I4170" t="str">
            <v>020053 - THE SHEIK SRL</v>
          </cell>
          <cell r="J4170" t="str">
            <v>FCVTA</v>
          </cell>
          <cell r="K4170" t="str">
            <v>FACTURA</v>
          </cell>
          <cell r="L4170" t="str">
            <v>A</v>
          </cell>
          <cell r="M4170">
            <v>5</v>
          </cell>
          <cell r="N4170">
            <v>1391</v>
          </cell>
          <cell r="O4170">
            <v>45596</v>
          </cell>
          <cell r="P4170" t="str">
            <v>SI</v>
          </cell>
          <cell r="Q4170">
            <v>313</v>
          </cell>
          <cell r="R4170">
            <v>313</v>
          </cell>
          <cell r="S4170">
            <v>3458095.21</v>
          </cell>
          <cell r="T4170">
            <v>0</v>
          </cell>
          <cell r="U4170">
            <v>3458095.21</v>
          </cell>
        </row>
        <row r="4171">
          <cell r="H4171">
            <v>103280</v>
          </cell>
          <cell r="I4171" t="str">
            <v>103280 - MELO 1865 S.R.L.</v>
          </cell>
          <cell r="J4171" t="str">
            <v>FCVTA</v>
          </cell>
          <cell r="K4171" t="str">
            <v>FACTURA</v>
          </cell>
          <cell r="L4171" t="str">
            <v>A</v>
          </cell>
          <cell r="M4171">
            <v>5</v>
          </cell>
          <cell r="N4171">
            <v>1392</v>
          </cell>
          <cell r="O4171">
            <v>45596</v>
          </cell>
          <cell r="P4171" t="str">
            <v>SI</v>
          </cell>
          <cell r="Q4171">
            <v>313</v>
          </cell>
          <cell r="R4171">
            <v>313</v>
          </cell>
          <cell r="S4171">
            <v>1775083.01</v>
          </cell>
          <cell r="T4171">
            <v>0</v>
          </cell>
          <cell r="U4171">
            <v>1775083.01</v>
          </cell>
        </row>
        <row r="4172">
          <cell r="H4172">
            <v>103280</v>
          </cell>
          <cell r="I4172" t="str">
            <v>103280 - MELO 1865 S.R.L.</v>
          </cell>
          <cell r="J4172" t="str">
            <v>FCVTA</v>
          </cell>
          <cell r="K4172" t="str">
            <v>FACTURA</v>
          </cell>
          <cell r="L4172" t="str">
            <v>A</v>
          </cell>
          <cell r="M4172">
            <v>5</v>
          </cell>
          <cell r="N4172">
            <v>1393</v>
          </cell>
          <cell r="O4172">
            <v>45596</v>
          </cell>
          <cell r="P4172" t="str">
            <v>SI</v>
          </cell>
          <cell r="Q4172">
            <v>313</v>
          </cell>
          <cell r="R4172">
            <v>313</v>
          </cell>
          <cell r="S4172">
            <v>2213219.98</v>
          </cell>
          <cell r="T4172">
            <v>0</v>
          </cell>
          <cell r="U4172">
            <v>2213219.98</v>
          </cell>
        </row>
        <row r="4173">
          <cell r="H4173">
            <v>20079</v>
          </cell>
          <cell r="I4173" t="str">
            <v>020079 - LAGLODE S.R.L.</v>
          </cell>
          <cell r="J4173" t="str">
            <v>FCVTA</v>
          </cell>
          <cell r="K4173" t="str">
            <v>FACTURA</v>
          </cell>
          <cell r="L4173" t="str">
            <v>A</v>
          </cell>
          <cell r="M4173">
            <v>5</v>
          </cell>
          <cell r="N4173">
            <v>1394</v>
          </cell>
          <cell r="O4173">
            <v>45596</v>
          </cell>
          <cell r="P4173" t="str">
            <v>SI</v>
          </cell>
          <cell r="Q4173">
            <v>313</v>
          </cell>
          <cell r="R4173">
            <v>313</v>
          </cell>
          <cell r="S4173">
            <v>1654012.15</v>
          </cell>
          <cell r="T4173">
            <v>0</v>
          </cell>
          <cell r="U4173">
            <v>1654012.15</v>
          </cell>
        </row>
        <row r="4174">
          <cell r="H4174">
            <v>20079</v>
          </cell>
          <cell r="I4174" t="str">
            <v>020079 - LAGLODE S.R.L.</v>
          </cell>
          <cell r="J4174" t="str">
            <v>FCVTA</v>
          </cell>
          <cell r="K4174" t="str">
            <v>FACTURA</v>
          </cell>
          <cell r="L4174" t="str">
            <v>A</v>
          </cell>
          <cell r="M4174">
            <v>5</v>
          </cell>
          <cell r="N4174">
            <v>1395</v>
          </cell>
          <cell r="O4174">
            <v>45596</v>
          </cell>
          <cell r="P4174" t="str">
            <v>SI</v>
          </cell>
          <cell r="Q4174">
            <v>313</v>
          </cell>
          <cell r="R4174">
            <v>313</v>
          </cell>
          <cell r="S4174">
            <v>2060977.2</v>
          </cell>
          <cell r="T4174">
            <v>0</v>
          </cell>
          <cell r="U4174">
            <v>2060977.2</v>
          </cell>
        </row>
        <row r="4175">
          <cell r="H4175">
            <v>20111</v>
          </cell>
          <cell r="I4175" t="str">
            <v>020111 - GRUPO  PASTOR S.R.L.</v>
          </cell>
          <cell r="J4175" t="str">
            <v>FCVTA</v>
          </cell>
          <cell r="K4175" t="str">
            <v>FACTURA</v>
          </cell>
          <cell r="L4175" t="str">
            <v>A</v>
          </cell>
          <cell r="M4175">
            <v>5</v>
          </cell>
          <cell r="N4175">
            <v>1396</v>
          </cell>
          <cell r="O4175">
            <v>45596</v>
          </cell>
          <cell r="P4175" t="str">
            <v>SI</v>
          </cell>
          <cell r="Q4175">
            <v>313</v>
          </cell>
          <cell r="R4175">
            <v>313</v>
          </cell>
          <cell r="S4175">
            <v>3009088.26</v>
          </cell>
          <cell r="T4175">
            <v>0</v>
          </cell>
          <cell r="U4175">
            <v>3009088.26</v>
          </cell>
        </row>
        <row r="4176">
          <cell r="H4176">
            <v>20111</v>
          </cell>
          <cell r="I4176" t="str">
            <v>020111 - GRUPO  PASTOR S.R.L.</v>
          </cell>
          <cell r="J4176" t="str">
            <v>FCVTA</v>
          </cell>
          <cell r="K4176" t="str">
            <v>FACTURA</v>
          </cell>
          <cell r="L4176" t="str">
            <v>A</v>
          </cell>
          <cell r="M4176">
            <v>5</v>
          </cell>
          <cell r="N4176">
            <v>1397</v>
          </cell>
          <cell r="O4176">
            <v>45596</v>
          </cell>
          <cell r="P4176" t="str">
            <v>SI</v>
          </cell>
          <cell r="Q4176">
            <v>313</v>
          </cell>
          <cell r="R4176">
            <v>313</v>
          </cell>
          <cell r="S4176">
            <v>2408717.1</v>
          </cell>
          <cell r="T4176">
            <v>0</v>
          </cell>
          <cell r="U4176">
            <v>2408717.1</v>
          </cell>
        </row>
        <row r="4177">
          <cell r="H4177">
            <v>20112</v>
          </cell>
          <cell r="I4177" t="str">
            <v>020112 - ESTEDELO S.R.L.</v>
          </cell>
          <cell r="J4177" t="str">
            <v>FCVTA</v>
          </cell>
          <cell r="K4177" t="str">
            <v>FACTURA</v>
          </cell>
          <cell r="L4177" t="str">
            <v>A</v>
          </cell>
          <cell r="M4177">
            <v>5</v>
          </cell>
          <cell r="N4177">
            <v>1398</v>
          </cell>
          <cell r="O4177">
            <v>45596</v>
          </cell>
          <cell r="P4177" t="str">
            <v>SI</v>
          </cell>
          <cell r="Q4177">
            <v>313</v>
          </cell>
          <cell r="R4177">
            <v>313</v>
          </cell>
          <cell r="S4177">
            <v>1418290.66</v>
          </cell>
          <cell r="T4177">
            <v>0</v>
          </cell>
          <cell r="U4177">
            <v>1418290.66</v>
          </cell>
        </row>
        <row r="4178">
          <cell r="H4178">
            <v>20112</v>
          </cell>
          <cell r="I4178" t="str">
            <v>020112 - ESTEDELO S.R.L.</v>
          </cell>
          <cell r="J4178" t="str">
            <v>FCVTA</v>
          </cell>
          <cell r="K4178" t="str">
            <v>FACTURA</v>
          </cell>
          <cell r="L4178" t="str">
            <v>A</v>
          </cell>
          <cell r="M4178">
            <v>5</v>
          </cell>
          <cell r="N4178">
            <v>1399</v>
          </cell>
          <cell r="O4178">
            <v>45596</v>
          </cell>
          <cell r="P4178" t="str">
            <v>SI</v>
          </cell>
          <cell r="Q4178">
            <v>313</v>
          </cell>
          <cell r="R4178">
            <v>313</v>
          </cell>
          <cell r="S4178">
            <v>1773447.74</v>
          </cell>
          <cell r="T4178">
            <v>0</v>
          </cell>
          <cell r="U4178">
            <v>1773447.74</v>
          </cell>
        </row>
        <row r="4179">
          <cell r="H4179">
            <v>20083</v>
          </cell>
          <cell r="I4179" t="str">
            <v>020083 - COMPAÑIA DE ALIMENTOS S.R.L.</v>
          </cell>
          <cell r="J4179" t="str">
            <v>FCVTA</v>
          </cell>
          <cell r="K4179" t="str">
            <v>FACTURA</v>
          </cell>
          <cell r="L4179" t="str">
            <v>A</v>
          </cell>
          <cell r="M4179">
            <v>5</v>
          </cell>
          <cell r="N4179">
            <v>1400</v>
          </cell>
          <cell r="O4179">
            <v>45596</v>
          </cell>
          <cell r="P4179" t="str">
            <v>SI</v>
          </cell>
          <cell r="Q4179">
            <v>313</v>
          </cell>
          <cell r="R4179">
            <v>313</v>
          </cell>
          <cell r="S4179">
            <v>2975271.37</v>
          </cell>
          <cell r="T4179">
            <v>0</v>
          </cell>
          <cell r="U4179">
            <v>2975271.37</v>
          </cell>
        </row>
        <row r="4180">
          <cell r="H4180">
            <v>20083</v>
          </cell>
          <cell r="I4180" t="str">
            <v>020083 - COMPAÑIA DE ALIMENTOS S.R.L.</v>
          </cell>
          <cell r="J4180" t="str">
            <v>FCVTA</v>
          </cell>
          <cell r="K4180" t="str">
            <v>FACTURA</v>
          </cell>
          <cell r="L4180" t="str">
            <v>A</v>
          </cell>
          <cell r="M4180">
            <v>5</v>
          </cell>
          <cell r="N4180">
            <v>1401</v>
          </cell>
          <cell r="O4180">
            <v>45596</v>
          </cell>
          <cell r="P4180" t="str">
            <v>SI</v>
          </cell>
          <cell r="Q4180">
            <v>313</v>
          </cell>
          <cell r="R4180">
            <v>313</v>
          </cell>
          <cell r="S4180">
            <v>2381838.65</v>
          </cell>
          <cell r="T4180">
            <v>0</v>
          </cell>
          <cell r="U4180">
            <v>2381838.65</v>
          </cell>
        </row>
        <row r="4181">
          <cell r="H4181">
            <v>103281</v>
          </cell>
          <cell r="I4181" t="str">
            <v>103281 - SANTIROSI &amp; ASOCIADOS S.R.L.</v>
          </cell>
          <cell r="J4181" t="str">
            <v>FCVTA</v>
          </cell>
          <cell r="K4181" t="str">
            <v>FACTURA</v>
          </cell>
          <cell r="L4181" t="str">
            <v>A</v>
          </cell>
          <cell r="M4181">
            <v>5</v>
          </cell>
          <cell r="N4181">
            <v>1402</v>
          </cell>
          <cell r="O4181">
            <v>45596</v>
          </cell>
          <cell r="P4181" t="str">
            <v>SI</v>
          </cell>
          <cell r="Q4181">
            <v>313</v>
          </cell>
          <cell r="R4181">
            <v>313</v>
          </cell>
          <cell r="S4181">
            <v>3840045.86</v>
          </cell>
          <cell r="T4181">
            <v>0</v>
          </cell>
          <cell r="U4181">
            <v>3840045.86</v>
          </cell>
        </row>
        <row r="4182">
          <cell r="H4182">
            <v>103275</v>
          </cell>
          <cell r="I4182" t="str">
            <v>103275 - I TEC SOLUCIONES TECNOLOGICAS S.R.L.</v>
          </cell>
          <cell r="J4182" t="str">
            <v>FCVTA</v>
          </cell>
          <cell r="K4182" t="str">
            <v>FACTURA</v>
          </cell>
          <cell r="L4182" t="str">
            <v>A</v>
          </cell>
          <cell r="M4182">
            <v>5</v>
          </cell>
          <cell r="N4182">
            <v>1403</v>
          </cell>
          <cell r="O4182">
            <v>45596</v>
          </cell>
          <cell r="P4182" t="str">
            <v>SI</v>
          </cell>
          <cell r="Q4182">
            <v>313</v>
          </cell>
          <cell r="R4182">
            <v>313</v>
          </cell>
          <cell r="S4182">
            <v>5120061.1399999997</v>
          </cell>
          <cell r="T4182">
            <v>0</v>
          </cell>
          <cell r="U4182">
            <v>5120061.1399999997</v>
          </cell>
        </row>
        <row r="4183">
          <cell r="H4183">
            <v>103307</v>
          </cell>
          <cell r="I4183" t="str">
            <v>103307 - BAHISA SRL</v>
          </cell>
          <cell r="J4183" t="str">
            <v>FCVTA</v>
          </cell>
          <cell r="K4183" t="str">
            <v>FACTURA</v>
          </cell>
          <cell r="L4183" t="str">
            <v>A</v>
          </cell>
          <cell r="M4183">
            <v>5</v>
          </cell>
          <cell r="N4183">
            <v>1404</v>
          </cell>
          <cell r="O4183">
            <v>45596</v>
          </cell>
          <cell r="P4183" t="str">
            <v>SI</v>
          </cell>
          <cell r="Q4183">
            <v>313</v>
          </cell>
          <cell r="R4183">
            <v>313</v>
          </cell>
          <cell r="S4183">
            <v>1920022.93</v>
          </cell>
          <cell r="T4183">
            <v>0</v>
          </cell>
          <cell r="U4183">
            <v>1920022.93</v>
          </cell>
        </row>
        <row r="4184">
          <cell r="H4184">
            <v>103287</v>
          </cell>
          <cell r="I4184" t="str">
            <v>103287 - CATENACCIO</v>
          </cell>
          <cell r="J4184" t="str">
            <v>FCVTA</v>
          </cell>
          <cell r="K4184" t="str">
            <v>FACTURA</v>
          </cell>
          <cell r="L4184" t="str">
            <v>A</v>
          </cell>
          <cell r="M4184">
            <v>5</v>
          </cell>
          <cell r="N4184">
            <v>1405</v>
          </cell>
          <cell r="O4184">
            <v>45596</v>
          </cell>
          <cell r="P4184" t="str">
            <v>SI</v>
          </cell>
          <cell r="Q4184">
            <v>313</v>
          </cell>
          <cell r="R4184">
            <v>313</v>
          </cell>
          <cell r="S4184">
            <v>5020006.7300000004</v>
          </cell>
          <cell r="T4184">
            <v>0</v>
          </cell>
          <cell r="U4184">
            <v>5020006.7300000004</v>
          </cell>
        </row>
        <row r="4185">
          <cell r="H4185">
            <v>103287</v>
          </cell>
          <cell r="I4185" t="str">
            <v>103287 - CATENACCIO</v>
          </cell>
          <cell r="J4185" t="str">
            <v>FCVTA</v>
          </cell>
          <cell r="K4185" t="str">
            <v>FACTURA</v>
          </cell>
          <cell r="L4185" t="str">
            <v>A</v>
          </cell>
          <cell r="M4185">
            <v>5</v>
          </cell>
          <cell r="N4185">
            <v>1406</v>
          </cell>
          <cell r="O4185">
            <v>45596</v>
          </cell>
          <cell r="P4185" t="str">
            <v>SI</v>
          </cell>
          <cell r="Q4185">
            <v>313</v>
          </cell>
          <cell r="R4185">
            <v>313</v>
          </cell>
          <cell r="S4185">
            <v>6315632.8399999999</v>
          </cell>
          <cell r="T4185">
            <v>0</v>
          </cell>
          <cell r="U4185">
            <v>6315632.8399999999</v>
          </cell>
        </row>
        <row r="4186">
          <cell r="H4186">
            <v>103287</v>
          </cell>
          <cell r="I4186" t="str">
            <v>103287 - CATENACCIO</v>
          </cell>
          <cell r="J4186" t="str">
            <v>FCVTA</v>
          </cell>
          <cell r="K4186" t="str">
            <v>FACTURA</v>
          </cell>
          <cell r="L4186" t="str">
            <v>A</v>
          </cell>
          <cell r="M4186">
            <v>5</v>
          </cell>
          <cell r="N4186">
            <v>1407</v>
          </cell>
          <cell r="O4186">
            <v>45596</v>
          </cell>
          <cell r="P4186" t="str">
            <v>SI</v>
          </cell>
          <cell r="Q4186">
            <v>313</v>
          </cell>
          <cell r="R4186">
            <v>313</v>
          </cell>
          <cell r="S4186">
            <v>3718892.46</v>
          </cell>
          <cell r="T4186">
            <v>0</v>
          </cell>
          <cell r="U4186">
            <v>3718892.46</v>
          </cell>
        </row>
        <row r="4187">
          <cell r="H4187">
            <v>103287</v>
          </cell>
          <cell r="I4187" t="str">
            <v>103287 - CATENACCIO</v>
          </cell>
          <cell r="J4187" t="str">
            <v>FCVTA</v>
          </cell>
          <cell r="K4187" t="str">
            <v>FACTURA</v>
          </cell>
          <cell r="L4187" t="str">
            <v>A</v>
          </cell>
          <cell r="M4187">
            <v>5</v>
          </cell>
          <cell r="N4187">
            <v>1408</v>
          </cell>
          <cell r="O4187">
            <v>45596</v>
          </cell>
          <cell r="P4187" t="str">
            <v>SI</v>
          </cell>
          <cell r="Q4187">
            <v>313</v>
          </cell>
          <cell r="R4187">
            <v>313</v>
          </cell>
          <cell r="S4187">
            <v>5576025.0899999999</v>
          </cell>
          <cell r="T4187">
            <v>0</v>
          </cell>
          <cell r="U4187">
            <v>5576025.0899999999</v>
          </cell>
        </row>
        <row r="4188">
          <cell r="H4188">
            <v>103287</v>
          </cell>
          <cell r="I4188" t="str">
            <v>103287 - CATENACCIO</v>
          </cell>
          <cell r="J4188" t="str">
            <v>FCVTA</v>
          </cell>
          <cell r="K4188" t="str">
            <v>FACTURA</v>
          </cell>
          <cell r="L4188" t="str">
            <v>A</v>
          </cell>
          <cell r="M4188">
            <v>5</v>
          </cell>
          <cell r="N4188">
            <v>1409</v>
          </cell>
          <cell r="O4188">
            <v>45596</v>
          </cell>
          <cell r="P4188" t="str">
            <v>SI</v>
          </cell>
          <cell r="Q4188">
            <v>313</v>
          </cell>
          <cell r="R4188">
            <v>313</v>
          </cell>
          <cell r="S4188">
            <v>5571147.3300000001</v>
          </cell>
          <cell r="T4188">
            <v>0</v>
          </cell>
          <cell r="U4188">
            <v>5571147.3300000001</v>
          </cell>
        </row>
        <row r="4189">
          <cell r="H4189">
            <v>103303</v>
          </cell>
          <cell r="I4189" t="str">
            <v>103303 - MAGUAJON S.A.</v>
          </cell>
          <cell r="J4189" t="str">
            <v>FCVTA</v>
          </cell>
          <cell r="K4189" t="str">
            <v>FACTURA</v>
          </cell>
          <cell r="L4189" t="str">
            <v>A</v>
          </cell>
          <cell r="M4189">
            <v>5</v>
          </cell>
          <cell r="N4189">
            <v>1410</v>
          </cell>
          <cell r="O4189">
            <v>45596</v>
          </cell>
          <cell r="P4189" t="str">
            <v>SI</v>
          </cell>
          <cell r="Q4189">
            <v>313</v>
          </cell>
          <cell r="R4189">
            <v>313</v>
          </cell>
          <cell r="S4189">
            <v>8211980.3499999996</v>
          </cell>
          <cell r="T4189">
            <v>0</v>
          </cell>
          <cell r="U4189">
            <v>8211980.3499999996</v>
          </cell>
        </row>
        <row r="4190">
          <cell r="H4190">
            <v>103303</v>
          </cell>
          <cell r="I4190" t="str">
            <v>103303 - MAGUAJON S.A.</v>
          </cell>
          <cell r="J4190" t="str">
            <v>FCVTA</v>
          </cell>
          <cell r="K4190" t="str">
            <v>FACTURA</v>
          </cell>
          <cell r="L4190" t="str">
            <v>A</v>
          </cell>
          <cell r="M4190">
            <v>5</v>
          </cell>
          <cell r="N4190">
            <v>1411</v>
          </cell>
          <cell r="O4190">
            <v>45596</v>
          </cell>
          <cell r="P4190" t="str">
            <v>SI</v>
          </cell>
          <cell r="Q4190">
            <v>313</v>
          </cell>
          <cell r="R4190">
            <v>313</v>
          </cell>
          <cell r="S4190">
            <v>4567726.7</v>
          </cell>
          <cell r="T4190">
            <v>0</v>
          </cell>
          <cell r="U4190">
            <v>4567726.7</v>
          </cell>
        </row>
        <row r="4191">
          <cell r="H4191">
            <v>103303</v>
          </cell>
          <cell r="I4191" t="str">
            <v>103303 - MAGUAJON S.A.</v>
          </cell>
          <cell r="J4191" t="str">
            <v>FCVTA</v>
          </cell>
          <cell r="K4191" t="str">
            <v>FACTURA</v>
          </cell>
          <cell r="L4191" t="str">
            <v>A</v>
          </cell>
          <cell r="M4191">
            <v>5</v>
          </cell>
          <cell r="N4191">
            <v>1412</v>
          </cell>
          <cell r="O4191">
            <v>45596</v>
          </cell>
          <cell r="P4191" t="str">
            <v>SI</v>
          </cell>
          <cell r="Q4191">
            <v>313</v>
          </cell>
          <cell r="R4191">
            <v>313</v>
          </cell>
          <cell r="S4191">
            <v>6152482.4100000001</v>
          </cell>
          <cell r="T4191">
            <v>0</v>
          </cell>
          <cell r="U4191">
            <v>6152482.4100000001</v>
          </cell>
        </row>
        <row r="4192">
          <cell r="H4192">
            <v>20118</v>
          </cell>
          <cell r="I4192" t="str">
            <v>020118 - SCOTT ANDERSEN</v>
          </cell>
          <cell r="J4192" t="str">
            <v>FCVTA</v>
          </cell>
          <cell r="K4192" t="str">
            <v>FACTURA</v>
          </cell>
          <cell r="L4192" t="str">
            <v>A</v>
          </cell>
          <cell r="M4192">
            <v>5</v>
          </cell>
          <cell r="N4192">
            <v>1413</v>
          </cell>
          <cell r="O4192">
            <v>45596</v>
          </cell>
          <cell r="P4192" t="str">
            <v>SI</v>
          </cell>
          <cell r="Q4192">
            <v>313</v>
          </cell>
          <cell r="R4192">
            <v>313</v>
          </cell>
          <cell r="S4192">
            <v>688300.2</v>
          </cell>
          <cell r="T4192">
            <v>0</v>
          </cell>
          <cell r="U4192">
            <v>688300.2</v>
          </cell>
        </row>
        <row r="4193">
          <cell r="H4193">
            <v>5055</v>
          </cell>
          <cell r="I4193" t="str">
            <v>005055 - CATERING S.R.L</v>
          </cell>
          <cell r="J4193" t="str">
            <v>FCVTA</v>
          </cell>
          <cell r="K4193" t="str">
            <v>FACTURA</v>
          </cell>
          <cell r="L4193" t="str">
            <v>A</v>
          </cell>
          <cell r="M4193">
            <v>5</v>
          </cell>
          <cell r="N4193">
            <v>1414</v>
          </cell>
          <cell r="O4193">
            <v>45610</v>
          </cell>
          <cell r="P4193" t="str">
            <v>SI</v>
          </cell>
          <cell r="Q4193">
            <v>299</v>
          </cell>
          <cell r="R4193">
            <v>299</v>
          </cell>
          <cell r="S4193">
            <v>8172338.6500000004</v>
          </cell>
          <cell r="T4193">
            <v>0</v>
          </cell>
          <cell r="U4193">
            <v>8172338.6500000004</v>
          </cell>
        </row>
        <row r="4194">
          <cell r="H4194">
            <v>5055</v>
          </cell>
          <cell r="I4194" t="str">
            <v>005055 - CATERING S.R.L</v>
          </cell>
          <cell r="J4194" t="str">
            <v>FCVTA</v>
          </cell>
          <cell r="K4194" t="str">
            <v>FACTURA</v>
          </cell>
          <cell r="L4194" t="str">
            <v>A</v>
          </cell>
          <cell r="M4194">
            <v>5</v>
          </cell>
          <cell r="N4194">
            <v>1415</v>
          </cell>
          <cell r="O4194">
            <v>45611</v>
          </cell>
          <cell r="P4194" t="str">
            <v>SI</v>
          </cell>
          <cell r="Q4194">
            <v>298</v>
          </cell>
          <cell r="R4194">
            <v>298</v>
          </cell>
          <cell r="S4194">
            <v>8166251.0899999999</v>
          </cell>
          <cell r="T4194">
            <v>0</v>
          </cell>
          <cell r="U4194">
            <v>8166251.0899999999</v>
          </cell>
        </row>
        <row r="4195">
          <cell r="H4195">
            <v>5055</v>
          </cell>
          <cell r="I4195" t="str">
            <v>005055 - CATERING S.R.L</v>
          </cell>
          <cell r="J4195" t="str">
            <v>FCVTA</v>
          </cell>
          <cell r="K4195" t="str">
            <v>FACTURA</v>
          </cell>
          <cell r="L4195" t="str">
            <v>A</v>
          </cell>
          <cell r="M4195">
            <v>5</v>
          </cell>
          <cell r="N4195">
            <v>1416</v>
          </cell>
          <cell r="O4195">
            <v>45611</v>
          </cell>
          <cell r="P4195" t="str">
            <v>SI</v>
          </cell>
          <cell r="Q4195">
            <v>298</v>
          </cell>
          <cell r="R4195">
            <v>298</v>
          </cell>
          <cell r="S4195">
            <v>6542245.7699999996</v>
          </cell>
          <cell r="T4195">
            <v>0</v>
          </cell>
          <cell r="U4195">
            <v>6542245.7699999996</v>
          </cell>
        </row>
        <row r="4196">
          <cell r="H4196">
            <v>100000</v>
          </cell>
          <cell r="I4196" t="str">
            <v>100000 - RODEL S.A</v>
          </cell>
          <cell r="J4196" t="str">
            <v>FCVTA</v>
          </cell>
          <cell r="K4196" t="str">
            <v>FACTURA</v>
          </cell>
          <cell r="L4196" t="str">
            <v>A</v>
          </cell>
          <cell r="M4196">
            <v>5</v>
          </cell>
          <cell r="N4196">
            <v>1417</v>
          </cell>
          <cell r="O4196">
            <v>45611</v>
          </cell>
          <cell r="P4196" t="str">
            <v>SI</v>
          </cell>
          <cell r="Q4196">
            <v>298</v>
          </cell>
          <cell r="R4196">
            <v>298</v>
          </cell>
          <cell r="S4196">
            <v>3274554.13</v>
          </cell>
          <cell r="T4196">
            <v>0</v>
          </cell>
          <cell r="U4196">
            <v>3274554.13</v>
          </cell>
        </row>
        <row r="4197">
          <cell r="H4197">
            <v>20028</v>
          </cell>
          <cell r="I4197" t="str">
            <v>020028 - ALISER GASTRONOMIA S.A</v>
          </cell>
          <cell r="J4197" t="str">
            <v>FCVTA</v>
          </cell>
          <cell r="K4197" t="str">
            <v>FACTURA</v>
          </cell>
          <cell r="L4197" t="str">
            <v>A</v>
          </cell>
          <cell r="M4197">
            <v>5</v>
          </cell>
          <cell r="N4197">
            <v>1418</v>
          </cell>
          <cell r="O4197">
            <v>45611</v>
          </cell>
          <cell r="P4197" t="str">
            <v>SI</v>
          </cell>
          <cell r="Q4197">
            <v>298</v>
          </cell>
          <cell r="R4197">
            <v>298</v>
          </cell>
          <cell r="S4197">
            <v>2944224.46</v>
          </cell>
          <cell r="T4197">
            <v>0</v>
          </cell>
          <cell r="U4197">
            <v>2944224.46</v>
          </cell>
        </row>
        <row r="4198">
          <cell r="H4198">
            <v>20028</v>
          </cell>
          <cell r="I4198" t="str">
            <v>020028 - ALISER GASTRONOMIA S.A</v>
          </cell>
          <cell r="J4198" t="str">
            <v>FCVTA</v>
          </cell>
          <cell r="K4198" t="str">
            <v>FACTURA</v>
          </cell>
          <cell r="L4198" t="str">
            <v>A</v>
          </cell>
          <cell r="M4198">
            <v>5</v>
          </cell>
          <cell r="N4198">
            <v>1419</v>
          </cell>
          <cell r="O4198">
            <v>45611</v>
          </cell>
          <cell r="P4198" t="str">
            <v>SI</v>
          </cell>
          <cell r="Q4198">
            <v>298</v>
          </cell>
          <cell r="R4198">
            <v>298</v>
          </cell>
          <cell r="S4198">
            <v>2361582.13</v>
          </cell>
          <cell r="T4198">
            <v>0</v>
          </cell>
          <cell r="U4198">
            <v>2361582.13</v>
          </cell>
        </row>
        <row r="4199">
          <cell r="H4199">
            <v>20028</v>
          </cell>
          <cell r="I4199" t="str">
            <v>020028 - ALISER GASTRONOMIA S.A</v>
          </cell>
          <cell r="J4199" t="str">
            <v>FCVTA</v>
          </cell>
          <cell r="K4199" t="str">
            <v>FACTURA</v>
          </cell>
          <cell r="L4199" t="str">
            <v>A</v>
          </cell>
          <cell r="M4199">
            <v>5</v>
          </cell>
          <cell r="N4199">
            <v>1420</v>
          </cell>
          <cell r="O4199">
            <v>45611</v>
          </cell>
          <cell r="P4199" t="str">
            <v>SI</v>
          </cell>
          <cell r="Q4199">
            <v>298</v>
          </cell>
          <cell r="R4199">
            <v>298</v>
          </cell>
          <cell r="S4199">
            <v>2357663.98</v>
          </cell>
          <cell r="T4199">
            <v>0</v>
          </cell>
          <cell r="U4199">
            <v>2357663.98</v>
          </cell>
        </row>
        <row r="4200">
          <cell r="H4200">
            <v>20016</v>
          </cell>
          <cell r="I4200" t="str">
            <v>020016 - ALIMENTACION DEL CENTRO SA</v>
          </cell>
          <cell r="J4200" t="str">
            <v>FCVTA</v>
          </cell>
          <cell r="K4200" t="str">
            <v>FACTURA</v>
          </cell>
          <cell r="L4200" t="str">
            <v>A</v>
          </cell>
          <cell r="M4200">
            <v>5</v>
          </cell>
          <cell r="N4200">
            <v>1421</v>
          </cell>
          <cell r="O4200">
            <v>45611</v>
          </cell>
          <cell r="P4200" t="str">
            <v>SI</v>
          </cell>
          <cell r="Q4200">
            <v>298</v>
          </cell>
          <cell r="R4200">
            <v>298</v>
          </cell>
          <cell r="S4200">
            <v>3955481.5</v>
          </cell>
          <cell r="T4200">
            <v>0</v>
          </cell>
          <cell r="U4200">
            <v>3955481.5</v>
          </cell>
        </row>
        <row r="4201">
          <cell r="H4201">
            <v>20016</v>
          </cell>
          <cell r="I4201" t="str">
            <v>020016 - ALIMENTACION DEL CENTRO SA</v>
          </cell>
          <cell r="J4201" t="str">
            <v>FCVTA</v>
          </cell>
          <cell r="K4201" t="str">
            <v>FACTURA</v>
          </cell>
          <cell r="L4201" t="str">
            <v>A</v>
          </cell>
          <cell r="M4201">
            <v>5</v>
          </cell>
          <cell r="N4201">
            <v>1422</v>
          </cell>
          <cell r="O4201">
            <v>45611</v>
          </cell>
          <cell r="P4201" t="str">
            <v>SI</v>
          </cell>
          <cell r="Q4201">
            <v>298</v>
          </cell>
          <cell r="R4201">
            <v>298</v>
          </cell>
          <cell r="S4201">
            <v>3171128.8</v>
          </cell>
          <cell r="T4201">
            <v>0</v>
          </cell>
          <cell r="U4201">
            <v>3171128.8</v>
          </cell>
        </row>
        <row r="4202">
          <cell r="H4202">
            <v>20037</v>
          </cell>
          <cell r="I4202" t="str">
            <v>020037 - NUTRICION PROFESIONAL SRL</v>
          </cell>
          <cell r="J4202" t="str">
            <v>FCVTA</v>
          </cell>
          <cell r="K4202" t="str">
            <v>FACTURA</v>
          </cell>
          <cell r="L4202" t="str">
            <v>A</v>
          </cell>
          <cell r="M4202">
            <v>5</v>
          </cell>
          <cell r="N4202">
            <v>1423</v>
          </cell>
          <cell r="O4202">
            <v>45611</v>
          </cell>
          <cell r="P4202" t="str">
            <v>SI</v>
          </cell>
          <cell r="Q4202">
            <v>298</v>
          </cell>
          <cell r="R4202">
            <v>298</v>
          </cell>
          <cell r="S4202">
            <v>1860772.53</v>
          </cell>
          <cell r="T4202">
            <v>0</v>
          </cell>
          <cell r="U4202">
            <v>1860772.53</v>
          </cell>
        </row>
        <row r="4203">
          <cell r="H4203">
            <v>20037</v>
          </cell>
          <cell r="I4203" t="str">
            <v>020037 - NUTRICION PROFESIONAL SRL</v>
          </cell>
          <cell r="J4203" t="str">
            <v>FCVTA</v>
          </cell>
          <cell r="K4203" t="str">
            <v>FACTURA</v>
          </cell>
          <cell r="L4203" t="str">
            <v>A</v>
          </cell>
          <cell r="M4203">
            <v>5</v>
          </cell>
          <cell r="N4203">
            <v>1424</v>
          </cell>
          <cell r="O4203">
            <v>45611</v>
          </cell>
          <cell r="P4203" t="str">
            <v>SI</v>
          </cell>
          <cell r="Q4203">
            <v>298</v>
          </cell>
          <cell r="R4203">
            <v>298</v>
          </cell>
          <cell r="S4203">
            <v>1491798.71</v>
          </cell>
          <cell r="T4203">
            <v>0</v>
          </cell>
          <cell r="U4203">
            <v>1491798.71</v>
          </cell>
        </row>
        <row r="4204">
          <cell r="H4204">
            <v>20037</v>
          </cell>
          <cell r="I4204" t="str">
            <v>020037 - NUTRICION PROFESIONAL SRL</v>
          </cell>
          <cell r="J4204" t="str">
            <v>FCVTA</v>
          </cell>
          <cell r="K4204" t="str">
            <v>FACTURA</v>
          </cell>
          <cell r="L4204" t="str">
            <v>A</v>
          </cell>
          <cell r="M4204">
            <v>5</v>
          </cell>
          <cell r="N4204">
            <v>1425</v>
          </cell>
          <cell r="O4204">
            <v>45611</v>
          </cell>
          <cell r="P4204" t="str">
            <v>SI</v>
          </cell>
          <cell r="Q4204">
            <v>298</v>
          </cell>
          <cell r="R4204">
            <v>298</v>
          </cell>
          <cell r="S4204">
            <v>1490309.06</v>
          </cell>
          <cell r="T4204">
            <v>0</v>
          </cell>
          <cell r="U4204">
            <v>1490309.06</v>
          </cell>
        </row>
        <row r="4205">
          <cell r="H4205">
            <v>20037</v>
          </cell>
          <cell r="I4205" t="str">
            <v>020037 - NUTRICION PROFESIONAL SRL</v>
          </cell>
          <cell r="J4205" t="str">
            <v>FCVTA</v>
          </cell>
          <cell r="K4205" t="str">
            <v>FACTURA</v>
          </cell>
          <cell r="L4205" t="str">
            <v>A</v>
          </cell>
          <cell r="M4205">
            <v>5</v>
          </cell>
          <cell r="N4205">
            <v>1426</v>
          </cell>
          <cell r="O4205">
            <v>45611</v>
          </cell>
          <cell r="P4205" t="str">
            <v>SI</v>
          </cell>
          <cell r="Q4205">
            <v>298</v>
          </cell>
          <cell r="R4205">
            <v>298</v>
          </cell>
          <cell r="S4205">
            <v>1863059.66</v>
          </cell>
          <cell r="T4205">
            <v>0</v>
          </cell>
          <cell r="U4205">
            <v>1863059.66</v>
          </cell>
        </row>
        <row r="4206">
          <cell r="H4206">
            <v>100000</v>
          </cell>
          <cell r="I4206" t="str">
            <v>100000 - RODEL S.A</v>
          </cell>
          <cell r="J4206" t="str">
            <v>FCVTA</v>
          </cell>
          <cell r="K4206" t="str">
            <v>FACTURA</v>
          </cell>
          <cell r="L4206" t="str">
            <v>A</v>
          </cell>
          <cell r="M4206">
            <v>5</v>
          </cell>
          <cell r="N4206">
            <v>1427</v>
          </cell>
          <cell r="O4206">
            <v>45614</v>
          </cell>
          <cell r="P4206" t="str">
            <v>SI</v>
          </cell>
          <cell r="Q4206">
            <v>295</v>
          </cell>
          <cell r="R4206">
            <v>295</v>
          </cell>
          <cell r="S4206">
            <v>2625673.7200000002</v>
          </cell>
          <cell r="T4206">
            <v>0</v>
          </cell>
          <cell r="U4206">
            <v>2625673.7200000002</v>
          </cell>
        </row>
        <row r="4207">
          <cell r="H4207">
            <v>100000</v>
          </cell>
          <cell r="I4207" t="str">
            <v>100000 - RODEL S.A</v>
          </cell>
          <cell r="J4207" t="str">
            <v>FCVTA</v>
          </cell>
          <cell r="K4207" t="str">
            <v>FACTURA</v>
          </cell>
          <cell r="L4207" t="str">
            <v>A</v>
          </cell>
          <cell r="M4207">
            <v>5</v>
          </cell>
          <cell r="N4207">
            <v>1428</v>
          </cell>
          <cell r="O4207">
            <v>45614</v>
          </cell>
          <cell r="P4207" t="str">
            <v>SI</v>
          </cell>
          <cell r="Q4207">
            <v>295</v>
          </cell>
          <cell r="R4207">
            <v>295</v>
          </cell>
          <cell r="S4207">
            <v>2621760.4</v>
          </cell>
          <cell r="T4207">
            <v>0</v>
          </cell>
          <cell r="U4207">
            <v>2621760.4</v>
          </cell>
        </row>
        <row r="4208">
          <cell r="H4208">
            <v>20028</v>
          </cell>
          <cell r="I4208" t="str">
            <v>020028 - ALISER GASTRONOMIA S.A</v>
          </cell>
          <cell r="J4208" t="str">
            <v>FCVTA</v>
          </cell>
          <cell r="K4208" t="str">
            <v>FACTURA</v>
          </cell>
          <cell r="L4208" t="str">
            <v>A</v>
          </cell>
          <cell r="M4208">
            <v>5</v>
          </cell>
          <cell r="N4208">
            <v>1429</v>
          </cell>
          <cell r="O4208">
            <v>45614</v>
          </cell>
          <cell r="P4208" t="str">
            <v>SI</v>
          </cell>
          <cell r="Q4208">
            <v>295</v>
          </cell>
          <cell r="R4208">
            <v>295</v>
          </cell>
          <cell r="S4208">
            <v>2947474.28</v>
          </cell>
          <cell r="T4208">
            <v>0</v>
          </cell>
          <cell r="U4208">
            <v>2947474.28</v>
          </cell>
        </row>
        <row r="4209">
          <cell r="H4209">
            <v>20028</v>
          </cell>
          <cell r="I4209" t="str">
            <v>020028 - ALISER GASTRONOMIA S.A</v>
          </cell>
          <cell r="J4209" t="str">
            <v>FCVTA</v>
          </cell>
          <cell r="K4209" t="str">
            <v>FACTURA</v>
          </cell>
          <cell r="L4209" t="str">
            <v>A</v>
          </cell>
          <cell r="M4209">
            <v>5</v>
          </cell>
          <cell r="N4209">
            <v>1430</v>
          </cell>
          <cell r="O4209">
            <v>45614</v>
          </cell>
          <cell r="P4209" t="str">
            <v>SI</v>
          </cell>
          <cell r="Q4209">
            <v>295</v>
          </cell>
          <cell r="R4209">
            <v>295</v>
          </cell>
          <cell r="S4209">
            <v>1966700.29</v>
          </cell>
          <cell r="T4209">
            <v>0</v>
          </cell>
          <cell r="U4209">
            <v>1966700.29</v>
          </cell>
        </row>
        <row r="4210">
          <cell r="H4210">
            <v>20028</v>
          </cell>
          <cell r="I4210" t="str">
            <v>020028 - ALISER GASTRONOMIA S.A</v>
          </cell>
          <cell r="J4210" t="str">
            <v>FCVTA</v>
          </cell>
          <cell r="K4210" t="str">
            <v>FACTURA</v>
          </cell>
          <cell r="L4210" t="str">
            <v>A</v>
          </cell>
          <cell r="M4210">
            <v>5</v>
          </cell>
          <cell r="N4210">
            <v>1431</v>
          </cell>
          <cell r="O4210">
            <v>45614</v>
          </cell>
          <cell r="P4210" t="str">
            <v>SI</v>
          </cell>
          <cell r="Q4210">
            <v>295</v>
          </cell>
          <cell r="R4210">
            <v>295</v>
          </cell>
          <cell r="S4210">
            <v>3339724.6</v>
          </cell>
          <cell r="T4210">
            <v>0</v>
          </cell>
          <cell r="U4210">
            <v>3339724.6</v>
          </cell>
        </row>
        <row r="4211">
          <cell r="H4211">
            <v>20028</v>
          </cell>
          <cell r="I4211" t="str">
            <v>020028 - ALISER GASTRONOMIA S.A</v>
          </cell>
          <cell r="J4211" t="str">
            <v>FCVTA</v>
          </cell>
          <cell r="K4211" t="str">
            <v>FACTURA</v>
          </cell>
          <cell r="L4211" t="str">
            <v>A</v>
          </cell>
          <cell r="M4211">
            <v>5</v>
          </cell>
          <cell r="N4211">
            <v>1432</v>
          </cell>
          <cell r="O4211">
            <v>45614</v>
          </cell>
          <cell r="P4211" t="str">
            <v>SI</v>
          </cell>
          <cell r="Q4211">
            <v>295</v>
          </cell>
          <cell r="R4211">
            <v>295</v>
          </cell>
          <cell r="S4211">
            <v>2653425.15</v>
          </cell>
          <cell r="T4211">
            <v>0</v>
          </cell>
          <cell r="U4211">
            <v>2653425.15</v>
          </cell>
        </row>
        <row r="4212">
          <cell r="H4212">
            <v>20028</v>
          </cell>
          <cell r="I4212" t="str">
            <v>020028 - ALISER GASTRONOMIA S.A</v>
          </cell>
          <cell r="J4212" t="str">
            <v>FCVTA</v>
          </cell>
          <cell r="K4212" t="str">
            <v>FACTURA</v>
          </cell>
          <cell r="L4212" t="str">
            <v>A</v>
          </cell>
          <cell r="M4212">
            <v>5</v>
          </cell>
          <cell r="N4212">
            <v>1433</v>
          </cell>
          <cell r="O4212">
            <v>45614</v>
          </cell>
          <cell r="P4212" t="str">
            <v>SI</v>
          </cell>
          <cell r="Q4212">
            <v>295</v>
          </cell>
          <cell r="R4212">
            <v>295</v>
          </cell>
          <cell r="S4212">
            <v>2096947.1</v>
          </cell>
          <cell r="T4212">
            <v>0</v>
          </cell>
          <cell r="U4212">
            <v>2096947.1</v>
          </cell>
        </row>
        <row r="4213">
          <cell r="H4213">
            <v>20028</v>
          </cell>
          <cell r="I4213" t="str">
            <v>020028 - ALISER GASTRONOMIA S.A</v>
          </cell>
          <cell r="J4213" t="str">
            <v>FCVTA</v>
          </cell>
          <cell r="K4213" t="str">
            <v>FACTURA</v>
          </cell>
          <cell r="L4213" t="str">
            <v>A</v>
          </cell>
          <cell r="M4213">
            <v>5</v>
          </cell>
          <cell r="N4213">
            <v>1434</v>
          </cell>
          <cell r="O4213">
            <v>45614</v>
          </cell>
          <cell r="P4213" t="str">
            <v>SI</v>
          </cell>
          <cell r="Q4213">
            <v>295</v>
          </cell>
          <cell r="R4213">
            <v>295</v>
          </cell>
          <cell r="S4213">
            <v>2618503.9900000002</v>
          </cell>
          <cell r="T4213">
            <v>0</v>
          </cell>
          <cell r="U4213">
            <v>2618503.9900000002</v>
          </cell>
        </row>
        <row r="4214">
          <cell r="H4214">
            <v>20028</v>
          </cell>
          <cell r="I4214" t="str">
            <v>020028 - ALISER GASTRONOMIA S.A</v>
          </cell>
          <cell r="J4214" t="str">
            <v>FCVTA</v>
          </cell>
          <cell r="K4214" t="str">
            <v>FACTURA</v>
          </cell>
          <cell r="L4214" t="str">
            <v>A</v>
          </cell>
          <cell r="M4214">
            <v>5</v>
          </cell>
          <cell r="N4214">
            <v>1435</v>
          </cell>
          <cell r="O4214">
            <v>45614</v>
          </cell>
          <cell r="P4214" t="str">
            <v>SI</v>
          </cell>
          <cell r="Q4214">
            <v>295</v>
          </cell>
          <cell r="R4214">
            <v>295</v>
          </cell>
          <cell r="S4214">
            <v>2859685.98</v>
          </cell>
          <cell r="T4214">
            <v>0</v>
          </cell>
          <cell r="U4214">
            <v>2859685.98</v>
          </cell>
        </row>
        <row r="4215">
          <cell r="H4215">
            <v>20016</v>
          </cell>
          <cell r="I4215" t="str">
            <v>020016 - ALIMENTACION DEL CENTRO SA</v>
          </cell>
          <cell r="J4215" t="str">
            <v>FCVTA</v>
          </cell>
          <cell r="K4215" t="str">
            <v>FACTURA</v>
          </cell>
          <cell r="L4215" t="str">
            <v>A</v>
          </cell>
          <cell r="M4215">
            <v>5</v>
          </cell>
          <cell r="N4215">
            <v>1436</v>
          </cell>
          <cell r="O4215">
            <v>45614</v>
          </cell>
          <cell r="P4215" t="str">
            <v>SI</v>
          </cell>
          <cell r="Q4215">
            <v>295</v>
          </cell>
          <cell r="R4215">
            <v>295</v>
          </cell>
          <cell r="S4215">
            <v>3167934.89</v>
          </cell>
          <cell r="T4215">
            <v>0</v>
          </cell>
          <cell r="U4215">
            <v>3167934.89</v>
          </cell>
        </row>
        <row r="4216">
          <cell r="H4216">
            <v>20016</v>
          </cell>
          <cell r="I4216" t="str">
            <v>020016 - ALIMENTACION DEL CENTRO SA</v>
          </cell>
          <cell r="J4216" t="str">
            <v>FCVTA</v>
          </cell>
          <cell r="K4216" t="str">
            <v>FACTURA</v>
          </cell>
          <cell r="L4216" t="str">
            <v>A</v>
          </cell>
          <cell r="M4216">
            <v>5</v>
          </cell>
          <cell r="N4216">
            <v>1437</v>
          </cell>
          <cell r="O4216">
            <v>45614</v>
          </cell>
          <cell r="P4216" t="str">
            <v>SI</v>
          </cell>
          <cell r="Q4216">
            <v>295</v>
          </cell>
          <cell r="R4216">
            <v>295</v>
          </cell>
          <cell r="S4216">
            <v>3958616.96</v>
          </cell>
          <cell r="T4216">
            <v>0</v>
          </cell>
          <cell r="U4216">
            <v>3958616.96</v>
          </cell>
        </row>
        <row r="4217">
          <cell r="H4217">
            <v>20016</v>
          </cell>
          <cell r="I4217" t="str">
            <v>020016 - ALIMENTACION DEL CENTRO SA</v>
          </cell>
          <cell r="J4217" t="str">
            <v>FCVTA</v>
          </cell>
          <cell r="K4217" t="str">
            <v>FACTURA</v>
          </cell>
          <cell r="L4217" t="str">
            <v>A</v>
          </cell>
          <cell r="M4217">
            <v>5</v>
          </cell>
          <cell r="N4217">
            <v>1438</v>
          </cell>
          <cell r="O4217">
            <v>45614</v>
          </cell>
          <cell r="P4217" t="str">
            <v>SI</v>
          </cell>
          <cell r="Q4217">
            <v>295</v>
          </cell>
          <cell r="R4217">
            <v>295</v>
          </cell>
          <cell r="S4217">
            <v>2641112.83</v>
          </cell>
          <cell r="T4217">
            <v>0</v>
          </cell>
          <cell r="U4217">
            <v>2641112.83</v>
          </cell>
        </row>
        <row r="4218">
          <cell r="H4218">
            <v>20037</v>
          </cell>
          <cell r="I4218" t="str">
            <v>020037 - NUTRICION PROFESIONAL SRL</v>
          </cell>
          <cell r="J4218" t="str">
            <v>FCVTA</v>
          </cell>
          <cell r="K4218" t="str">
            <v>FACTURA</v>
          </cell>
          <cell r="L4218" t="str">
            <v>A</v>
          </cell>
          <cell r="M4218">
            <v>5</v>
          </cell>
          <cell r="N4218">
            <v>1439</v>
          </cell>
          <cell r="O4218">
            <v>45614</v>
          </cell>
          <cell r="P4218" t="str">
            <v>SI</v>
          </cell>
          <cell r="Q4218">
            <v>295</v>
          </cell>
          <cell r="R4218">
            <v>295</v>
          </cell>
          <cell r="S4218">
            <v>1242378.24</v>
          </cell>
          <cell r="T4218">
            <v>0</v>
          </cell>
          <cell r="U4218">
            <v>1242378.24</v>
          </cell>
        </row>
        <row r="4219">
          <cell r="H4219">
            <v>20037</v>
          </cell>
          <cell r="I4219" t="str">
            <v>020037 - NUTRICION PROFESIONAL SRL</v>
          </cell>
          <cell r="J4219" t="str">
            <v>FCVTA</v>
          </cell>
          <cell r="K4219" t="str">
            <v>FACTURA</v>
          </cell>
          <cell r="L4219" t="str">
            <v>A</v>
          </cell>
          <cell r="M4219">
            <v>5</v>
          </cell>
          <cell r="N4219">
            <v>1440</v>
          </cell>
          <cell r="O4219">
            <v>45614</v>
          </cell>
          <cell r="P4219" t="str">
            <v>SI</v>
          </cell>
          <cell r="Q4219">
            <v>295</v>
          </cell>
          <cell r="R4219">
            <v>295</v>
          </cell>
          <cell r="S4219">
            <v>2110360</v>
          </cell>
          <cell r="T4219">
            <v>0</v>
          </cell>
          <cell r="U4219">
            <v>2110360</v>
          </cell>
        </row>
        <row r="4220">
          <cell r="H4220">
            <v>100000</v>
          </cell>
          <cell r="I4220" t="str">
            <v>100000 - RODEL S.A</v>
          </cell>
          <cell r="J4220" t="str">
            <v>FCVTA</v>
          </cell>
          <cell r="K4220" t="str">
            <v>FACTURA</v>
          </cell>
          <cell r="L4220" t="str">
            <v>A</v>
          </cell>
          <cell r="M4220">
            <v>5</v>
          </cell>
          <cell r="N4220">
            <v>1441</v>
          </cell>
          <cell r="O4220">
            <v>45615</v>
          </cell>
          <cell r="P4220" t="str">
            <v>SI</v>
          </cell>
          <cell r="Q4220">
            <v>294</v>
          </cell>
          <cell r="R4220">
            <v>294</v>
          </cell>
          <cell r="S4220">
            <v>3278402.11</v>
          </cell>
          <cell r="T4220">
            <v>0</v>
          </cell>
          <cell r="U4220">
            <v>3278402.11</v>
          </cell>
        </row>
        <row r="4221">
          <cell r="H4221">
            <v>100000</v>
          </cell>
          <cell r="I4221" t="str">
            <v>100000 - RODEL S.A</v>
          </cell>
          <cell r="J4221" t="str">
            <v>FCVTA</v>
          </cell>
          <cell r="K4221" t="str">
            <v>FACTURA</v>
          </cell>
          <cell r="L4221" t="str">
            <v>A</v>
          </cell>
          <cell r="M4221">
            <v>5</v>
          </cell>
          <cell r="N4221">
            <v>1442</v>
          </cell>
          <cell r="O4221">
            <v>45615</v>
          </cell>
          <cell r="P4221" t="str">
            <v>SI</v>
          </cell>
          <cell r="Q4221">
            <v>294</v>
          </cell>
          <cell r="R4221">
            <v>294</v>
          </cell>
          <cell r="S4221">
            <v>2186778.5699999998</v>
          </cell>
          <cell r="T4221">
            <v>0</v>
          </cell>
          <cell r="U4221">
            <v>2186778.5699999998</v>
          </cell>
        </row>
        <row r="4222">
          <cell r="H4222">
            <v>100000</v>
          </cell>
          <cell r="I4222" t="str">
            <v>100000 - RODEL S.A</v>
          </cell>
          <cell r="J4222" t="str">
            <v>FCVTA</v>
          </cell>
          <cell r="K4222" t="str">
            <v>FACTURA</v>
          </cell>
          <cell r="L4222" t="str">
            <v>A</v>
          </cell>
          <cell r="M4222">
            <v>5</v>
          </cell>
          <cell r="N4222">
            <v>1443</v>
          </cell>
          <cell r="O4222">
            <v>45615</v>
          </cell>
          <cell r="P4222" t="str">
            <v>SI</v>
          </cell>
          <cell r="Q4222">
            <v>294</v>
          </cell>
          <cell r="R4222">
            <v>294</v>
          </cell>
          <cell r="S4222">
            <v>3713199.42</v>
          </cell>
          <cell r="T4222">
            <v>0</v>
          </cell>
          <cell r="U4222">
            <v>3713199.42</v>
          </cell>
        </row>
        <row r="4223">
          <cell r="H4223">
            <v>100000</v>
          </cell>
          <cell r="I4223" t="str">
            <v>100000 - RODEL S.A</v>
          </cell>
          <cell r="J4223" t="str">
            <v>FCVTA</v>
          </cell>
          <cell r="K4223" t="str">
            <v>FACTURA</v>
          </cell>
          <cell r="L4223" t="str">
            <v>A</v>
          </cell>
          <cell r="M4223">
            <v>5</v>
          </cell>
          <cell r="N4223">
            <v>1444</v>
          </cell>
          <cell r="O4223">
            <v>45615</v>
          </cell>
          <cell r="P4223" t="str">
            <v>SI</v>
          </cell>
          <cell r="Q4223">
            <v>294</v>
          </cell>
          <cell r="R4223">
            <v>294</v>
          </cell>
          <cell r="S4223">
            <v>2950205.18</v>
          </cell>
          <cell r="T4223">
            <v>0</v>
          </cell>
          <cell r="U4223">
            <v>2950205.18</v>
          </cell>
        </row>
        <row r="4224">
          <cell r="H4224">
            <v>20016</v>
          </cell>
          <cell r="I4224" t="str">
            <v>020016 - ALIMENTACION DEL CENTRO SA</v>
          </cell>
          <cell r="J4224" t="str">
            <v>FCVTA</v>
          </cell>
          <cell r="K4224" t="str">
            <v>FACTURA</v>
          </cell>
          <cell r="L4224" t="str">
            <v>A</v>
          </cell>
          <cell r="M4224">
            <v>5</v>
          </cell>
          <cell r="N4224">
            <v>1445</v>
          </cell>
          <cell r="O4224">
            <v>45615</v>
          </cell>
          <cell r="P4224" t="str">
            <v>SI</v>
          </cell>
          <cell r="Q4224">
            <v>294</v>
          </cell>
          <cell r="R4224">
            <v>294</v>
          </cell>
          <cell r="S4224">
            <v>4485737.45</v>
          </cell>
          <cell r="T4224">
            <v>0</v>
          </cell>
          <cell r="U4224">
            <v>4485737.45</v>
          </cell>
        </row>
        <row r="4225">
          <cell r="H4225">
            <v>20016</v>
          </cell>
          <cell r="I4225" t="str">
            <v>020016 - ALIMENTACION DEL CENTRO SA</v>
          </cell>
          <cell r="J4225" t="str">
            <v>FCVTA</v>
          </cell>
          <cell r="K4225" t="str">
            <v>FACTURA</v>
          </cell>
          <cell r="L4225" t="str">
            <v>A</v>
          </cell>
          <cell r="M4225">
            <v>5</v>
          </cell>
          <cell r="N4225">
            <v>1446</v>
          </cell>
          <cell r="O4225">
            <v>45618</v>
          </cell>
          <cell r="P4225" t="str">
            <v>SI</v>
          </cell>
          <cell r="Q4225">
            <v>291</v>
          </cell>
          <cell r="R4225">
            <v>291</v>
          </cell>
          <cell r="S4225">
            <v>3563652.25</v>
          </cell>
          <cell r="T4225">
            <v>0</v>
          </cell>
          <cell r="U4225">
            <v>3563652.25</v>
          </cell>
        </row>
        <row r="4226">
          <cell r="H4226">
            <v>20015</v>
          </cell>
          <cell r="I4226" t="str">
            <v>020015 - GENERAL DE ABASTECIMIENTO</v>
          </cell>
          <cell r="J4226" t="str">
            <v>FCVTA</v>
          </cell>
          <cell r="K4226" t="str">
            <v>FACTURA</v>
          </cell>
          <cell r="L4226" t="str">
            <v>A</v>
          </cell>
          <cell r="M4226">
            <v>5</v>
          </cell>
          <cell r="N4226">
            <v>1447</v>
          </cell>
          <cell r="O4226">
            <v>45618</v>
          </cell>
          <cell r="P4226" t="str">
            <v>SI</v>
          </cell>
          <cell r="Q4226">
            <v>291</v>
          </cell>
          <cell r="R4226">
            <v>291</v>
          </cell>
          <cell r="S4226">
            <v>3838472.86</v>
          </cell>
          <cell r="T4226">
            <v>0</v>
          </cell>
          <cell r="U4226">
            <v>3838472.86</v>
          </cell>
        </row>
        <row r="4227">
          <cell r="H4227">
            <v>20015</v>
          </cell>
          <cell r="I4227" t="str">
            <v>020015 - GENERAL DE ABASTECIMIENTO</v>
          </cell>
          <cell r="J4227" t="str">
            <v>FCVTA</v>
          </cell>
          <cell r="K4227" t="str">
            <v>FACTURA</v>
          </cell>
          <cell r="L4227" t="str">
            <v>A</v>
          </cell>
          <cell r="M4227">
            <v>5</v>
          </cell>
          <cell r="N4227">
            <v>1448</v>
          </cell>
          <cell r="O4227">
            <v>45618</v>
          </cell>
          <cell r="P4227" t="str">
            <v>SI</v>
          </cell>
          <cell r="Q4227">
            <v>291</v>
          </cell>
          <cell r="R4227">
            <v>291</v>
          </cell>
          <cell r="S4227">
            <v>3077591.83</v>
          </cell>
          <cell r="T4227">
            <v>0</v>
          </cell>
          <cell r="U4227">
            <v>3077591.83</v>
          </cell>
        </row>
        <row r="4228">
          <cell r="H4228">
            <v>20108</v>
          </cell>
          <cell r="I4228" t="str">
            <v>020108 - NOQUENO S.A.S.</v>
          </cell>
          <cell r="J4228" t="str">
            <v>FCVTA</v>
          </cell>
          <cell r="K4228" t="str">
            <v>FACTURA</v>
          </cell>
          <cell r="L4228" t="str">
            <v>A</v>
          </cell>
          <cell r="M4228">
            <v>5</v>
          </cell>
          <cell r="N4228">
            <v>1449</v>
          </cell>
          <cell r="O4228">
            <v>45618</v>
          </cell>
          <cell r="P4228" t="str">
            <v>SI</v>
          </cell>
          <cell r="Q4228">
            <v>291</v>
          </cell>
          <cell r="R4228">
            <v>291</v>
          </cell>
          <cell r="S4228">
            <v>4971670.63</v>
          </cell>
          <cell r="T4228">
            <v>0</v>
          </cell>
          <cell r="U4228">
            <v>4971670.63</v>
          </cell>
        </row>
        <row r="4229">
          <cell r="H4229">
            <v>103319</v>
          </cell>
          <cell r="I4229" t="str">
            <v xml:space="preserve">103319 - DIMARIA SA </v>
          </cell>
          <cell r="J4229" t="str">
            <v>FCVTA</v>
          </cell>
          <cell r="K4229" t="str">
            <v>FACTURA</v>
          </cell>
          <cell r="L4229" t="str">
            <v>A</v>
          </cell>
          <cell r="M4229">
            <v>5</v>
          </cell>
          <cell r="N4229">
            <v>1450</v>
          </cell>
          <cell r="O4229">
            <v>45626</v>
          </cell>
          <cell r="P4229" t="str">
            <v>SI</v>
          </cell>
          <cell r="Q4229">
            <v>283</v>
          </cell>
          <cell r="R4229">
            <v>283</v>
          </cell>
          <cell r="S4229">
            <v>2468681.77</v>
          </cell>
          <cell r="T4229">
            <v>0</v>
          </cell>
          <cell r="U4229">
            <v>2468681.77</v>
          </cell>
        </row>
        <row r="4230">
          <cell r="H4230">
            <v>103319</v>
          </cell>
          <cell r="I4230" t="str">
            <v xml:space="preserve">103319 - DIMARIA SA </v>
          </cell>
          <cell r="J4230" t="str">
            <v>FCVTA</v>
          </cell>
          <cell r="K4230" t="str">
            <v>FACTURA</v>
          </cell>
          <cell r="L4230" t="str">
            <v>A</v>
          </cell>
          <cell r="M4230">
            <v>5</v>
          </cell>
          <cell r="N4230">
            <v>1451</v>
          </cell>
          <cell r="O4230">
            <v>45626</v>
          </cell>
          <cell r="P4230" t="str">
            <v>SI</v>
          </cell>
          <cell r="Q4230">
            <v>283</v>
          </cell>
          <cell r="R4230">
            <v>283</v>
          </cell>
          <cell r="S4230">
            <v>2674974.0699999998</v>
          </cell>
          <cell r="T4230">
            <v>0</v>
          </cell>
          <cell r="U4230">
            <v>2674974.0699999998</v>
          </cell>
        </row>
        <row r="4231">
          <cell r="H4231">
            <v>20016</v>
          </cell>
          <cell r="I4231" t="str">
            <v>020016 - ALIMENTACION DEL CENTRO SA</v>
          </cell>
          <cell r="J4231" t="str">
            <v>FCVTA</v>
          </cell>
          <cell r="K4231" t="str">
            <v>FACTURA</v>
          </cell>
          <cell r="L4231" t="str">
            <v>A</v>
          </cell>
          <cell r="M4231">
            <v>5</v>
          </cell>
          <cell r="N4231">
            <v>1452</v>
          </cell>
          <cell r="O4231">
            <v>45656</v>
          </cell>
          <cell r="P4231" t="str">
            <v>SI</v>
          </cell>
          <cell r="Q4231">
            <v>253</v>
          </cell>
          <cell r="R4231">
            <v>253</v>
          </cell>
          <cell r="S4231">
            <v>1996555.87</v>
          </cell>
          <cell r="T4231">
            <v>0</v>
          </cell>
          <cell r="U4231">
            <v>1996555.87</v>
          </cell>
        </row>
        <row r="4232">
          <cell r="H4232">
            <v>20016</v>
          </cell>
          <cell r="I4232" t="str">
            <v>020016 - ALIMENTACION DEL CENTRO SA</v>
          </cell>
          <cell r="J4232" t="str">
            <v>FCVTA</v>
          </cell>
          <cell r="K4232" t="str">
            <v>FACTURA</v>
          </cell>
          <cell r="L4232" t="str">
            <v>A</v>
          </cell>
          <cell r="M4232">
            <v>5</v>
          </cell>
          <cell r="N4232">
            <v>1453</v>
          </cell>
          <cell r="O4232">
            <v>45656</v>
          </cell>
          <cell r="P4232" t="str">
            <v>SI</v>
          </cell>
          <cell r="Q4232">
            <v>253</v>
          </cell>
          <cell r="R4232">
            <v>253</v>
          </cell>
          <cell r="S4232">
            <v>2263627.08</v>
          </cell>
          <cell r="T4232">
            <v>0</v>
          </cell>
          <cell r="U4232">
            <v>2263627.08</v>
          </cell>
        </row>
        <row r="4233">
          <cell r="H4233">
            <v>20016</v>
          </cell>
          <cell r="I4233" t="str">
            <v>020016 - ALIMENTACION DEL CENTRO SA</v>
          </cell>
          <cell r="J4233" t="str">
            <v>FCVTA</v>
          </cell>
          <cell r="K4233" t="str">
            <v>FACTURA</v>
          </cell>
          <cell r="L4233" t="str">
            <v>A</v>
          </cell>
          <cell r="M4233">
            <v>5</v>
          </cell>
          <cell r="N4233">
            <v>1454</v>
          </cell>
          <cell r="O4233">
            <v>45656</v>
          </cell>
          <cell r="P4233" t="str">
            <v>SI</v>
          </cell>
          <cell r="Q4233">
            <v>253</v>
          </cell>
          <cell r="R4233">
            <v>253</v>
          </cell>
          <cell r="S4233">
            <v>1801514.65</v>
          </cell>
          <cell r="T4233">
            <v>0</v>
          </cell>
          <cell r="U4233">
            <v>1801514.65</v>
          </cell>
        </row>
        <row r="4234">
          <cell r="H4234">
            <v>20016</v>
          </cell>
          <cell r="I4234" t="str">
            <v>020016 - ALIMENTACION DEL CENTRO SA</v>
          </cell>
          <cell r="J4234" t="str">
            <v>FCVTA</v>
          </cell>
          <cell r="K4234" t="str">
            <v>FACTURA</v>
          </cell>
          <cell r="L4234" t="str">
            <v>A</v>
          </cell>
          <cell r="M4234">
            <v>5</v>
          </cell>
          <cell r="N4234">
            <v>1455</v>
          </cell>
          <cell r="O4234">
            <v>45656</v>
          </cell>
          <cell r="P4234" t="str">
            <v>SI</v>
          </cell>
          <cell r="Q4234">
            <v>253</v>
          </cell>
          <cell r="R4234">
            <v>253</v>
          </cell>
          <cell r="S4234">
            <v>1334199.74</v>
          </cell>
          <cell r="T4234">
            <v>0</v>
          </cell>
          <cell r="U4234">
            <v>1334199.74</v>
          </cell>
        </row>
        <row r="4235">
          <cell r="H4235">
            <v>20016</v>
          </cell>
          <cell r="I4235" t="str">
            <v>020016 - ALIMENTACION DEL CENTRO SA</v>
          </cell>
          <cell r="J4235" t="str">
            <v>FCVTA</v>
          </cell>
          <cell r="K4235" t="str">
            <v>FACTURA</v>
          </cell>
          <cell r="L4235" t="str">
            <v>A</v>
          </cell>
          <cell r="M4235">
            <v>5</v>
          </cell>
          <cell r="N4235">
            <v>1456</v>
          </cell>
          <cell r="O4235">
            <v>45656</v>
          </cell>
          <cell r="P4235" t="str">
            <v>SI</v>
          </cell>
          <cell r="Q4235">
            <v>253</v>
          </cell>
          <cell r="R4235">
            <v>253</v>
          </cell>
          <cell r="S4235">
            <v>1595915.3</v>
          </cell>
          <cell r="T4235">
            <v>0</v>
          </cell>
          <cell r="U4235">
            <v>1595915.3</v>
          </cell>
        </row>
        <row r="4236">
          <cell r="H4236">
            <v>20016</v>
          </cell>
          <cell r="I4236" t="str">
            <v>020016 - ALIMENTACION DEL CENTRO SA</v>
          </cell>
          <cell r="J4236" t="str">
            <v>FCVTA</v>
          </cell>
          <cell r="K4236" t="str">
            <v>FACTURA</v>
          </cell>
          <cell r="L4236" t="str">
            <v>A</v>
          </cell>
          <cell r="M4236">
            <v>5</v>
          </cell>
          <cell r="N4236">
            <v>1457</v>
          </cell>
          <cell r="O4236">
            <v>45656</v>
          </cell>
          <cell r="P4236" t="str">
            <v>SI</v>
          </cell>
          <cell r="Q4236">
            <v>253</v>
          </cell>
          <cell r="R4236">
            <v>253</v>
          </cell>
          <cell r="S4236">
            <v>1601711.53</v>
          </cell>
          <cell r="T4236">
            <v>0</v>
          </cell>
          <cell r="U4236">
            <v>1601711.53</v>
          </cell>
        </row>
        <row r="4237">
          <cell r="H4237">
            <v>20016</v>
          </cell>
          <cell r="I4237" t="str">
            <v>020016 - ALIMENTACION DEL CENTRO SA</v>
          </cell>
          <cell r="J4237" t="str">
            <v>FCVTA</v>
          </cell>
          <cell r="K4237" t="str">
            <v>FACTURA</v>
          </cell>
          <cell r="L4237" t="str">
            <v>A</v>
          </cell>
          <cell r="M4237">
            <v>5</v>
          </cell>
          <cell r="N4237">
            <v>1458</v>
          </cell>
          <cell r="O4237">
            <v>45656</v>
          </cell>
          <cell r="P4237" t="str">
            <v>SI</v>
          </cell>
          <cell r="Q4237">
            <v>253</v>
          </cell>
          <cell r="R4237">
            <v>253</v>
          </cell>
          <cell r="S4237">
            <v>1995942.44</v>
          </cell>
          <cell r="T4237">
            <v>0</v>
          </cell>
          <cell r="U4237">
            <v>1995942.44</v>
          </cell>
        </row>
        <row r="4238">
          <cell r="H4238">
            <v>20015</v>
          </cell>
          <cell r="I4238" t="str">
            <v>020015 - GENERAL DE ABASTECIMIENTO</v>
          </cell>
          <cell r="J4238" t="str">
            <v>FCVTA</v>
          </cell>
          <cell r="K4238" t="str">
            <v>FACTURA</v>
          </cell>
          <cell r="L4238" t="str">
            <v>A</v>
          </cell>
          <cell r="M4238">
            <v>5</v>
          </cell>
          <cell r="N4238">
            <v>1459</v>
          </cell>
          <cell r="O4238">
            <v>45657</v>
          </cell>
          <cell r="P4238" t="str">
            <v>SI</v>
          </cell>
          <cell r="Q4238">
            <v>252</v>
          </cell>
          <cell r="R4238">
            <v>252</v>
          </cell>
          <cell r="S4238">
            <v>2667117.2400000002</v>
          </cell>
          <cell r="T4238">
            <v>0</v>
          </cell>
          <cell r="U4238">
            <v>2667117.2400000002</v>
          </cell>
        </row>
        <row r="4239">
          <cell r="H4239">
            <v>20015</v>
          </cell>
          <cell r="I4239" t="str">
            <v>020015 - GENERAL DE ABASTECIMIENTO</v>
          </cell>
          <cell r="J4239" t="str">
            <v>FCVTA</v>
          </cell>
          <cell r="K4239" t="str">
            <v>FACTURA</v>
          </cell>
          <cell r="L4239" t="str">
            <v>A</v>
          </cell>
          <cell r="M4239">
            <v>5</v>
          </cell>
          <cell r="N4239">
            <v>1460</v>
          </cell>
          <cell r="O4239">
            <v>45657</v>
          </cell>
          <cell r="P4239" t="str">
            <v>SI</v>
          </cell>
          <cell r="Q4239">
            <v>252</v>
          </cell>
          <cell r="R4239">
            <v>252</v>
          </cell>
          <cell r="S4239">
            <v>2640323.67</v>
          </cell>
          <cell r="T4239">
            <v>0</v>
          </cell>
          <cell r="U4239">
            <v>2640323.67</v>
          </cell>
        </row>
        <row r="4240">
          <cell r="H4240">
            <v>20015</v>
          </cell>
          <cell r="I4240" t="str">
            <v>020015 - GENERAL DE ABASTECIMIENTO</v>
          </cell>
          <cell r="J4240" t="str">
            <v>FCVTA</v>
          </cell>
          <cell r="K4240" t="str">
            <v>FACTURA</v>
          </cell>
          <cell r="L4240" t="str">
            <v>A</v>
          </cell>
          <cell r="M4240">
            <v>5</v>
          </cell>
          <cell r="N4240">
            <v>1461</v>
          </cell>
          <cell r="O4240">
            <v>45657</v>
          </cell>
          <cell r="P4240" t="str">
            <v>SI</v>
          </cell>
          <cell r="Q4240">
            <v>252</v>
          </cell>
          <cell r="R4240">
            <v>252</v>
          </cell>
          <cell r="S4240">
            <v>2827835.95</v>
          </cell>
          <cell r="T4240">
            <v>0</v>
          </cell>
          <cell r="U4240">
            <v>2827835.95</v>
          </cell>
        </row>
        <row r="4241">
          <cell r="H4241">
            <v>20015</v>
          </cell>
          <cell r="I4241" t="str">
            <v>020015 - GENERAL DE ABASTECIMIENTO</v>
          </cell>
          <cell r="J4241" t="str">
            <v>FCVTA</v>
          </cell>
          <cell r="K4241" t="str">
            <v>FACTURA</v>
          </cell>
          <cell r="L4241" t="str">
            <v>A</v>
          </cell>
          <cell r="M4241">
            <v>5</v>
          </cell>
          <cell r="N4241">
            <v>1462</v>
          </cell>
          <cell r="O4241">
            <v>45657</v>
          </cell>
          <cell r="P4241" t="str">
            <v>SI</v>
          </cell>
          <cell r="Q4241">
            <v>252</v>
          </cell>
          <cell r="R4241">
            <v>252</v>
          </cell>
          <cell r="S4241">
            <v>2975325.63</v>
          </cell>
          <cell r="T4241">
            <v>0</v>
          </cell>
          <cell r="U4241">
            <v>2975325.63</v>
          </cell>
        </row>
        <row r="4242">
          <cell r="H4242">
            <v>20015</v>
          </cell>
          <cell r="I4242" t="str">
            <v>020015 - GENERAL DE ABASTECIMIENTO</v>
          </cell>
          <cell r="J4242" t="str">
            <v>FCVTA</v>
          </cell>
          <cell r="K4242" t="str">
            <v>FACTURA</v>
          </cell>
          <cell r="L4242" t="str">
            <v>A</v>
          </cell>
          <cell r="M4242">
            <v>5</v>
          </cell>
          <cell r="N4242">
            <v>1463</v>
          </cell>
          <cell r="O4242">
            <v>45657</v>
          </cell>
          <cell r="P4242" t="str">
            <v>SI</v>
          </cell>
          <cell r="Q4242">
            <v>252</v>
          </cell>
          <cell r="R4242">
            <v>252</v>
          </cell>
          <cell r="S4242">
            <v>2810602.83</v>
          </cell>
          <cell r="T4242">
            <v>0</v>
          </cell>
          <cell r="U4242">
            <v>2810602.83</v>
          </cell>
        </row>
        <row r="4243">
          <cell r="H4243">
            <v>103319</v>
          </cell>
          <cell r="I4243" t="str">
            <v xml:space="preserve">103319 - DIMARIA SA </v>
          </cell>
          <cell r="J4243" t="str">
            <v>FCVTA</v>
          </cell>
          <cell r="K4243" t="str">
            <v>FACTURA</v>
          </cell>
          <cell r="L4243" t="str">
            <v>A</v>
          </cell>
          <cell r="M4243">
            <v>5</v>
          </cell>
          <cell r="N4243">
            <v>1464</v>
          </cell>
          <cell r="O4243">
            <v>45657</v>
          </cell>
          <cell r="P4243" t="str">
            <v>SI</v>
          </cell>
          <cell r="Q4243">
            <v>252</v>
          </cell>
          <cell r="R4243">
            <v>252</v>
          </cell>
          <cell r="S4243">
            <v>3635237.09</v>
          </cell>
          <cell r="T4243">
            <v>0</v>
          </cell>
          <cell r="U4243">
            <v>3635237.09</v>
          </cell>
        </row>
        <row r="4244">
          <cell r="H4244">
            <v>103319</v>
          </cell>
          <cell r="I4244" t="str">
            <v xml:space="preserve">103319 - DIMARIA SA </v>
          </cell>
          <cell r="J4244" t="str">
            <v>FCVTA</v>
          </cell>
          <cell r="K4244" t="str">
            <v>FACTURA</v>
          </cell>
          <cell r="L4244" t="str">
            <v>A</v>
          </cell>
          <cell r="M4244">
            <v>5</v>
          </cell>
          <cell r="N4244">
            <v>1465</v>
          </cell>
          <cell r="O4244">
            <v>45657</v>
          </cell>
          <cell r="P4244" t="str">
            <v>SI</v>
          </cell>
          <cell r="Q4244">
            <v>252</v>
          </cell>
          <cell r="R4244">
            <v>252</v>
          </cell>
          <cell r="S4244">
            <v>3865023.67</v>
          </cell>
          <cell r="T4244">
            <v>0</v>
          </cell>
          <cell r="U4244">
            <v>3865023.67</v>
          </cell>
        </row>
        <row r="4245">
          <cell r="H4245">
            <v>20028</v>
          </cell>
          <cell r="I4245" t="str">
            <v>020028 - ALISER GASTRONOMIA S.A</v>
          </cell>
          <cell r="J4245" t="str">
            <v>FCVTA</v>
          </cell>
          <cell r="K4245" t="str">
            <v>FACTURA</v>
          </cell>
          <cell r="L4245" t="str">
            <v>A</v>
          </cell>
          <cell r="M4245">
            <v>5</v>
          </cell>
          <cell r="N4245">
            <v>1466</v>
          </cell>
          <cell r="O4245">
            <v>45657</v>
          </cell>
          <cell r="P4245" t="str">
            <v>SI</v>
          </cell>
          <cell r="Q4245">
            <v>252</v>
          </cell>
          <cell r="R4245">
            <v>252</v>
          </cell>
          <cell r="S4245">
            <v>2967358.15</v>
          </cell>
          <cell r="T4245">
            <v>0</v>
          </cell>
          <cell r="U4245">
            <v>2967358.15</v>
          </cell>
        </row>
        <row r="4246">
          <cell r="H4246">
            <v>20028</v>
          </cell>
          <cell r="I4246" t="str">
            <v>020028 - ALISER GASTRONOMIA S.A</v>
          </cell>
          <cell r="J4246" t="str">
            <v>FCVTA</v>
          </cell>
          <cell r="K4246" t="str">
            <v>FACTURA</v>
          </cell>
          <cell r="L4246" t="str">
            <v>A</v>
          </cell>
          <cell r="M4246">
            <v>5</v>
          </cell>
          <cell r="N4246">
            <v>1467</v>
          </cell>
          <cell r="O4246">
            <v>45657</v>
          </cell>
          <cell r="P4246" t="str">
            <v>SI</v>
          </cell>
          <cell r="Q4246">
            <v>252</v>
          </cell>
          <cell r="R4246">
            <v>252</v>
          </cell>
          <cell r="S4246">
            <v>2501184.17</v>
          </cell>
          <cell r="T4246">
            <v>0</v>
          </cell>
          <cell r="U4246">
            <v>2501184.17</v>
          </cell>
        </row>
        <row r="4247">
          <cell r="H4247">
            <v>20028</v>
          </cell>
          <cell r="I4247" t="str">
            <v>020028 - ALISER GASTRONOMIA S.A</v>
          </cell>
          <cell r="J4247" t="str">
            <v>FCVTA</v>
          </cell>
          <cell r="K4247" t="str">
            <v>FACTURA</v>
          </cell>
          <cell r="L4247" t="str">
            <v>A</v>
          </cell>
          <cell r="M4247">
            <v>5</v>
          </cell>
          <cell r="N4247">
            <v>1468</v>
          </cell>
          <cell r="O4247">
            <v>45657</v>
          </cell>
          <cell r="P4247" t="str">
            <v>SI</v>
          </cell>
          <cell r="Q4247">
            <v>252</v>
          </cell>
          <cell r="R4247">
            <v>252</v>
          </cell>
          <cell r="S4247">
            <v>3758763.95</v>
          </cell>
          <cell r="T4247">
            <v>0</v>
          </cell>
          <cell r="U4247">
            <v>3758763.95</v>
          </cell>
        </row>
        <row r="4248">
          <cell r="H4248">
            <v>20028</v>
          </cell>
          <cell r="I4248" t="str">
            <v>020028 - ALISER GASTRONOMIA S.A</v>
          </cell>
          <cell r="J4248" t="str">
            <v>FCVTA</v>
          </cell>
          <cell r="K4248" t="str">
            <v>FACTURA</v>
          </cell>
          <cell r="L4248" t="str">
            <v>A</v>
          </cell>
          <cell r="M4248">
            <v>5</v>
          </cell>
          <cell r="N4248">
            <v>1469</v>
          </cell>
          <cell r="O4248">
            <v>45657</v>
          </cell>
          <cell r="P4248" t="str">
            <v>SI</v>
          </cell>
          <cell r="Q4248">
            <v>252</v>
          </cell>
          <cell r="R4248">
            <v>252</v>
          </cell>
          <cell r="S4248">
            <v>2981097.65</v>
          </cell>
          <cell r="T4248">
            <v>0</v>
          </cell>
          <cell r="U4248">
            <v>2981097.65</v>
          </cell>
        </row>
        <row r="4249">
          <cell r="H4249">
            <v>20028</v>
          </cell>
          <cell r="I4249" t="str">
            <v>020028 - ALISER GASTRONOMIA S.A</v>
          </cell>
          <cell r="J4249" t="str">
            <v>FCVTA</v>
          </cell>
          <cell r="K4249" t="str">
            <v>FACTURA</v>
          </cell>
          <cell r="L4249" t="str">
            <v>A</v>
          </cell>
          <cell r="M4249">
            <v>5</v>
          </cell>
          <cell r="N4249">
            <v>1470</v>
          </cell>
          <cell r="O4249">
            <v>45657</v>
          </cell>
          <cell r="P4249" t="str">
            <v>SI</v>
          </cell>
          <cell r="Q4249">
            <v>252</v>
          </cell>
          <cell r="R4249">
            <v>252</v>
          </cell>
          <cell r="S4249">
            <v>2151695.4</v>
          </cell>
          <cell r="T4249">
            <v>0</v>
          </cell>
          <cell r="U4249">
            <v>2151695.4</v>
          </cell>
        </row>
        <row r="4250">
          <cell r="H4250">
            <v>100000</v>
          </cell>
          <cell r="I4250" t="str">
            <v>100000 - RODEL S.A</v>
          </cell>
          <cell r="J4250" t="str">
            <v>FCVTA</v>
          </cell>
          <cell r="K4250" t="str">
            <v>FACTURA</v>
          </cell>
          <cell r="L4250" t="str">
            <v>A</v>
          </cell>
          <cell r="M4250">
            <v>5</v>
          </cell>
          <cell r="N4250">
            <v>1471</v>
          </cell>
          <cell r="O4250">
            <v>45657</v>
          </cell>
          <cell r="P4250" t="str">
            <v>SI</v>
          </cell>
          <cell r="Q4250">
            <v>252</v>
          </cell>
          <cell r="R4250">
            <v>252</v>
          </cell>
          <cell r="S4250">
            <v>3830229.74</v>
          </cell>
          <cell r="T4250">
            <v>0</v>
          </cell>
          <cell r="U4250">
            <v>3830229.74</v>
          </cell>
        </row>
        <row r="4251">
          <cell r="H4251">
            <v>100000</v>
          </cell>
          <cell r="I4251" t="str">
            <v>100000 - RODEL S.A</v>
          </cell>
          <cell r="J4251" t="str">
            <v>FCVTA</v>
          </cell>
          <cell r="K4251" t="str">
            <v>FACTURA</v>
          </cell>
          <cell r="L4251" t="str">
            <v>A</v>
          </cell>
          <cell r="M4251">
            <v>5</v>
          </cell>
          <cell r="N4251">
            <v>1472</v>
          </cell>
          <cell r="O4251">
            <v>45657</v>
          </cell>
          <cell r="P4251" t="str">
            <v>SI</v>
          </cell>
          <cell r="Q4251">
            <v>252</v>
          </cell>
          <cell r="R4251">
            <v>252</v>
          </cell>
          <cell r="S4251">
            <v>2170549.0299999998</v>
          </cell>
          <cell r="T4251">
            <v>0</v>
          </cell>
          <cell r="U4251">
            <v>2170549.0299999998</v>
          </cell>
        </row>
        <row r="4252">
          <cell r="H4252">
            <v>100000</v>
          </cell>
          <cell r="I4252" t="str">
            <v>100000 - RODEL S.A</v>
          </cell>
          <cell r="J4252" t="str">
            <v>FCVTA</v>
          </cell>
          <cell r="K4252" t="str">
            <v>FACTURA</v>
          </cell>
          <cell r="L4252" t="str">
            <v>A</v>
          </cell>
          <cell r="M4252">
            <v>5</v>
          </cell>
          <cell r="N4252">
            <v>1473</v>
          </cell>
          <cell r="O4252">
            <v>45657</v>
          </cell>
          <cell r="P4252" t="str">
            <v>SI</v>
          </cell>
          <cell r="Q4252">
            <v>252</v>
          </cell>
          <cell r="R4252">
            <v>252</v>
          </cell>
          <cell r="S4252">
            <v>3755800.93</v>
          </cell>
          <cell r="T4252">
            <v>0</v>
          </cell>
          <cell r="U4252">
            <v>3755800.93</v>
          </cell>
        </row>
        <row r="4253">
          <cell r="H4253">
            <v>100000</v>
          </cell>
          <cell r="I4253" t="str">
            <v>100000 - RODEL S.A</v>
          </cell>
          <cell r="J4253" t="str">
            <v>FCVTA</v>
          </cell>
          <cell r="K4253" t="str">
            <v>FACTURA</v>
          </cell>
          <cell r="L4253" t="str">
            <v>A</v>
          </cell>
          <cell r="M4253">
            <v>5</v>
          </cell>
          <cell r="N4253">
            <v>1474</v>
          </cell>
          <cell r="O4253">
            <v>45657</v>
          </cell>
          <cell r="P4253" t="str">
            <v>SI</v>
          </cell>
          <cell r="Q4253">
            <v>252</v>
          </cell>
          <cell r="R4253">
            <v>252</v>
          </cell>
          <cell r="S4253">
            <v>3322183.15</v>
          </cell>
          <cell r="T4253">
            <v>0</v>
          </cell>
          <cell r="U4253">
            <v>3322183.15</v>
          </cell>
        </row>
        <row r="4254">
          <cell r="H4254">
            <v>20108</v>
          </cell>
          <cell r="I4254" t="str">
            <v>020108 - NOQUENO S.A.S.</v>
          </cell>
          <cell r="J4254" t="str">
            <v>FCVTA</v>
          </cell>
          <cell r="K4254" t="str">
            <v>FACTURA</v>
          </cell>
          <cell r="L4254" t="str">
            <v>A</v>
          </cell>
          <cell r="M4254">
            <v>5</v>
          </cell>
          <cell r="N4254">
            <v>1475</v>
          </cell>
          <cell r="O4254">
            <v>45684</v>
          </cell>
          <cell r="P4254" t="str">
            <v>SI</v>
          </cell>
          <cell r="Q4254">
            <v>225</v>
          </cell>
          <cell r="R4254">
            <v>225</v>
          </cell>
          <cell r="S4254">
            <v>3551465.4</v>
          </cell>
          <cell r="T4254">
            <v>0</v>
          </cell>
          <cell r="U4254">
            <v>3551465.4</v>
          </cell>
        </row>
        <row r="4255">
          <cell r="H4255">
            <v>20068</v>
          </cell>
          <cell r="I4255" t="str">
            <v>020068 - RODAD S.A</v>
          </cell>
          <cell r="J4255" t="str">
            <v>FCVTA</v>
          </cell>
          <cell r="K4255" t="str">
            <v>FACTURA</v>
          </cell>
          <cell r="L4255" t="str">
            <v>A</v>
          </cell>
          <cell r="M4255">
            <v>5</v>
          </cell>
          <cell r="N4255">
            <v>1476</v>
          </cell>
          <cell r="O4255">
            <v>45687</v>
          </cell>
          <cell r="P4255" t="str">
            <v>SI</v>
          </cell>
          <cell r="Q4255">
            <v>222</v>
          </cell>
          <cell r="R4255">
            <v>222</v>
          </cell>
          <cell r="S4255">
            <v>14917927.51</v>
          </cell>
          <cell r="T4255">
            <v>0</v>
          </cell>
          <cell r="U4255">
            <v>14917927.51</v>
          </cell>
        </row>
        <row r="4256">
          <cell r="H4256">
            <v>20068</v>
          </cell>
          <cell r="I4256" t="str">
            <v>020068 - RODAD S.A</v>
          </cell>
          <cell r="J4256" t="str">
            <v>FCVTA</v>
          </cell>
          <cell r="K4256" t="str">
            <v>FACTURA</v>
          </cell>
          <cell r="L4256" t="str">
            <v>A</v>
          </cell>
          <cell r="M4256">
            <v>5</v>
          </cell>
          <cell r="N4256">
            <v>1477</v>
          </cell>
          <cell r="O4256">
            <v>45687</v>
          </cell>
          <cell r="P4256" t="str">
            <v>SI</v>
          </cell>
          <cell r="Q4256">
            <v>222</v>
          </cell>
          <cell r="R4256">
            <v>222</v>
          </cell>
          <cell r="S4256">
            <v>8857283.7899999991</v>
          </cell>
          <cell r="T4256">
            <v>0</v>
          </cell>
          <cell r="U4256">
            <v>8857283.7899999991</v>
          </cell>
        </row>
        <row r="4257">
          <cell r="H4257">
            <v>20068</v>
          </cell>
          <cell r="I4257" t="str">
            <v>020068 - RODAD S.A</v>
          </cell>
          <cell r="J4257" t="str">
            <v>FCVTA</v>
          </cell>
          <cell r="K4257" t="str">
            <v>FACTURA</v>
          </cell>
          <cell r="L4257" t="str">
            <v>A</v>
          </cell>
          <cell r="M4257">
            <v>5</v>
          </cell>
          <cell r="N4257">
            <v>1478</v>
          </cell>
          <cell r="O4257">
            <v>45687</v>
          </cell>
          <cell r="P4257" t="str">
            <v>SI</v>
          </cell>
          <cell r="Q4257">
            <v>222</v>
          </cell>
          <cell r="R4257">
            <v>222</v>
          </cell>
          <cell r="S4257">
            <v>9917353.0899999999</v>
          </cell>
          <cell r="T4257">
            <v>0</v>
          </cell>
          <cell r="U4257">
            <v>9917353.0899999999</v>
          </cell>
        </row>
        <row r="4258">
          <cell r="H4258">
            <v>20068</v>
          </cell>
          <cell r="I4258" t="str">
            <v>020068 - RODAD S.A</v>
          </cell>
          <cell r="J4258" t="str">
            <v>FCVTA</v>
          </cell>
          <cell r="K4258" t="str">
            <v>FACTURA</v>
          </cell>
          <cell r="L4258" t="str">
            <v>A</v>
          </cell>
          <cell r="M4258">
            <v>5</v>
          </cell>
          <cell r="N4258">
            <v>1479</v>
          </cell>
          <cell r="O4258">
            <v>45687</v>
          </cell>
          <cell r="P4258" t="str">
            <v>SI</v>
          </cell>
          <cell r="Q4258">
            <v>222</v>
          </cell>
          <cell r="R4258">
            <v>222</v>
          </cell>
          <cell r="S4258">
            <v>7314771.0800000001</v>
          </cell>
          <cell r="T4258">
            <v>0</v>
          </cell>
          <cell r="U4258">
            <v>7314771.0800000001</v>
          </cell>
        </row>
        <row r="4259">
          <cell r="H4259">
            <v>20020</v>
          </cell>
          <cell r="I4259" t="str">
            <v>020020 - INKA CENTRAL</v>
          </cell>
          <cell r="J4259" t="str">
            <v>FCVTA</v>
          </cell>
          <cell r="K4259" t="str">
            <v>FACTURA</v>
          </cell>
          <cell r="L4259" t="str">
            <v>A</v>
          </cell>
          <cell r="M4259">
            <v>5</v>
          </cell>
          <cell r="N4259">
            <v>1480</v>
          </cell>
          <cell r="O4259">
            <v>45687</v>
          </cell>
          <cell r="P4259" t="str">
            <v>SI</v>
          </cell>
          <cell r="Q4259">
            <v>222</v>
          </cell>
          <cell r="R4259">
            <v>222</v>
          </cell>
          <cell r="S4259">
            <v>5565193.1600000001</v>
          </cell>
          <cell r="T4259">
            <v>0</v>
          </cell>
          <cell r="U4259">
            <v>5565193.1600000001</v>
          </cell>
        </row>
        <row r="4260">
          <cell r="H4260">
            <v>20020</v>
          </cell>
          <cell r="I4260" t="str">
            <v>020020 - INKA CENTRAL</v>
          </cell>
          <cell r="J4260" t="str">
            <v>FCVTA</v>
          </cell>
          <cell r="K4260" t="str">
            <v>FACTURA</v>
          </cell>
          <cell r="L4260" t="str">
            <v>A</v>
          </cell>
          <cell r="M4260">
            <v>5</v>
          </cell>
          <cell r="N4260">
            <v>1481</v>
          </cell>
          <cell r="O4260">
            <v>45687</v>
          </cell>
          <cell r="P4260" t="str">
            <v>SI</v>
          </cell>
          <cell r="Q4260">
            <v>222</v>
          </cell>
          <cell r="R4260">
            <v>222</v>
          </cell>
          <cell r="S4260">
            <v>5884882.2699999996</v>
          </cell>
          <cell r="T4260">
            <v>0</v>
          </cell>
          <cell r="U4260">
            <v>5884882.2699999996</v>
          </cell>
        </row>
        <row r="4261">
          <cell r="H4261">
            <v>20103</v>
          </cell>
          <cell r="I4261" t="str">
            <v>020103 - CCOME S.R.L.</v>
          </cell>
          <cell r="J4261" t="str">
            <v>FCVTA</v>
          </cell>
          <cell r="K4261" t="str">
            <v>FACTURA</v>
          </cell>
          <cell r="L4261" t="str">
            <v>A</v>
          </cell>
          <cell r="M4261">
            <v>5</v>
          </cell>
          <cell r="N4261">
            <v>1482</v>
          </cell>
          <cell r="O4261">
            <v>45688</v>
          </cell>
          <cell r="P4261" t="str">
            <v>SI</v>
          </cell>
          <cell r="Q4261">
            <v>221</v>
          </cell>
          <cell r="R4261">
            <v>221</v>
          </cell>
          <cell r="S4261">
            <v>4161085.61</v>
          </cell>
          <cell r="T4261">
            <v>0</v>
          </cell>
          <cell r="U4261">
            <v>4161085.61</v>
          </cell>
        </row>
        <row r="4262">
          <cell r="H4262">
            <v>20103</v>
          </cell>
          <cell r="I4262" t="str">
            <v>020103 - CCOME S.R.L.</v>
          </cell>
          <cell r="J4262" t="str">
            <v>FCVTA</v>
          </cell>
          <cell r="K4262" t="str">
            <v>FACTURA</v>
          </cell>
          <cell r="L4262" t="str">
            <v>A</v>
          </cell>
          <cell r="M4262">
            <v>5</v>
          </cell>
          <cell r="N4262">
            <v>1483</v>
          </cell>
          <cell r="O4262">
            <v>45688</v>
          </cell>
          <cell r="P4262" t="str">
            <v>SI</v>
          </cell>
          <cell r="Q4262">
            <v>221</v>
          </cell>
          <cell r="R4262">
            <v>221</v>
          </cell>
          <cell r="S4262">
            <v>7018951.3499999996</v>
          </cell>
          <cell r="T4262">
            <v>0</v>
          </cell>
          <cell r="U4262">
            <v>7018951.3499999996</v>
          </cell>
        </row>
        <row r="4263">
          <cell r="H4263">
            <v>20103</v>
          </cell>
          <cell r="I4263" t="str">
            <v>020103 - CCOME S.R.L.</v>
          </cell>
          <cell r="J4263" t="str">
            <v>FCVTA</v>
          </cell>
          <cell r="K4263" t="str">
            <v>FACTURA</v>
          </cell>
          <cell r="L4263" t="str">
            <v>A</v>
          </cell>
          <cell r="M4263">
            <v>5</v>
          </cell>
          <cell r="N4263">
            <v>1484</v>
          </cell>
          <cell r="O4263">
            <v>45688</v>
          </cell>
          <cell r="P4263" t="str">
            <v>SI</v>
          </cell>
          <cell r="Q4263">
            <v>221</v>
          </cell>
          <cell r="R4263">
            <v>221</v>
          </cell>
          <cell r="S4263">
            <v>4958116.67</v>
          </cell>
          <cell r="T4263">
            <v>0</v>
          </cell>
          <cell r="U4263">
            <v>4958116.67</v>
          </cell>
        </row>
        <row r="4264">
          <cell r="H4264">
            <v>20103</v>
          </cell>
          <cell r="I4264" t="str">
            <v>020103 - CCOME S.R.L.</v>
          </cell>
          <cell r="J4264" t="str">
            <v>FCVTA</v>
          </cell>
          <cell r="K4264" t="str">
            <v>FACTURA</v>
          </cell>
          <cell r="L4264" t="str">
            <v>A</v>
          </cell>
          <cell r="M4264">
            <v>5</v>
          </cell>
          <cell r="N4264">
            <v>1485</v>
          </cell>
          <cell r="O4264">
            <v>45688</v>
          </cell>
          <cell r="P4264" t="str">
            <v>SI</v>
          </cell>
          <cell r="Q4264">
            <v>221</v>
          </cell>
          <cell r="R4264">
            <v>221</v>
          </cell>
          <cell r="S4264">
            <v>6207307.4199999999</v>
          </cell>
          <cell r="T4264">
            <v>0</v>
          </cell>
          <cell r="U4264">
            <v>6207307.4199999999</v>
          </cell>
        </row>
        <row r="4265">
          <cell r="H4265">
            <v>5055</v>
          </cell>
          <cell r="I4265" t="str">
            <v>005055 - CATERING S.R.L</v>
          </cell>
          <cell r="J4265" t="str">
            <v>FCVTA</v>
          </cell>
          <cell r="K4265" t="str">
            <v>FACTURA</v>
          </cell>
          <cell r="L4265" t="str">
            <v>A</v>
          </cell>
          <cell r="M4265">
            <v>5</v>
          </cell>
          <cell r="N4265">
            <v>1486</v>
          </cell>
          <cell r="O4265">
            <v>45688</v>
          </cell>
          <cell r="P4265" t="str">
            <v>SI</v>
          </cell>
          <cell r="Q4265">
            <v>221</v>
          </cell>
          <cell r="R4265">
            <v>221</v>
          </cell>
          <cell r="S4265">
            <v>8688567.4700000007</v>
          </cell>
          <cell r="T4265">
            <v>0</v>
          </cell>
          <cell r="U4265">
            <v>8688567.4700000007</v>
          </cell>
        </row>
        <row r="4266">
          <cell r="H4266">
            <v>5055</v>
          </cell>
          <cell r="I4266" t="str">
            <v>005055 - CATERING S.R.L</v>
          </cell>
          <cell r="J4266" t="str">
            <v>FCVTA</v>
          </cell>
          <cell r="K4266" t="str">
            <v>FACTURA</v>
          </cell>
          <cell r="L4266" t="str">
            <v>A</v>
          </cell>
          <cell r="M4266">
            <v>5</v>
          </cell>
          <cell r="N4266">
            <v>1487</v>
          </cell>
          <cell r="O4266">
            <v>45688</v>
          </cell>
          <cell r="P4266" t="str">
            <v>SI</v>
          </cell>
          <cell r="Q4266">
            <v>221</v>
          </cell>
          <cell r="R4266">
            <v>221</v>
          </cell>
          <cell r="S4266">
            <v>11176900.08</v>
          </cell>
          <cell r="T4266">
            <v>0</v>
          </cell>
          <cell r="U4266">
            <v>11176900.08</v>
          </cell>
        </row>
        <row r="4267">
          <cell r="H4267">
            <v>5055</v>
          </cell>
          <cell r="I4267" t="str">
            <v>005055 - CATERING S.R.L</v>
          </cell>
          <cell r="J4267" t="str">
            <v>FCVTA</v>
          </cell>
          <cell r="K4267" t="str">
            <v>FACTURA</v>
          </cell>
          <cell r="L4267" t="str">
            <v>A</v>
          </cell>
          <cell r="M4267">
            <v>5</v>
          </cell>
          <cell r="N4267">
            <v>1488</v>
          </cell>
          <cell r="O4267">
            <v>45688</v>
          </cell>
          <cell r="P4267" t="str">
            <v>SI</v>
          </cell>
          <cell r="Q4267">
            <v>221</v>
          </cell>
          <cell r="R4267">
            <v>221</v>
          </cell>
          <cell r="S4267">
            <v>9916883.5800000001</v>
          </cell>
          <cell r="T4267">
            <v>0</v>
          </cell>
          <cell r="U4267">
            <v>9916883.5800000001</v>
          </cell>
        </row>
        <row r="4268">
          <cell r="H4268">
            <v>5055</v>
          </cell>
          <cell r="I4268" t="str">
            <v>005055 - CATERING S.R.L</v>
          </cell>
          <cell r="J4268" t="str">
            <v>FCVTA</v>
          </cell>
          <cell r="K4268" t="str">
            <v>FACTURA</v>
          </cell>
          <cell r="L4268" t="str">
            <v>A</v>
          </cell>
          <cell r="M4268">
            <v>5</v>
          </cell>
          <cell r="N4268">
            <v>1489</v>
          </cell>
          <cell r="O4268">
            <v>45688</v>
          </cell>
          <cell r="P4268" t="str">
            <v>SI</v>
          </cell>
          <cell r="Q4268">
            <v>221</v>
          </cell>
          <cell r="R4268">
            <v>221</v>
          </cell>
          <cell r="S4268">
            <v>3715318.63</v>
          </cell>
          <cell r="T4268">
            <v>0</v>
          </cell>
          <cell r="U4268">
            <v>3715318.63</v>
          </cell>
        </row>
        <row r="4269">
          <cell r="H4269">
            <v>5055</v>
          </cell>
          <cell r="I4269" t="str">
            <v>005055 - CATERING S.R.L</v>
          </cell>
          <cell r="J4269" t="str">
            <v>FCVTA</v>
          </cell>
          <cell r="K4269" t="str">
            <v>FACTURA</v>
          </cell>
          <cell r="L4269" t="str">
            <v>A</v>
          </cell>
          <cell r="M4269">
            <v>5</v>
          </cell>
          <cell r="N4269">
            <v>1490</v>
          </cell>
          <cell r="O4269">
            <v>45688</v>
          </cell>
          <cell r="P4269" t="str">
            <v>SI</v>
          </cell>
          <cell r="Q4269">
            <v>221</v>
          </cell>
          <cell r="R4269">
            <v>221</v>
          </cell>
          <cell r="S4269">
            <v>7417036.8899999997</v>
          </cell>
          <cell r="T4269">
            <v>0</v>
          </cell>
          <cell r="U4269">
            <v>7417036.8899999997</v>
          </cell>
        </row>
        <row r="4270">
          <cell r="H4270">
            <v>5055</v>
          </cell>
          <cell r="I4270" t="str">
            <v>005055 - CATERING S.R.L</v>
          </cell>
          <cell r="J4270" t="str">
            <v>FCVTA</v>
          </cell>
          <cell r="K4270" t="str">
            <v>FACTURA</v>
          </cell>
          <cell r="L4270" t="str">
            <v>A</v>
          </cell>
          <cell r="M4270">
            <v>5</v>
          </cell>
          <cell r="N4270">
            <v>1491</v>
          </cell>
          <cell r="O4270">
            <v>45688</v>
          </cell>
          <cell r="P4270" t="str">
            <v>SI</v>
          </cell>
          <cell r="Q4270">
            <v>221</v>
          </cell>
          <cell r="R4270">
            <v>221</v>
          </cell>
          <cell r="S4270">
            <v>3720725</v>
          </cell>
          <cell r="T4270">
            <v>0</v>
          </cell>
          <cell r="U4270">
            <v>3720725</v>
          </cell>
        </row>
        <row r="4271">
          <cell r="H4271">
            <v>5055</v>
          </cell>
          <cell r="I4271" t="str">
            <v>005055 - CATERING S.R.L</v>
          </cell>
          <cell r="J4271" t="str">
            <v>FCVTA</v>
          </cell>
          <cell r="K4271" t="str">
            <v>FACTURA</v>
          </cell>
          <cell r="L4271" t="str">
            <v>A</v>
          </cell>
          <cell r="M4271">
            <v>5</v>
          </cell>
          <cell r="N4271">
            <v>1492</v>
          </cell>
          <cell r="O4271">
            <v>45688</v>
          </cell>
          <cell r="P4271" t="str">
            <v>SI</v>
          </cell>
          <cell r="Q4271">
            <v>221</v>
          </cell>
          <cell r="R4271">
            <v>221</v>
          </cell>
          <cell r="S4271">
            <v>4961501.8099999996</v>
          </cell>
          <cell r="T4271">
            <v>0</v>
          </cell>
          <cell r="U4271">
            <v>4961501.8099999996</v>
          </cell>
        </row>
        <row r="4272">
          <cell r="H4272">
            <v>20015</v>
          </cell>
          <cell r="I4272" t="str">
            <v>020015 - GENERAL DE ABASTECIMIENTO</v>
          </cell>
          <cell r="J4272" t="str">
            <v>FCVTA</v>
          </cell>
          <cell r="K4272" t="str">
            <v>FACTURA</v>
          </cell>
          <cell r="L4272" t="str">
            <v>A</v>
          </cell>
          <cell r="M4272">
            <v>5</v>
          </cell>
          <cell r="N4272">
            <v>1493</v>
          </cell>
          <cell r="O4272">
            <v>45707</v>
          </cell>
          <cell r="P4272" t="str">
            <v>SI</v>
          </cell>
          <cell r="Q4272">
            <v>202</v>
          </cell>
          <cell r="R4272">
            <v>202</v>
          </cell>
          <cell r="S4272">
            <v>11348505.91</v>
          </cell>
          <cell r="T4272">
            <v>0</v>
          </cell>
          <cell r="U4272">
            <v>11348505.91</v>
          </cell>
        </row>
        <row r="4273">
          <cell r="H4273">
            <v>20015</v>
          </cell>
          <cell r="I4273" t="str">
            <v>020015 - GENERAL DE ABASTECIMIENTO</v>
          </cell>
          <cell r="J4273" t="str">
            <v>FCVTA</v>
          </cell>
          <cell r="K4273" t="str">
            <v>FACTURA</v>
          </cell>
          <cell r="L4273" t="str">
            <v>A</v>
          </cell>
          <cell r="M4273">
            <v>5</v>
          </cell>
          <cell r="N4273">
            <v>1494</v>
          </cell>
          <cell r="O4273">
            <v>45707</v>
          </cell>
          <cell r="P4273" t="str">
            <v>SI</v>
          </cell>
          <cell r="Q4273">
            <v>202</v>
          </cell>
          <cell r="R4273">
            <v>202</v>
          </cell>
          <cell r="S4273">
            <v>9362131.7899999991</v>
          </cell>
          <cell r="T4273">
            <v>0</v>
          </cell>
          <cell r="U4273">
            <v>9362131.7899999991</v>
          </cell>
        </row>
        <row r="4274">
          <cell r="H4274">
            <v>20015</v>
          </cell>
          <cell r="I4274" t="str">
            <v>020015 - GENERAL DE ABASTECIMIENTO</v>
          </cell>
          <cell r="J4274" t="str">
            <v>FCVTA</v>
          </cell>
          <cell r="K4274" t="str">
            <v>FACTURA</v>
          </cell>
          <cell r="L4274" t="str">
            <v>A</v>
          </cell>
          <cell r="M4274">
            <v>5</v>
          </cell>
          <cell r="N4274">
            <v>1495</v>
          </cell>
          <cell r="O4274">
            <v>45707</v>
          </cell>
          <cell r="P4274" t="str">
            <v>SI</v>
          </cell>
          <cell r="Q4274">
            <v>202</v>
          </cell>
          <cell r="R4274">
            <v>202</v>
          </cell>
          <cell r="S4274">
            <v>4703740.93</v>
          </cell>
          <cell r="T4274">
            <v>0</v>
          </cell>
          <cell r="U4274">
            <v>4703740.93</v>
          </cell>
        </row>
        <row r="4275">
          <cell r="H4275">
            <v>5055</v>
          </cell>
          <cell r="I4275" t="str">
            <v>005055 - CATERING S.R.L</v>
          </cell>
          <cell r="J4275" t="str">
            <v>FCVTA</v>
          </cell>
          <cell r="K4275" t="str">
            <v>FACTURA</v>
          </cell>
          <cell r="L4275" t="str">
            <v>A</v>
          </cell>
          <cell r="M4275">
            <v>5</v>
          </cell>
          <cell r="N4275">
            <v>1496</v>
          </cell>
          <cell r="O4275">
            <v>45713</v>
          </cell>
          <cell r="P4275" t="str">
            <v>SI</v>
          </cell>
          <cell r="Q4275">
            <v>196</v>
          </cell>
          <cell r="R4275">
            <v>196</v>
          </cell>
          <cell r="S4275">
            <v>8970085.2899999991</v>
          </cell>
          <cell r="T4275">
            <v>0</v>
          </cell>
          <cell r="U4275">
            <v>8970085.2899999991</v>
          </cell>
        </row>
        <row r="4276">
          <cell r="H4276">
            <v>5055</v>
          </cell>
          <cell r="I4276" t="str">
            <v>005055 - CATERING S.R.L</v>
          </cell>
          <cell r="J4276" t="str">
            <v>FCVTA</v>
          </cell>
          <cell r="K4276" t="str">
            <v>FACTURA</v>
          </cell>
          <cell r="L4276" t="str">
            <v>A</v>
          </cell>
          <cell r="M4276">
            <v>5</v>
          </cell>
          <cell r="N4276">
            <v>1497</v>
          </cell>
          <cell r="O4276">
            <v>45713</v>
          </cell>
          <cell r="P4276" t="str">
            <v>SI</v>
          </cell>
          <cell r="Q4276">
            <v>196</v>
          </cell>
          <cell r="R4276">
            <v>196</v>
          </cell>
          <cell r="S4276">
            <v>7911280.7800000003</v>
          </cell>
          <cell r="T4276">
            <v>0</v>
          </cell>
          <cell r="U4276">
            <v>7911280.7800000003</v>
          </cell>
        </row>
        <row r="4277">
          <cell r="H4277">
            <v>5055</v>
          </cell>
          <cell r="I4277" t="str">
            <v>005055 - CATERING S.R.L</v>
          </cell>
          <cell r="J4277" t="str">
            <v>FCVTA</v>
          </cell>
          <cell r="K4277" t="str">
            <v>FACTURA</v>
          </cell>
          <cell r="L4277" t="str">
            <v>A</v>
          </cell>
          <cell r="M4277">
            <v>5</v>
          </cell>
          <cell r="N4277">
            <v>1498</v>
          </cell>
          <cell r="O4277">
            <v>45713</v>
          </cell>
          <cell r="P4277" t="str">
            <v>SI</v>
          </cell>
          <cell r="Q4277">
            <v>196</v>
          </cell>
          <cell r="R4277">
            <v>196</v>
          </cell>
          <cell r="S4277">
            <v>7690496.9900000002</v>
          </cell>
          <cell r="T4277">
            <v>0</v>
          </cell>
          <cell r="U4277">
            <v>7690496.9900000002</v>
          </cell>
        </row>
        <row r="4278">
          <cell r="H4278">
            <v>5055</v>
          </cell>
          <cell r="I4278" t="str">
            <v>005055 - CATERING S.R.L</v>
          </cell>
          <cell r="J4278" t="str">
            <v>FCVTA</v>
          </cell>
          <cell r="K4278" t="str">
            <v>FACTURA</v>
          </cell>
          <cell r="L4278" t="str">
            <v>A</v>
          </cell>
          <cell r="M4278">
            <v>5</v>
          </cell>
          <cell r="N4278">
            <v>1499</v>
          </cell>
          <cell r="O4278">
            <v>45713</v>
          </cell>
          <cell r="P4278" t="str">
            <v>SI</v>
          </cell>
          <cell r="Q4278">
            <v>196</v>
          </cell>
          <cell r="R4278">
            <v>196</v>
          </cell>
          <cell r="S4278">
            <v>7412766.1299999999</v>
          </cell>
          <cell r="T4278">
            <v>0</v>
          </cell>
          <cell r="U4278">
            <v>7412766.1299999999</v>
          </cell>
        </row>
        <row r="4279">
          <cell r="H4279">
            <v>20016</v>
          </cell>
          <cell r="I4279" t="str">
            <v>020016 - ALIMENTACION DEL CENTRO SA</v>
          </cell>
          <cell r="J4279" t="str">
            <v>FCVTA</v>
          </cell>
          <cell r="K4279" t="str">
            <v>FACTURA</v>
          </cell>
          <cell r="L4279" t="str">
            <v>A</v>
          </cell>
          <cell r="M4279">
            <v>5</v>
          </cell>
          <cell r="N4279">
            <v>1500</v>
          </cell>
          <cell r="O4279">
            <v>45741</v>
          </cell>
          <cell r="P4279" t="str">
            <v>SI</v>
          </cell>
          <cell r="Q4279">
            <v>168</v>
          </cell>
          <cell r="R4279">
            <v>168</v>
          </cell>
          <cell r="S4279">
            <v>3021741.24</v>
          </cell>
          <cell r="T4279">
            <v>0</v>
          </cell>
          <cell r="U4279">
            <v>3021741.24</v>
          </cell>
        </row>
        <row r="4280">
          <cell r="H4280">
            <v>20016</v>
          </cell>
          <cell r="I4280" t="str">
            <v>020016 - ALIMENTACION DEL CENTRO SA</v>
          </cell>
          <cell r="J4280" t="str">
            <v>FCVTA</v>
          </cell>
          <cell r="K4280" t="str">
            <v>FACTURA</v>
          </cell>
          <cell r="L4280" t="str">
            <v>A</v>
          </cell>
          <cell r="M4280">
            <v>5</v>
          </cell>
          <cell r="N4280">
            <v>1501</v>
          </cell>
          <cell r="O4280">
            <v>45741</v>
          </cell>
          <cell r="P4280" t="str">
            <v>SI</v>
          </cell>
          <cell r="Q4280">
            <v>168</v>
          </cell>
          <cell r="R4280">
            <v>168</v>
          </cell>
          <cell r="S4280">
            <v>4082837.07</v>
          </cell>
          <cell r="T4280">
            <v>0</v>
          </cell>
          <cell r="U4280">
            <v>4082837.07</v>
          </cell>
        </row>
        <row r="4281">
          <cell r="H4281">
            <v>20016</v>
          </cell>
          <cell r="I4281" t="str">
            <v>020016 - ALIMENTACION DEL CENTRO SA</v>
          </cell>
          <cell r="J4281" t="str">
            <v>FCVTA</v>
          </cell>
          <cell r="K4281" t="str">
            <v>FACTURA</v>
          </cell>
          <cell r="L4281" t="str">
            <v>A</v>
          </cell>
          <cell r="M4281">
            <v>5</v>
          </cell>
          <cell r="N4281">
            <v>1502</v>
          </cell>
          <cell r="O4281">
            <v>45741</v>
          </cell>
          <cell r="P4281" t="str">
            <v>SI</v>
          </cell>
          <cell r="Q4281">
            <v>168</v>
          </cell>
          <cell r="R4281">
            <v>168</v>
          </cell>
          <cell r="S4281">
            <v>1588747.83</v>
          </cell>
          <cell r="T4281">
            <v>0</v>
          </cell>
          <cell r="U4281">
            <v>1588747.83</v>
          </cell>
        </row>
        <row r="4282">
          <cell r="H4282">
            <v>20016</v>
          </cell>
          <cell r="I4282" t="str">
            <v>020016 - ALIMENTACION DEL CENTRO SA</v>
          </cell>
          <cell r="J4282" t="str">
            <v>FCVTA</v>
          </cell>
          <cell r="K4282" t="str">
            <v>FACTURA</v>
          </cell>
          <cell r="L4282" t="str">
            <v>A</v>
          </cell>
          <cell r="M4282">
            <v>5</v>
          </cell>
          <cell r="N4282">
            <v>1503</v>
          </cell>
          <cell r="O4282">
            <v>45741</v>
          </cell>
          <cell r="P4282" t="str">
            <v>SI</v>
          </cell>
          <cell r="Q4282">
            <v>168</v>
          </cell>
          <cell r="R4282">
            <v>168</v>
          </cell>
          <cell r="S4282">
            <v>6349590.4199999999</v>
          </cell>
          <cell r="T4282">
            <v>0</v>
          </cell>
          <cell r="U4282">
            <v>6349590.4199999999</v>
          </cell>
        </row>
        <row r="4283">
          <cell r="H4283">
            <v>20016</v>
          </cell>
          <cell r="I4283" t="str">
            <v>020016 - ALIMENTACION DEL CENTRO SA</v>
          </cell>
          <cell r="J4283" t="str">
            <v>FCVTA</v>
          </cell>
          <cell r="K4283" t="str">
            <v>FACTURA</v>
          </cell>
          <cell r="L4283" t="str">
            <v>A</v>
          </cell>
          <cell r="M4283">
            <v>5</v>
          </cell>
          <cell r="N4283">
            <v>1504</v>
          </cell>
          <cell r="O4283">
            <v>45741</v>
          </cell>
          <cell r="P4283" t="str">
            <v>SI</v>
          </cell>
          <cell r="Q4283">
            <v>168</v>
          </cell>
          <cell r="R4283">
            <v>168</v>
          </cell>
          <cell r="S4283">
            <v>3553905.37</v>
          </cell>
          <cell r="T4283">
            <v>0</v>
          </cell>
          <cell r="U4283">
            <v>3553905.37</v>
          </cell>
        </row>
        <row r="4284">
          <cell r="H4284">
            <v>20016</v>
          </cell>
          <cell r="I4284" t="str">
            <v>020016 - ALIMENTACION DEL CENTRO SA</v>
          </cell>
          <cell r="J4284" t="str">
            <v>FCVTA</v>
          </cell>
          <cell r="K4284" t="str">
            <v>FACTURA</v>
          </cell>
          <cell r="L4284" t="str">
            <v>A</v>
          </cell>
          <cell r="M4284">
            <v>5</v>
          </cell>
          <cell r="N4284">
            <v>1505</v>
          </cell>
          <cell r="O4284">
            <v>45741</v>
          </cell>
          <cell r="P4284" t="str">
            <v>SI</v>
          </cell>
          <cell r="Q4284">
            <v>168</v>
          </cell>
          <cell r="R4284">
            <v>168</v>
          </cell>
          <cell r="S4284">
            <v>6314548.4400000004</v>
          </cell>
          <cell r="T4284">
            <v>0</v>
          </cell>
          <cell r="U4284">
            <v>6314548.4400000004</v>
          </cell>
        </row>
        <row r="4285">
          <cell r="H4285">
            <v>20016</v>
          </cell>
          <cell r="I4285" t="str">
            <v>020016 - ALIMENTACION DEL CENTRO SA</v>
          </cell>
          <cell r="J4285" t="str">
            <v>FCVTA</v>
          </cell>
          <cell r="K4285" t="str">
            <v>FACTURA</v>
          </cell>
          <cell r="L4285" t="str">
            <v>A</v>
          </cell>
          <cell r="M4285">
            <v>5</v>
          </cell>
          <cell r="N4285">
            <v>1506</v>
          </cell>
          <cell r="O4285">
            <v>45741</v>
          </cell>
          <cell r="P4285" t="str">
            <v>SI</v>
          </cell>
          <cell r="Q4285">
            <v>168</v>
          </cell>
          <cell r="R4285">
            <v>168</v>
          </cell>
          <cell r="S4285">
            <v>3737589.45</v>
          </cell>
          <cell r="T4285">
            <v>0</v>
          </cell>
          <cell r="U4285">
            <v>3737589.45</v>
          </cell>
        </row>
        <row r="4286">
          <cell r="H4286">
            <v>20028</v>
          </cell>
          <cell r="I4286" t="str">
            <v>020028 - ALISER GASTRONOMIA S.A</v>
          </cell>
          <cell r="J4286" t="str">
            <v>FCVTA</v>
          </cell>
          <cell r="K4286" t="str">
            <v>FACTURA</v>
          </cell>
          <cell r="L4286" t="str">
            <v>A</v>
          </cell>
          <cell r="M4286">
            <v>5</v>
          </cell>
          <cell r="N4286">
            <v>1507</v>
          </cell>
          <cell r="O4286">
            <v>45741</v>
          </cell>
          <cell r="P4286" t="str">
            <v>SI</v>
          </cell>
          <cell r="Q4286">
            <v>168</v>
          </cell>
          <cell r="R4286">
            <v>168</v>
          </cell>
          <cell r="S4286">
            <v>6462639.9299999997</v>
          </cell>
          <cell r="T4286">
            <v>0</v>
          </cell>
          <cell r="U4286">
            <v>6462639.9299999997</v>
          </cell>
        </row>
        <row r="4287">
          <cell r="H4287">
            <v>20028</v>
          </cell>
          <cell r="I4287" t="str">
            <v>020028 - ALISER GASTRONOMIA S.A</v>
          </cell>
          <cell r="J4287" t="str">
            <v>FCVTA</v>
          </cell>
          <cell r="K4287" t="str">
            <v>FACTURA</v>
          </cell>
          <cell r="L4287" t="str">
            <v>A</v>
          </cell>
          <cell r="M4287">
            <v>5</v>
          </cell>
          <cell r="N4287">
            <v>1508</v>
          </cell>
          <cell r="O4287">
            <v>45741</v>
          </cell>
          <cell r="P4287" t="str">
            <v>SI</v>
          </cell>
          <cell r="Q4287">
            <v>168</v>
          </cell>
          <cell r="R4287">
            <v>168</v>
          </cell>
          <cell r="S4287">
            <v>5494496.0499999998</v>
          </cell>
          <cell r="T4287">
            <v>0</v>
          </cell>
          <cell r="U4287">
            <v>5494496.0499999998</v>
          </cell>
        </row>
        <row r="4288">
          <cell r="H4288">
            <v>20028</v>
          </cell>
          <cell r="I4288" t="str">
            <v>020028 - ALISER GASTRONOMIA S.A</v>
          </cell>
          <cell r="J4288" t="str">
            <v>FCVTA</v>
          </cell>
          <cell r="K4288" t="str">
            <v>FACTURA</v>
          </cell>
          <cell r="L4288" t="str">
            <v>A</v>
          </cell>
          <cell r="M4288">
            <v>5</v>
          </cell>
          <cell r="N4288">
            <v>1509</v>
          </cell>
          <cell r="O4288">
            <v>45741</v>
          </cell>
          <cell r="P4288" t="str">
            <v>SI</v>
          </cell>
          <cell r="Q4288">
            <v>168</v>
          </cell>
          <cell r="R4288">
            <v>168</v>
          </cell>
          <cell r="S4288">
            <v>3090226.1</v>
          </cell>
          <cell r="T4288">
            <v>0</v>
          </cell>
          <cell r="U4288">
            <v>3090226.1</v>
          </cell>
        </row>
        <row r="4289">
          <cell r="H4289">
            <v>20028</v>
          </cell>
          <cell r="I4289" t="str">
            <v>020028 - ALISER GASTRONOMIA S.A</v>
          </cell>
          <cell r="J4289" t="str">
            <v>FCVTA</v>
          </cell>
          <cell r="K4289" t="str">
            <v>FACTURA</v>
          </cell>
          <cell r="L4289" t="str">
            <v>A</v>
          </cell>
          <cell r="M4289">
            <v>5</v>
          </cell>
          <cell r="N4289">
            <v>1510</v>
          </cell>
          <cell r="O4289">
            <v>45741</v>
          </cell>
          <cell r="P4289" t="str">
            <v>SI</v>
          </cell>
          <cell r="Q4289">
            <v>168</v>
          </cell>
          <cell r="R4289">
            <v>168</v>
          </cell>
          <cell r="S4289">
            <v>3772803.34</v>
          </cell>
          <cell r="T4289">
            <v>0</v>
          </cell>
          <cell r="U4289">
            <v>3772803.34</v>
          </cell>
        </row>
        <row r="4290">
          <cell r="H4290">
            <v>100000</v>
          </cell>
          <cell r="I4290" t="str">
            <v>100000 - RODEL S.A</v>
          </cell>
          <cell r="J4290" t="str">
            <v>FCVTA</v>
          </cell>
          <cell r="K4290" t="str">
            <v>FACTURA</v>
          </cell>
          <cell r="L4290" t="str">
            <v>A</v>
          </cell>
          <cell r="M4290">
            <v>5</v>
          </cell>
          <cell r="N4290">
            <v>1511</v>
          </cell>
          <cell r="O4290">
            <v>45742</v>
          </cell>
          <cell r="P4290" t="str">
            <v>SI</v>
          </cell>
          <cell r="Q4290">
            <v>167</v>
          </cell>
          <cell r="R4290">
            <v>167</v>
          </cell>
          <cell r="S4290">
            <v>3976436.21</v>
          </cell>
          <cell r="T4290">
            <v>0</v>
          </cell>
          <cell r="U4290">
            <v>3976436.21</v>
          </cell>
        </row>
        <row r="4291">
          <cell r="H4291">
            <v>100000</v>
          </cell>
          <cell r="I4291" t="str">
            <v>100000 - RODEL S.A</v>
          </cell>
          <cell r="J4291" t="str">
            <v>FCVTA</v>
          </cell>
          <cell r="K4291" t="str">
            <v>FACTURA</v>
          </cell>
          <cell r="L4291" t="str">
            <v>A</v>
          </cell>
          <cell r="M4291">
            <v>5</v>
          </cell>
          <cell r="N4291">
            <v>1512</v>
          </cell>
          <cell r="O4291">
            <v>45742</v>
          </cell>
          <cell r="P4291" t="str">
            <v>SI</v>
          </cell>
          <cell r="Q4291">
            <v>167</v>
          </cell>
          <cell r="R4291">
            <v>167</v>
          </cell>
          <cell r="S4291">
            <v>2160679.41</v>
          </cell>
          <cell r="T4291">
            <v>0</v>
          </cell>
          <cell r="U4291">
            <v>2160679.41</v>
          </cell>
        </row>
        <row r="4292">
          <cell r="H4292">
            <v>6861</v>
          </cell>
          <cell r="I4292" t="str">
            <v>006861 - BOMPANING SA</v>
          </cell>
          <cell r="J4292" t="str">
            <v>FCVTA</v>
          </cell>
          <cell r="K4292" t="str">
            <v>FACTURA</v>
          </cell>
          <cell r="L4292" t="str">
            <v>A</v>
          </cell>
          <cell r="M4292">
            <v>5</v>
          </cell>
          <cell r="N4292">
            <v>1513</v>
          </cell>
          <cell r="O4292">
            <v>45742</v>
          </cell>
          <cell r="P4292" t="str">
            <v>SI</v>
          </cell>
          <cell r="Q4292">
            <v>167</v>
          </cell>
          <cell r="R4292">
            <v>167</v>
          </cell>
          <cell r="S4292">
            <v>3917112.57</v>
          </cell>
          <cell r="T4292">
            <v>0</v>
          </cell>
          <cell r="U4292">
            <v>3917112.57</v>
          </cell>
        </row>
        <row r="4293">
          <cell r="H4293">
            <v>6861</v>
          </cell>
          <cell r="I4293" t="str">
            <v>006861 - BOMPANING SA</v>
          </cell>
          <cell r="J4293" t="str">
            <v>FCVTA</v>
          </cell>
          <cell r="K4293" t="str">
            <v>FACTURA</v>
          </cell>
          <cell r="L4293" t="str">
            <v>A</v>
          </cell>
          <cell r="M4293">
            <v>5</v>
          </cell>
          <cell r="N4293">
            <v>1514</v>
          </cell>
          <cell r="O4293">
            <v>45742</v>
          </cell>
          <cell r="P4293" t="str">
            <v>SI</v>
          </cell>
          <cell r="Q4293">
            <v>167</v>
          </cell>
          <cell r="R4293">
            <v>167</v>
          </cell>
          <cell r="S4293">
            <v>2353862.1800000002</v>
          </cell>
          <cell r="T4293">
            <v>0</v>
          </cell>
          <cell r="U4293">
            <v>2353862.1800000002</v>
          </cell>
        </row>
        <row r="4294">
          <cell r="H4294">
            <v>5055</v>
          </cell>
          <cell r="I4294" t="str">
            <v>005055 - CATERING S.R.L</v>
          </cell>
          <cell r="J4294" t="str">
            <v>FCVTA</v>
          </cell>
          <cell r="K4294" t="str">
            <v>FACTURA</v>
          </cell>
          <cell r="L4294" t="str">
            <v>A</v>
          </cell>
          <cell r="M4294">
            <v>5</v>
          </cell>
          <cell r="N4294">
            <v>1515</v>
          </cell>
          <cell r="O4294">
            <v>45742</v>
          </cell>
          <cell r="P4294" t="str">
            <v>SI</v>
          </cell>
          <cell r="Q4294">
            <v>167</v>
          </cell>
          <cell r="R4294">
            <v>167</v>
          </cell>
          <cell r="S4294">
            <v>8086213.5999999996</v>
          </cell>
          <cell r="T4294">
            <v>0</v>
          </cell>
          <cell r="U4294">
            <v>8086213.5999999996</v>
          </cell>
        </row>
        <row r="4295">
          <cell r="H4295">
            <v>5055</v>
          </cell>
          <cell r="I4295" t="str">
            <v>005055 - CATERING S.R.L</v>
          </cell>
          <cell r="J4295" t="str">
            <v>FCVTA</v>
          </cell>
          <cell r="K4295" t="str">
            <v>FACTURA</v>
          </cell>
          <cell r="L4295" t="str">
            <v>A</v>
          </cell>
          <cell r="M4295">
            <v>5</v>
          </cell>
          <cell r="N4295">
            <v>1516</v>
          </cell>
          <cell r="O4295">
            <v>45742</v>
          </cell>
          <cell r="P4295" t="str">
            <v>SI</v>
          </cell>
          <cell r="Q4295">
            <v>167</v>
          </cell>
          <cell r="R4295">
            <v>167</v>
          </cell>
          <cell r="S4295">
            <v>12419765.6</v>
          </cell>
          <cell r="T4295">
            <v>0</v>
          </cell>
          <cell r="U4295">
            <v>12419765.6</v>
          </cell>
        </row>
        <row r="4296">
          <cell r="H4296">
            <v>5055</v>
          </cell>
          <cell r="I4296" t="str">
            <v>005055 - CATERING S.R.L</v>
          </cell>
          <cell r="J4296" t="str">
            <v>FCVTA</v>
          </cell>
          <cell r="K4296" t="str">
            <v>FACTURA</v>
          </cell>
          <cell r="L4296" t="str">
            <v>A</v>
          </cell>
          <cell r="M4296">
            <v>5</v>
          </cell>
          <cell r="N4296">
            <v>1517</v>
          </cell>
          <cell r="O4296">
            <v>45742</v>
          </cell>
          <cell r="P4296" t="str">
            <v>SI</v>
          </cell>
          <cell r="Q4296">
            <v>167</v>
          </cell>
          <cell r="R4296">
            <v>167</v>
          </cell>
          <cell r="S4296">
            <v>5088900.05</v>
          </cell>
          <cell r="T4296">
            <v>0</v>
          </cell>
          <cell r="U4296">
            <v>5088900.05</v>
          </cell>
        </row>
        <row r="4297">
          <cell r="H4297">
            <v>20015</v>
          </cell>
          <cell r="I4297" t="str">
            <v>020015 - GENERAL DE ABASTECIMIENTO</v>
          </cell>
          <cell r="J4297" t="str">
            <v>FCVTA</v>
          </cell>
          <cell r="K4297" t="str">
            <v>FACTURA</v>
          </cell>
          <cell r="L4297" t="str">
            <v>A</v>
          </cell>
          <cell r="M4297">
            <v>5</v>
          </cell>
          <cell r="N4297">
            <v>1518</v>
          </cell>
          <cell r="O4297">
            <v>45743</v>
          </cell>
          <cell r="P4297" t="str">
            <v>SI</v>
          </cell>
          <cell r="Q4297">
            <v>166</v>
          </cell>
          <cell r="R4297">
            <v>166</v>
          </cell>
          <cell r="S4297">
            <v>6656232.75</v>
          </cell>
          <cell r="T4297">
            <v>0</v>
          </cell>
          <cell r="U4297">
            <v>6656232.75</v>
          </cell>
        </row>
        <row r="4298">
          <cell r="H4298">
            <v>20015</v>
          </cell>
          <cell r="I4298" t="str">
            <v>020015 - GENERAL DE ABASTECIMIENTO</v>
          </cell>
          <cell r="J4298" t="str">
            <v>FCVTA</v>
          </cell>
          <cell r="K4298" t="str">
            <v>FACTURA</v>
          </cell>
          <cell r="L4298" t="str">
            <v>A</v>
          </cell>
          <cell r="M4298">
            <v>5</v>
          </cell>
          <cell r="N4298">
            <v>1519</v>
          </cell>
          <cell r="O4298">
            <v>45743</v>
          </cell>
          <cell r="P4298" t="str">
            <v>SI</v>
          </cell>
          <cell r="Q4298">
            <v>166</v>
          </cell>
          <cell r="R4298">
            <v>166</v>
          </cell>
          <cell r="S4298">
            <v>4436283.38</v>
          </cell>
          <cell r="T4298">
            <v>0</v>
          </cell>
          <cell r="U4298">
            <v>4436283.38</v>
          </cell>
        </row>
        <row r="4299">
          <cell r="H4299">
            <v>20015</v>
          </cell>
          <cell r="I4299" t="str">
            <v>020015 - GENERAL DE ABASTECIMIENTO</v>
          </cell>
          <cell r="J4299" t="str">
            <v>FCVTA</v>
          </cell>
          <cell r="K4299" t="str">
            <v>FACTURA</v>
          </cell>
          <cell r="L4299" t="str">
            <v>A</v>
          </cell>
          <cell r="M4299">
            <v>5</v>
          </cell>
          <cell r="N4299">
            <v>1520</v>
          </cell>
          <cell r="O4299">
            <v>45743</v>
          </cell>
          <cell r="P4299" t="str">
            <v>SI</v>
          </cell>
          <cell r="Q4299">
            <v>166</v>
          </cell>
          <cell r="R4299">
            <v>166</v>
          </cell>
          <cell r="S4299">
            <v>3854122.79</v>
          </cell>
          <cell r="T4299">
            <v>0</v>
          </cell>
          <cell r="U4299">
            <v>3854122.79</v>
          </cell>
        </row>
        <row r="4300">
          <cell r="H4300">
            <v>20015</v>
          </cell>
          <cell r="I4300" t="str">
            <v>020015 - GENERAL DE ABASTECIMIENTO</v>
          </cell>
          <cell r="J4300" t="str">
            <v>FCVTA</v>
          </cell>
          <cell r="K4300" t="str">
            <v>FACTURA</v>
          </cell>
          <cell r="L4300" t="str">
            <v>A</v>
          </cell>
          <cell r="M4300">
            <v>5</v>
          </cell>
          <cell r="N4300">
            <v>1521</v>
          </cell>
          <cell r="O4300">
            <v>45743</v>
          </cell>
          <cell r="P4300" t="str">
            <v>SI</v>
          </cell>
          <cell r="Q4300">
            <v>166</v>
          </cell>
          <cell r="R4300">
            <v>166</v>
          </cell>
          <cell r="S4300">
            <v>3337724.14</v>
          </cell>
          <cell r="T4300">
            <v>0</v>
          </cell>
          <cell r="U4300">
            <v>3337724.14</v>
          </cell>
        </row>
        <row r="4301">
          <cell r="H4301">
            <v>20015</v>
          </cell>
          <cell r="I4301" t="str">
            <v>020015 - GENERAL DE ABASTECIMIENTO</v>
          </cell>
          <cell r="J4301" t="str">
            <v>FCVTA</v>
          </cell>
          <cell r="K4301" t="str">
            <v>FACTURA</v>
          </cell>
          <cell r="L4301" t="str">
            <v>A</v>
          </cell>
          <cell r="M4301">
            <v>5</v>
          </cell>
          <cell r="N4301">
            <v>1522</v>
          </cell>
          <cell r="O4301">
            <v>45743</v>
          </cell>
          <cell r="P4301" t="str">
            <v>SI</v>
          </cell>
          <cell r="Q4301">
            <v>166</v>
          </cell>
          <cell r="R4301">
            <v>166</v>
          </cell>
          <cell r="S4301">
            <v>2331792.8199999998</v>
          </cell>
          <cell r="T4301">
            <v>0</v>
          </cell>
          <cell r="U4301">
            <v>2331792.8199999998</v>
          </cell>
        </row>
        <row r="4302">
          <cell r="H4302">
            <v>20015</v>
          </cell>
          <cell r="I4302" t="str">
            <v>020015 - GENERAL DE ABASTECIMIENTO</v>
          </cell>
          <cell r="J4302" t="str">
            <v>FCVTA</v>
          </cell>
          <cell r="K4302" t="str">
            <v>FACTURA</v>
          </cell>
          <cell r="L4302" t="str">
            <v>A</v>
          </cell>
          <cell r="M4302">
            <v>5</v>
          </cell>
          <cell r="N4302">
            <v>1523</v>
          </cell>
          <cell r="O4302">
            <v>45743</v>
          </cell>
          <cell r="P4302" t="str">
            <v>SI</v>
          </cell>
          <cell r="Q4302">
            <v>166</v>
          </cell>
          <cell r="R4302">
            <v>166</v>
          </cell>
          <cell r="S4302">
            <v>4910086.2300000004</v>
          </cell>
          <cell r="T4302">
            <v>0</v>
          </cell>
          <cell r="U4302">
            <v>4910086.2300000004</v>
          </cell>
        </row>
        <row r="4303">
          <cell r="H4303">
            <v>20015</v>
          </cell>
          <cell r="I4303" t="str">
            <v>020015 - GENERAL DE ABASTECIMIENTO</v>
          </cell>
          <cell r="J4303" t="str">
            <v>FCVTA</v>
          </cell>
          <cell r="K4303" t="str">
            <v>FACTURA</v>
          </cell>
          <cell r="L4303" t="str">
            <v>A</v>
          </cell>
          <cell r="M4303">
            <v>5</v>
          </cell>
          <cell r="N4303">
            <v>1524</v>
          </cell>
          <cell r="O4303">
            <v>45743</v>
          </cell>
          <cell r="P4303" t="str">
            <v>SI</v>
          </cell>
          <cell r="Q4303">
            <v>166</v>
          </cell>
          <cell r="R4303">
            <v>166</v>
          </cell>
          <cell r="S4303">
            <v>2432191.17</v>
          </cell>
          <cell r="T4303">
            <v>0</v>
          </cell>
          <cell r="U4303">
            <v>2432191.17</v>
          </cell>
        </row>
        <row r="4304">
          <cell r="H4304">
            <v>20069</v>
          </cell>
          <cell r="I4304" t="str">
            <v>020069 - H Y H GROUP SRL</v>
          </cell>
          <cell r="J4304" t="str">
            <v>FCVTA</v>
          </cell>
          <cell r="K4304" t="str">
            <v>FACTURA</v>
          </cell>
          <cell r="L4304" t="str">
            <v>A</v>
          </cell>
          <cell r="M4304">
            <v>5</v>
          </cell>
          <cell r="N4304">
            <v>1525</v>
          </cell>
          <cell r="O4304">
            <v>45744</v>
          </cell>
          <cell r="P4304" t="str">
            <v>SI</v>
          </cell>
          <cell r="Q4304">
            <v>165</v>
          </cell>
          <cell r="R4304">
            <v>165</v>
          </cell>
          <cell r="S4304">
            <v>2497956.9500000002</v>
          </cell>
          <cell r="T4304">
            <v>0</v>
          </cell>
          <cell r="U4304">
            <v>2497956.9500000002</v>
          </cell>
        </row>
        <row r="4305">
          <cell r="H4305">
            <v>20069</v>
          </cell>
          <cell r="I4305" t="str">
            <v>020069 - H Y H GROUP SRL</v>
          </cell>
          <cell r="J4305" t="str">
            <v>FCVTA</v>
          </cell>
          <cell r="K4305" t="str">
            <v>FACTURA</v>
          </cell>
          <cell r="L4305" t="str">
            <v>A</v>
          </cell>
          <cell r="M4305">
            <v>5</v>
          </cell>
          <cell r="N4305">
            <v>1526</v>
          </cell>
          <cell r="O4305">
            <v>45744</v>
          </cell>
          <cell r="P4305" t="str">
            <v>SI</v>
          </cell>
          <cell r="Q4305">
            <v>165</v>
          </cell>
          <cell r="R4305">
            <v>165</v>
          </cell>
          <cell r="S4305">
            <v>1282706.5900000001</v>
          </cell>
          <cell r="T4305">
            <v>0</v>
          </cell>
          <cell r="U4305">
            <v>1282706.5900000001</v>
          </cell>
        </row>
        <row r="4306">
          <cell r="H4306">
            <v>20104</v>
          </cell>
          <cell r="I4306" t="str">
            <v>020104 - SUSHI ALBERDI S.R.L.</v>
          </cell>
          <cell r="J4306" t="str">
            <v>FCVTA</v>
          </cell>
          <cell r="K4306" t="str">
            <v>FACTURA</v>
          </cell>
          <cell r="L4306" t="str">
            <v>A</v>
          </cell>
          <cell r="M4306">
            <v>5</v>
          </cell>
          <cell r="N4306">
            <v>1527</v>
          </cell>
          <cell r="O4306">
            <v>45744</v>
          </cell>
          <cell r="P4306" t="str">
            <v>SI</v>
          </cell>
          <cell r="Q4306">
            <v>165</v>
          </cell>
          <cell r="R4306">
            <v>165</v>
          </cell>
          <cell r="S4306">
            <v>3086231.68</v>
          </cell>
          <cell r="T4306">
            <v>0</v>
          </cell>
          <cell r="U4306">
            <v>3086231.68</v>
          </cell>
        </row>
        <row r="4307">
          <cell r="H4307">
            <v>20082</v>
          </cell>
          <cell r="I4307" t="str">
            <v>020082 - DRICKA S.A.S.</v>
          </cell>
          <cell r="J4307" t="str">
            <v>FCVTA</v>
          </cell>
          <cell r="K4307" t="str">
            <v>FACTURA</v>
          </cell>
          <cell r="L4307" t="str">
            <v>A</v>
          </cell>
          <cell r="M4307">
            <v>5</v>
          </cell>
          <cell r="N4307">
            <v>1528</v>
          </cell>
          <cell r="O4307">
            <v>45747</v>
          </cell>
          <cell r="P4307" t="str">
            <v>SI</v>
          </cell>
          <cell r="Q4307">
            <v>162</v>
          </cell>
          <cell r="R4307">
            <v>162</v>
          </cell>
          <cell r="S4307">
            <v>6478100.8799999999</v>
          </cell>
          <cell r="T4307">
            <v>0</v>
          </cell>
          <cell r="U4307">
            <v>6478100.8799999999</v>
          </cell>
        </row>
        <row r="4308">
          <cell r="H4308">
            <v>20082</v>
          </cell>
          <cell r="I4308" t="str">
            <v>020082 - DRICKA S.A.S.</v>
          </cell>
          <cell r="J4308" t="str">
            <v>FCVTA</v>
          </cell>
          <cell r="K4308" t="str">
            <v>FACTURA</v>
          </cell>
          <cell r="L4308" t="str">
            <v>A</v>
          </cell>
          <cell r="M4308">
            <v>5</v>
          </cell>
          <cell r="N4308">
            <v>1529</v>
          </cell>
          <cell r="O4308">
            <v>45747</v>
          </cell>
          <cell r="P4308" t="str">
            <v>SI</v>
          </cell>
          <cell r="Q4308">
            <v>162</v>
          </cell>
          <cell r="R4308">
            <v>162</v>
          </cell>
          <cell r="S4308">
            <v>2678891.91</v>
          </cell>
          <cell r="T4308">
            <v>0</v>
          </cell>
          <cell r="U4308">
            <v>2678891.91</v>
          </cell>
        </row>
        <row r="4309">
          <cell r="H4309">
            <v>20082</v>
          </cell>
          <cell r="I4309" t="str">
            <v>020082 - DRICKA S.A.S.</v>
          </cell>
          <cell r="J4309" t="str">
            <v>FCVTA</v>
          </cell>
          <cell r="K4309" t="str">
            <v>FACTURA</v>
          </cell>
          <cell r="L4309" t="str">
            <v>A</v>
          </cell>
          <cell r="M4309">
            <v>5</v>
          </cell>
          <cell r="N4309">
            <v>1530</v>
          </cell>
          <cell r="O4309">
            <v>45747</v>
          </cell>
          <cell r="P4309" t="str">
            <v>SI</v>
          </cell>
          <cell r="Q4309">
            <v>162</v>
          </cell>
          <cell r="R4309">
            <v>162</v>
          </cell>
          <cell r="S4309">
            <v>5420990.5300000003</v>
          </cell>
          <cell r="T4309">
            <v>0</v>
          </cell>
          <cell r="U4309">
            <v>5420990.5300000003</v>
          </cell>
        </row>
        <row r="4310">
          <cell r="H4310">
            <v>20082</v>
          </cell>
          <cell r="I4310" t="str">
            <v>020082 - DRICKA S.A.S.</v>
          </cell>
          <cell r="J4310" t="str">
            <v>FCVTA</v>
          </cell>
          <cell r="K4310" t="str">
            <v>FACTURA</v>
          </cell>
          <cell r="L4310" t="str">
            <v>A</v>
          </cell>
          <cell r="M4310">
            <v>5</v>
          </cell>
          <cell r="N4310">
            <v>1531</v>
          </cell>
          <cell r="O4310">
            <v>45747</v>
          </cell>
          <cell r="P4310" t="str">
            <v>SI</v>
          </cell>
          <cell r="Q4310">
            <v>162</v>
          </cell>
          <cell r="R4310">
            <v>162</v>
          </cell>
          <cell r="S4310">
            <v>2157441.2799999998</v>
          </cell>
          <cell r="T4310">
            <v>0</v>
          </cell>
          <cell r="U4310">
            <v>2157441.2799999998</v>
          </cell>
        </row>
        <row r="4311">
          <cell r="H4311">
            <v>20082</v>
          </cell>
          <cell r="I4311" t="str">
            <v>020082 - DRICKA S.A.S.</v>
          </cell>
          <cell r="J4311" t="str">
            <v>FCVTA</v>
          </cell>
          <cell r="K4311" t="str">
            <v>FACTURA</v>
          </cell>
          <cell r="L4311" t="str">
            <v>A</v>
          </cell>
          <cell r="M4311">
            <v>5</v>
          </cell>
          <cell r="N4311">
            <v>1532</v>
          </cell>
          <cell r="O4311">
            <v>45747</v>
          </cell>
          <cell r="P4311" t="str">
            <v>SI</v>
          </cell>
          <cell r="Q4311">
            <v>162</v>
          </cell>
          <cell r="R4311">
            <v>162</v>
          </cell>
          <cell r="S4311">
            <v>8786162.5800000001</v>
          </cell>
          <cell r="T4311">
            <v>0</v>
          </cell>
          <cell r="U4311">
            <v>8786162.5800000001</v>
          </cell>
        </row>
        <row r="4312">
          <cell r="H4312">
            <v>20082</v>
          </cell>
          <cell r="I4312" t="str">
            <v>020082 - DRICKA S.A.S.</v>
          </cell>
          <cell r="J4312" t="str">
            <v>FCVTA</v>
          </cell>
          <cell r="K4312" t="str">
            <v>FACTURA</v>
          </cell>
          <cell r="L4312" t="str">
            <v>A</v>
          </cell>
          <cell r="M4312">
            <v>5</v>
          </cell>
          <cell r="N4312">
            <v>1533</v>
          </cell>
          <cell r="O4312">
            <v>45747</v>
          </cell>
          <cell r="P4312" t="str">
            <v>SI</v>
          </cell>
          <cell r="Q4312">
            <v>162</v>
          </cell>
          <cell r="R4312">
            <v>162</v>
          </cell>
          <cell r="S4312">
            <v>5146521.1900000004</v>
          </cell>
          <cell r="T4312">
            <v>0</v>
          </cell>
          <cell r="U4312">
            <v>5146521.1900000004</v>
          </cell>
        </row>
        <row r="4313">
          <cell r="H4313">
            <v>20082</v>
          </cell>
          <cell r="I4313" t="str">
            <v>020082 - DRICKA S.A.S.</v>
          </cell>
          <cell r="J4313" t="str">
            <v>FCVTA</v>
          </cell>
          <cell r="K4313" t="str">
            <v>FACTURA</v>
          </cell>
          <cell r="L4313" t="str">
            <v>A</v>
          </cell>
          <cell r="M4313">
            <v>5</v>
          </cell>
          <cell r="N4313">
            <v>1534</v>
          </cell>
          <cell r="O4313">
            <v>45747</v>
          </cell>
          <cell r="P4313" t="str">
            <v>SI</v>
          </cell>
          <cell r="Q4313">
            <v>162</v>
          </cell>
          <cell r="R4313">
            <v>162</v>
          </cell>
          <cell r="S4313">
            <v>11741895.43</v>
          </cell>
          <cell r="T4313">
            <v>0</v>
          </cell>
          <cell r="U4313">
            <v>11741895.43</v>
          </cell>
        </row>
        <row r="4314">
          <cell r="H4314">
            <v>20082</v>
          </cell>
          <cell r="I4314" t="str">
            <v>020082 - DRICKA S.A.S.</v>
          </cell>
          <cell r="J4314" t="str">
            <v>FCVTA</v>
          </cell>
          <cell r="K4314" t="str">
            <v>FACTURA</v>
          </cell>
          <cell r="L4314" t="str">
            <v>A</v>
          </cell>
          <cell r="M4314">
            <v>5</v>
          </cell>
          <cell r="N4314">
            <v>1535</v>
          </cell>
          <cell r="O4314">
            <v>45747</v>
          </cell>
          <cell r="P4314" t="str">
            <v>SI</v>
          </cell>
          <cell r="Q4314">
            <v>162</v>
          </cell>
          <cell r="R4314">
            <v>162</v>
          </cell>
          <cell r="S4314">
            <v>4566834.79</v>
          </cell>
          <cell r="T4314">
            <v>0</v>
          </cell>
          <cell r="U4314">
            <v>4566834.79</v>
          </cell>
        </row>
        <row r="4315">
          <cell r="H4315">
            <v>20108</v>
          </cell>
          <cell r="I4315" t="str">
            <v>020108 - NOQUENO S.A.S.</v>
          </cell>
          <cell r="J4315" t="str">
            <v>FCVTA</v>
          </cell>
          <cell r="K4315" t="str">
            <v>FACTURA</v>
          </cell>
          <cell r="L4315" t="str">
            <v>A</v>
          </cell>
          <cell r="M4315">
            <v>5</v>
          </cell>
          <cell r="N4315">
            <v>1536</v>
          </cell>
          <cell r="O4315">
            <v>45747</v>
          </cell>
          <cell r="P4315" t="str">
            <v>SI</v>
          </cell>
          <cell r="Q4315">
            <v>162</v>
          </cell>
          <cell r="R4315">
            <v>162</v>
          </cell>
          <cell r="S4315">
            <v>8658257.8399999999</v>
          </cell>
          <cell r="T4315">
            <v>0</v>
          </cell>
          <cell r="U4315">
            <v>8658257.8399999999</v>
          </cell>
        </row>
        <row r="4316">
          <cell r="H4316">
            <v>20108</v>
          </cell>
          <cell r="I4316" t="str">
            <v>020108 - NOQUENO S.A.S.</v>
          </cell>
          <cell r="J4316" t="str">
            <v>FCVTA</v>
          </cell>
          <cell r="K4316" t="str">
            <v>FACTURA</v>
          </cell>
          <cell r="L4316" t="str">
            <v>A</v>
          </cell>
          <cell r="M4316">
            <v>5</v>
          </cell>
          <cell r="N4316">
            <v>1537</v>
          </cell>
          <cell r="O4316">
            <v>45747</v>
          </cell>
          <cell r="P4316" t="str">
            <v>SI</v>
          </cell>
          <cell r="Q4316">
            <v>162</v>
          </cell>
          <cell r="R4316">
            <v>162</v>
          </cell>
          <cell r="S4316">
            <v>4063775.67</v>
          </cell>
          <cell r="T4316">
            <v>0</v>
          </cell>
          <cell r="U4316">
            <v>4063775.67</v>
          </cell>
        </row>
        <row r="4317">
          <cell r="H4317">
            <v>20108</v>
          </cell>
          <cell r="I4317" t="str">
            <v>020108 - NOQUENO S.A.S.</v>
          </cell>
          <cell r="J4317" t="str">
            <v>FCVTA</v>
          </cell>
          <cell r="K4317" t="str">
            <v>FACTURA</v>
          </cell>
          <cell r="L4317" t="str">
            <v>A</v>
          </cell>
          <cell r="M4317">
            <v>5</v>
          </cell>
          <cell r="N4317">
            <v>1538</v>
          </cell>
          <cell r="O4317">
            <v>45747</v>
          </cell>
          <cell r="P4317" t="str">
            <v>SI</v>
          </cell>
          <cell r="Q4317">
            <v>162</v>
          </cell>
          <cell r="R4317">
            <v>162</v>
          </cell>
          <cell r="S4317">
            <v>7507063.6699999999</v>
          </cell>
          <cell r="T4317">
            <v>0</v>
          </cell>
          <cell r="U4317">
            <v>7507063.6699999999</v>
          </cell>
        </row>
        <row r="4318">
          <cell r="H4318">
            <v>103319</v>
          </cell>
          <cell r="I4318" t="str">
            <v xml:space="preserve">103319 - DIMARIA SA </v>
          </cell>
          <cell r="J4318" t="str">
            <v>FCVTA</v>
          </cell>
          <cell r="K4318" t="str">
            <v>FACTURA</v>
          </cell>
          <cell r="L4318" t="str">
            <v>A</v>
          </cell>
          <cell r="M4318">
            <v>5</v>
          </cell>
          <cell r="N4318">
            <v>1539</v>
          </cell>
          <cell r="O4318">
            <v>45747</v>
          </cell>
          <cell r="P4318" t="str">
            <v>SI</v>
          </cell>
          <cell r="Q4318">
            <v>162</v>
          </cell>
          <cell r="R4318">
            <v>162</v>
          </cell>
          <cell r="S4318">
            <v>3709746.62</v>
          </cell>
          <cell r="T4318">
            <v>0</v>
          </cell>
          <cell r="U4318">
            <v>3709746.62</v>
          </cell>
        </row>
        <row r="4319">
          <cell r="H4319">
            <v>103319</v>
          </cell>
          <cell r="I4319" t="str">
            <v xml:space="preserve">103319 - DIMARIA SA </v>
          </cell>
          <cell r="J4319" t="str">
            <v>FCVTA</v>
          </cell>
          <cell r="K4319" t="str">
            <v>FACTURA</v>
          </cell>
          <cell r="L4319" t="str">
            <v>A</v>
          </cell>
          <cell r="M4319">
            <v>5</v>
          </cell>
          <cell r="N4319">
            <v>1540</v>
          </cell>
          <cell r="O4319">
            <v>45747</v>
          </cell>
          <cell r="P4319" t="str">
            <v>SI</v>
          </cell>
          <cell r="Q4319">
            <v>162</v>
          </cell>
          <cell r="R4319">
            <v>162</v>
          </cell>
          <cell r="S4319">
            <v>7718472.25</v>
          </cell>
          <cell r="T4319">
            <v>0</v>
          </cell>
          <cell r="U4319">
            <v>7718472.25</v>
          </cell>
        </row>
        <row r="4320">
          <cell r="H4320">
            <v>20083</v>
          </cell>
          <cell r="I4320" t="str">
            <v>020083 - COMPAÑIA DE ALIMENTOS S.R.L.</v>
          </cell>
          <cell r="J4320" t="str">
            <v>FCVTA</v>
          </cell>
          <cell r="K4320" t="str">
            <v>FACTURA</v>
          </cell>
          <cell r="L4320" t="str">
            <v>A</v>
          </cell>
          <cell r="M4320">
            <v>5</v>
          </cell>
          <cell r="N4320">
            <v>1541</v>
          </cell>
          <cell r="O4320">
            <v>45747</v>
          </cell>
          <cell r="P4320" t="str">
            <v>SI</v>
          </cell>
          <cell r="Q4320">
            <v>162</v>
          </cell>
          <cell r="R4320">
            <v>162</v>
          </cell>
          <cell r="S4320">
            <v>6260404.21</v>
          </cell>
          <cell r="T4320">
            <v>0</v>
          </cell>
          <cell r="U4320">
            <v>6260404.21</v>
          </cell>
        </row>
        <row r="4321">
          <cell r="H4321">
            <v>20083</v>
          </cell>
          <cell r="I4321" t="str">
            <v>020083 - COMPAÑIA DE ALIMENTOS S.R.L.</v>
          </cell>
          <cell r="J4321" t="str">
            <v>FCVTA</v>
          </cell>
          <cell r="K4321" t="str">
            <v>FACTURA</v>
          </cell>
          <cell r="L4321" t="str">
            <v>A</v>
          </cell>
          <cell r="M4321">
            <v>5</v>
          </cell>
          <cell r="N4321">
            <v>1542</v>
          </cell>
          <cell r="O4321">
            <v>45747</v>
          </cell>
          <cell r="P4321" t="str">
            <v>SI</v>
          </cell>
          <cell r="Q4321">
            <v>162</v>
          </cell>
          <cell r="R4321">
            <v>162</v>
          </cell>
          <cell r="S4321">
            <v>3879212.17</v>
          </cell>
          <cell r="T4321">
            <v>0</v>
          </cell>
          <cell r="U4321">
            <v>3879212.17</v>
          </cell>
        </row>
        <row r="4322">
          <cell r="H4322">
            <v>20112</v>
          </cell>
          <cell r="I4322" t="str">
            <v>020112 - ESTEDELO S.R.L.</v>
          </cell>
          <cell r="J4322" t="str">
            <v>FCVTA</v>
          </cell>
          <cell r="K4322" t="str">
            <v>FACTURA</v>
          </cell>
          <cell r="L4322" t="str">
            <v>A</v>
          </cell>
          <cell r="M4322">
            <v>5</v>
          </cell>
          <cell r="N4322">
            <v>1543</v>
          </cell>
          <cell r="O4322">
            <v>45747</v>
          </cell>
          <cell r="P4322" t="str">
            <v>SI</v>
          </cell>
          <cell r="Q4322">
            <v>162</v>
          </cell>
          <cell r="R4322">
            <v>162</v>
          </cell>
          <cell r="S4322">
            <v>1584113.11</v>
          </cell>
          <cell r="T4322">
            <v>0</v>
          </cell>
          <cell r="U4322">
            <v>1584113.11</v>
          </cell>
        </row>
        <row r="4323">
          <cell r="H4323">
            <v>20112</v>
          </cell>
          <cell r="I4323" t="str">
            <v>020112 - ESTEDELO S.R.L.</v>
          </cell>
          <cell r="J4323" t="str">
            <v>FCVTA</v>
          </cell>
          <cell r="K4323" t="str">
            <v>FACTURA</v>
          </cell>
          <cell r="L4323" t="str">
            <v>A</v>
          </cell>
          <cell r="M4323">
            <v>5</v>
          </cell>
          <cell r="N4323">
            <v>1544</v>
          </cell>
          <cell r="O4323">
            <v>45747</v>
          </cell>
          <cell r="P4323" t="str">
            <v>SI</v>
          </cell>
          <cell r="Q4323">
            <v>162</v>
          </cell>
          <cell r="R4323">
            <v>162</v>
          </cell>
          <cell r="S4323">
            <v>4930011.3600000003</v>
          </cell>
          <cell r="T4323">
            <v>0</v>
          </cell>
          <cell r="U4323">
            <v>4930011.3600000003</v>
          </cell>
        </row>
        <row r="4324">
          <cell r="H4324">
            <v>20111</v>
          </cell>
          <cell r="I4324" t="str">
            <v>020111 - GRUPO  PASTOR S.R.L.</v>
          </cell>
          <cell r="J4324" t="str">
            <v>FCVTA</v>
          </cell>
          <cell r="K4324" t="str">
            <v>FACTURA</v>
          </cell>
          <cell r="L4324" t="str">
            <v>A</v>
          </cell>
          <cell r="M4324">
            <v>5</v>
          </cell>
          <cell r="N4324">
            <v>1545</v>
          </cell>
          <cell r="O4324">
            <v>45747</v>
          </cell>
          <cell r="P4324" t="str">
            <v>SI</v>
          </cell>
          <cell r="Q4324">
            <v>162</v>
          </cell>
          <cell r="R4324">
            <v>162</v>
          </cell>
          <cell r="S4324">
            <v>3597372.05</v>
          </cell>
          <cell r="T4324">
            <v>0</v>
          </cell>
          <cell r="U4324">
            <v>3597372.05</v>
          </cell>
        </row>
        <row r="4325">
          <cell r="H4325">
            <v>20111</v>
          </cell>
          <cell r="I4325" t="str">
            <v>020111 - GRUPO  PASTOR S.R.L.</v>
          </cell>
          <cell r="J4325" t="str">
            <v>FCVTA</v>
          </cell>
          <cell r="K4325" t="str">
            <v>FACTURA</v>
          </cell>
          <cell r="L4325" t="str">
            <v>A</v>
          </cell>
          <cell r="M4325">
            <v>5</v>
          </cell>
          <cell r="N4325">
            <v>1546</v>
          </cell>
          <cell r="O4325">
            <v>45747</v>
          </cell>
          <cell r="P4325" t="str">
            <v>SI</v>
          </cell>
          <cell r="Q4325">
            <v>162</v>
          </cell>
          <cell r="R4325">
            <v>162</v>
          </cell>
          <cell r="S4325">
            <v>6156892.4699999997</v>
          </cell>
          <cell r="T4325">
            <v>0</v>
          </cell>
          <cell r="U4325">
            <v>6156892.4699999997</v>
          </cell>
        </row>
        <row r="4326">
          <cell r="H4326">
            <v>20095</v>
          </cell>
          <cell r="I4326" t="str">
            <v>020095 - SNOWTIMES SRL</v>
          </cell>
          <cell r="J4326" t="str">
            <v>FCVTA</v>
          </cell>
          <cell r="K4326" t="str">
            <v>FACTURA</v>
          </cell>
          <cell r="L4326" t="str">
            <v>A</v>
          </cell>
          <cell r="M4326">
            <v>5</v>
          </cell>
          <cell r="N4326">
            <v>1547</v>
          </cell>
          <cell r="O4326">
            <v>45747</v>
          </cell>
          <cell r="P4326" t="str">
            <v>SI</v>
          </cell>
          <cell r="Q4326">
            <v>162</v>
          </cell>
          <cell r="R4326">
            <v>162</v>
          </cell>
          <cell r="S4326">
            <v>7502000</v>
          </cell>
          <cell r="T4326">
            <v>0</v>
          </cell>
          <cell r="U4326">
            <v>7502000</v>
          </cell>
        </row>
        <row r="4327">
          <cell r="H4327">
            <v>20095</v>
          </cell>
          <cell r="I4327" t="str">
            <v>020095 - SNOWTIMES SRL</v>
          </cell>
          <cell r="J4327" t="str">
            <v>FCVTA</v>
          </cell>
          <cell r="K4327" t="str">
            <v>FACTURA</v>
          </cell>
          <cell r="L4327" t="str">
            <v>A</v>
          </cell>
          <cell r="M4327">
            <v>5</v>
          </cell>
          <cell r="N4327">
            <v>1548</v>
          </cell>
          <cell r="O4327">
            <v>45747</v>
          </cell>
          <cell r="P4327" t="str">
            <v>SI</v>
          </cell>
          <cell r="Q4327">
            <v>162</v>
          </cell>
          <cell r="R4327">
            <v>162</v>
          </cell>
          <cell r="S4327">
            <v>7502000</v>
          </cell>
          <cell r="T4327">
            <v>0</v>
          </cell>
          <cell r="U4327">
            <v>7502000</v>
          </cell>
        </row>
        <row r="4328">
          <cell r="H4328">
            <v>20095</v>
          </cell>
          <cell r="I4328" t="str">
            <v>020095 - SNOWTIMES SRL</v>
          </cell>
          <cell r="J4328" t="str">
            <v>FCVTA</v>
          </cell>
          <cell r="K4328" t="str">
            <v>FACTURA</v>
          </cell>
          <cell r="L4328" t="str">
            <v>A</v>
          </cell>
          <cell r="M4328">
            <v>5</v>
          </cell>
          <cell r="N4328">
            <v>1549</v>
          </cell>
          <cell r="O4328">
            <v>45747</v>
          </cell>
          <cell r="P4328" t="str">
            <v>SI</v>
          </cell>
          <cell r="Q4328">
            <v>162</v>
          </cell>
          <cell r="R4328">
            <v>162</v>
          </cell>
          <cell r="S4328">
            <v>7497112.0999999996</v>
          </cell>
          <cell r="T4328">
            <v>0</v>
          </cell>
          <cell r="U4328">
            <v>7497112.0999999996</v>
          </cell>
        </row>
        <row r="4329">
          <cell r="H4329">
            <v>20095</v>
          </cell>
          <cell r="I4329" t="str">
            <v>020095 - SNOWTIMES SRL</v>
          </cell>
          <cell r="J4329" t="str">
            <v>FCVTA</v>
          </cell>
          <cell r="K4329" t="str">
            <v>FACTURA</v>
          </cell>
          <cell r="L4329" t="str">
            <v>A</v>
          </cell>
          <cell r="M4329">
            <v>5</v>
          </cell>
          <cell r="N4329">
            <v>1550</v>
          </cell>
          <cell r="O4329">
            <v>45747</v>
          </cell>
          <cell r="P4329" t="str">
            <v>SI</v>
          </cell>
          <cell r="Q4329">
            <v>162</v>
          </cell>
          <cell r="R4329">
            <v>162</v>
          </cell>
          <cell r="S4329">
            <v>8410221.9199999999</v>
          </cell>
          <cell r="T4329">
            <v>0</v>
          </cell>
          <cell r="U4329">
            <v>8410221.9199999999</v>
          </cell>
        </row>
        <row r="4330">
          <cell r="H4330">
            <v>20079</v>
          </cell>
          <cell r="I4330" t="str">
            <v>020079 - LAGLODE S.R.L.</v>
          </cell>
          <cell r="J4330" t="str">
            <v>FCVTA</v>
          </cell>
          <cell r="K4330" t="str">
            <v>FACTURA</v>
          </cell>
          <cell r="L4330" t="str">
            <v>A</v>
          </cell>
          <cell r="M4330">
            <v>5</v>
          </cell>
          <cell r="N4330">
            <v>1551</v>
          </cell>
          <cell r="O4330">
            <v>45747</v>
          </cell>
          <cell r="P4330" t="str">
            <v>SI</v>
          </cell>
          <cell r="Q4330">
            <v>162</v>
          </cell>
          <cell r="R4330">
            <v>162</v>
          </cell>
          <cell r="S4330">
            <v>3793979.72</v>
          </cell>
          <cell r="T4330">
            <v>0</v>
          </cell>
          <cell r="U4330">
            <v>3793979.72</v>
          </cell>
        </row>
        <row r="4331">
          <cell r="H4331">
            <v>20079</v>
          </cell>
          <cell r="I4331" t="str">
            <v>020079 - LAGLODE S.R.L.</v>
          </cell>
          <cell r="J4331" t="str">
            <v>FCVTA</v>
          </cell>
          <cell r="K4331" t="str">
            <v>FACTURA</v>
          </cell>
          <cell r="L4331" t="str">
            <v>A</v>
          </cell>
          <cell r="M4331">
            <v>5</v>
          </cell>
          <cell r="N4331">
            <v>1552</v>
          </cell>
          <cell r="O4331">
            <v>45747</v>
          </cell>
          <cell r="P4331" t="str">
            <v>SI</v>
          </cell>
          <cell r="Q4331">
            <v>162</v>
          </cell>
          <cell r="R4331">
            <v>162</v>
          </cell>
          <cell r="S4331">
            <v>6129617.2199999997</v>
          </cell>
          <cell r="T4331">
            <v>0</v>
          </cell>
          <cell r="U4331">
            <v>6129617.2199999997</v>
          </cell>
        </row>
        <row r="4332">
          <cell r="H4332">
            <v>103280</v>
          </cell>
          <cell r="I4332" t="str">
            <v>103280 - MELO 1865 S.R.L.</v>
          </cell>
          <cell r="J4332" t="str">
            <v>FCVTA</v>
          </cell>
          <cell r="K4332" t="str">
            <v>FACTURA</v>
          </cell>
          <cell r="L4332" t="str">
            <v>A</v>
          </cell>
          <cell r="M4332">
            <v>5</v>
          </cell>
          <cell r="N4332">
            <v>1553</v>
          </cell>
          <cell r="O4332">
            <v>45747</v>
          </cell>
          <cell r="P4332" t="str">
            <v>SI</v>
          </cell>
          <cell r="Q4332">
            <v>162</v>
          </cell>
          <cell r="R4332">
            <v>162</v>
          </cell>
          <cell r="S4332">
            <v>3588132.08</v>
          </cell>
          <cell r="T4332">
            <v>0</v>
          </cell>
          <cell r="U4332">
            <v>3588132.08</v>
          </cell>
        </row>
        <row r="4333">
          <cell r="H4333">
            <v>103280</v>
          </cell>
          <cell r="I4333" t="str">
            <v>103280 - MELO 1865 S.R.L.</v>
          </cell>
          <cell r="J4333" t="str">
            <v>FCVTA</v>
          </cell>
          <cell r="K4333" t="str">
            <v>FACTURA</v>
          </cell>
          <cell r="L4333" t="str">
            <v>A</v>
          </cell>
          <cell r="M4333">
            <v>5</v>
          </cell>
          <cell r="N4333">
            <v>1554</v>
          </cell>
          <cell r="O4333">
            <v>45747</v>
          </cell>
          <cell r="P4333" t="str">
            <v>SI</v>
          </cell>
          <cell r="Q4333">
            <v>162</v>
          </cell>
          <cell r="R4333">
            <v>162</v>
          </cell>
          <cell r="S4333">
            <v>2409643.7000000002</v>
          </cell>
          <cell r="T4333">
            <v>0</v>
          </cell>
          <cell r="U4333">
            <v>2409643.7000000002</v>
          </cell>
        </row>
        <row r="4334">
          <cell r="H4334">
            <v>20053</v>
          </cell>
          <cell r="I4334" t="str">
            <v>020053 - THE SHEIK SRL</v>
          </cell>
          <cell r="J4334" t="str">
            <v>FCVTA</v>
          </cell>
          <cell r="K4334" t="str">
            <v>FACTURA</v>
          </cell>
          <cell r="L4334" t="str">
            <v>A</v>
          </cell>
          <cell r="M4334">
            <v>5</v>
          </cell>
          <cell r="N4334">
            <v>1555</v>
          </cell>
          <cell r="O4334">
            <v>45747</v>
          </cell>
          <cell r="P4334" t="str">
            <v>SI</v>
          </cell>
          <cell r="Q4334">
            <v>162</v>
          </cell>
          <cell r="R4334">
            <v>162</v>
          </cell>
          <cell r="S4334">
            <v>5149038.8499999996</v>
          </cell>
          <cell r="T4334">
            <v>0</v>
          </cell>
          <cell r="U4334">
            <v>5149038.8499999996</v>
          </cell>
        </row>
        <row r="4335">
          <cell r="H4335">
            <v>20053</v>
          </cell>
          <cell r="I4335" t="str">
            <v>020053 - THE SHEIK SRL</v>
          </cell>
          <cell r="J4335" t="str">
            <v>FCVTA</v>
          </cell>
          <cell r="K4335" t="str">
            <v>FACTURA</v>
          </cell>
          <cell r="L4335" t="str">
            <v>A</v>
          </cell>
          <cell r="M4335">
            <v>5</v>
          </cell>
          <cell r="N4335">
            <v>1556</v>
          </cell>
          <cell r="O4335">
            <v>45747</v>
          </cell>
          <cell r="P4335" t="str">
            <v>SI</v>
          </cell>
          <cell r="Q4335">
            <v>162</v>
          </cell>
          <cell r="R4335">
            <v>162</v>
          </cell>
          <cell r="S4335">
            <v>7391525.5099999998</v>
          </cell>
          <cell r="T4335">
            <v>0</v>
          </cell>
          <cell r="U4335">
            <v>7391525.5099999998</v>
          </cell>
        </row>
        <row r="4336">
          <cell r="H4336">
            <v>20103</v>
          </cell>
          <cell r="I4336" t="str">
            <v>020103 - CCOME S.R.L.</v>
          </cell>
          <cell r="J4336" t="str">
            <v>FCVTA</v>
          </cell>
          <cell r="K4336" t="str">
            <v>FACTURA</v>
          </cell>
          <cell r="L4336" t="str">
            <v>A</v>
          </cell>
          <cell r="M4336">
            <v>5</v>
          </cell>
          <cell r="N4336">
            <v>1557</v>
          </cell>
          <cell r="O4336">
            <v>45747</v>
          </cell>
          <cell r="P4336" t="str">
            <v>SI</v>
          </cell>
          <cell r="Q4336">
            <v>162</v>
          </cell>
          <cell r="R4336">
            <v>162</v>
          </cell>
          <cell r="S4336">
            <v>6040188.1299999999</v>
          </cell>
          <cell r="T4336">
            <v>0</v>
          </cell>
          <cell r="U4336">
            <v>6040188.1299999999</v>
          </cell>
        </row>
        <row r="4337">
          <cell r="H4337">
            <v>20103</v>
          </cell>
          <cell r="I4337" t="str">
            <v>020103 - CCOME S.R.L.</v>
          </cell>
          <cell r="J4337" t="str">
            <v>FCVTA</v>
          </cell>
          <cell r="K4337" t="str">
            <v>FACTURA</v>
          </cell>
          <cell r="L4337" t="str">
            <v>A</v>
          </cell>
          <cell r="M4337">
            <v>5</v>
          </cell>
          <cell r="N4337">
            <v>1558</v>
          </cell>
          <cell r="O4337">
            <v>45747</v>
          </cell>
          <cell r="P4337" t="str">
            <v>SI</v>
          </cell>
          <cell r="Q4337">
            <v>162</v>
          </cell>
          <cell r="R4337">
            <v>162</v>
          </cell>
          <cell r="S4337">
            <v>3631232.12</v>
          </cell>
          <cell r="T4337">
            <v>0</v>
          </cell>
          <cell r="U4337">
            <v>3631232.12</v>
          </cell>
        </row>
        <row r="4338">
          <cell r="H4338">
            <v>20103</v>
          </cell>
          <cell r="I4338" t="str">
            <v>020103 - CCOME S.R.L.</v>
          </cell>
          <cell r="J4338" t="str">
            <v>FCVTA</v>
          </cell>
          <cell r="K4338" t="str">
            <v>FACTURA</v>
          </cell>
          <cell r="L4338" t="str">
            <v>A</v>
          </cell>
          <cell r="M4338">
            <v>5</v>
          </cell>
          <cell r="N4338">
            <v>1559</v>
          </cell>
          <cell r="O4338">
            <v>45747</v>
          </cell>
          <cell r="P4338" t="str">
            <v>SI</v>
          </cell>
          <cell r="Q4338">
            <v>162</v>
          </cell>
          <cell r="R4338">
            <v>162</v>
          </cell>
          <cell r="S4338">
            <v>3160278.07</v>
          </cell>
          <cell r="T4338">
            <v>0</v>
          </cell>
          <cell r="U4338">
            <v>3160278.07</v>
          </cell>
        </row>
        <row r="4339">
          <cell r="H4339">
            <v>20020</v>
          </cell>
          <cell r="I4339" t="str">
            <v>020020 - INKA CENTRAL</v>
          </cell>
          <cell r="J4339" t="str">
            <v>FCVTA</v>
          </cell>
          <cell r="K4339" t="str">
            <v>FACTURA</v>
          </cell>
          <cell r="L4339" t="str">
            <v>A</v>
          </cell>
          <cell r="M4339">
            <v>5</v>
          </cell>
          <cell r="N4339">
            <v>1560</v>
          </cell>
          <cell r="O4339">
            <v>45747</v>
          </cell>
          <cell r="P4339" t="str">
            <v>SI</v>
          </cell>
          <cell r="Q4339">
            <v>162</v>
          </cell>
          <cell r="R4339">
            <v>162</v>
          </cell>
          <cell r="S4339">
            <v>5051529.59</v>
          </cell>
          <cell r="T4339">
            <v>0</v>
          </cell>
          <cell r="U4339">
            <v>5051529.59</v>
          </cell>
        </row>
        <row r="4340">
          <cell r="H4340">
            <v>20020</v>
          </cell>
          <cell r="I4340" t="str">
            <v>020020 - INKA CENTRAL</v>
          </cell>
          <cell r="J4340" t="str">
            <v>FCVTA</v>
          </cell>
          <cell r="K4340" t="str">
            <v>FACTURA</v>
          </cell>
          <cell r="L4340" t="str">
            <v>A</v>
          </cell>
          <cell r="M4340">
            <v>5</v>
          </cell>
          <cell r="N4340">
            <v>1561</v>
          </cell>
          <cell r="O4340">
            <v>45747</v>
          </cell>
          <cell r="P4340" t="str">
            <v>SI</v>
          </cell>
          <cell r="Q4340">
            <v>162</v>
          </cell>
          <cell r="R4340">
            <v>162</v>
          </cell>
          <cell r="S4340">
            <v>7796424.1799999997</v>
          </cell>
          <cell r="T4340">
            <v>0</v>
          </cell>
          <cell r="U4340">
            <v>7796424.1799999997</v>
          </cell>
        </row>
        <row r="4341">
          <cell r="H4341">
            <v>20018</v>
          </cell>
          <cell r="I4341" t="str">
            <v>020018 - SABORES INCAS S.R.L</v>
          </cell>
          <cell r="J4341" t="str">
            <v>FCVTA</v>
          </cell>
          <cell r="K4341" t="str">
            <v>FACTURA</v>
          </cell>
          <cell r="L4341" t="str">
            <v>A</v>
          </cell>
          <cell r="M4341">
            <v>5</v>
          </cell>
          <cell r="N4341">
            <v>1562</v>
          </cell>
          <cell r="O4341">
            <v>45747</v>
          </cell>
          <cell r="P4341" t="str">
            <v>SI</v>
          </cell>
          <cell r="Q4341">
            <v>162</v>
          </cell>
          <cell r="R4341">
            <v>162</v>
          </cell>
          <cell r="S4341">
            <v>4876679.66</v>
          </cell>
          <cell r="T4341">
            <v>0</v>
          </cell>
          <cell r="U4341">
            <v>4876679.66</v>
          </cell>
        </row>
        <row r="4342">
          <cell r="H4342">
            <v>20018</v>
          </cell>
          <cell r="I4342" t="str">
            <v>020018 - SABORES INCAS S.R.L</v>
          </cell>
          <cell r="J4342" t="str">
            <v>FCVTA</v>
          </cell>
          <cell r="K4342" t="str">
            <v>FACTURA</v>
          </cell>
          <cell r="L4342" t="str">
            <v>A</v>
          </cell>
          <cell r="M4342">
            <v>5</v>
          </cell>
          <cell r="N4342">
            <v>1563</v>
          </cell>
          <cell r="O4342">
            <v>45747</v>
          </cell>
          <cell r="P4342" t="str">
            <v>SI</v>
          </cell>
          <cell r="Q4342">
            <v>162</v>
          </cell>
          <cell r="R4342">
            <v>162</v>
          </cell>
          <cell r="S4342">
            <v>8837194.7400000002</v>
          </cell>
          <cell r="T4342">
            <v>0</v>
          </cell>
          <cell r="U4342">
            <v>8837194.7400000002</v>
          </cell>
        </row>
        <row r="4343">
          <cell r="H4343">
            <v>20016</v>
          </cell>
          <cell r="I4343" t="str">
            <v>020016 - ALIMENTACION DEL CENTRO SA</v>
          </cell>
          <cell r="J4343" t="str">
            <v>FCVTA</v>
          </cell>
          <cell r="K4343" t="str">
            <v>FACTURA</v>
          </cell>
          <cell r="L4343" t="str">
            <v>A</v>
          </cell>
          <cell r="M4343">
            <v>5</v>
          </cell>
          <cell r="N4343">
            <v>1564</v>
          </cell>
          <cell r="O4343">
            <v>45761</v>
          </cell>
          <cell r="P4343" t="str">
            <v>SI</v>
          </cell>
          <cell r="Q4343">
            <v>148</v>
          </cell>
          <cell r="R4343">
            <v>148</v>
          </cell>
          <cell r="S4343">
            <v>3399639.44</v>
          </cell>
          <cell r="T4343">
            <v>0</v>
          </cell>
          <cell r="U4343">
            <v>3399639.44</v>
          </cell>
        </row>
        <row r="4344">
          <cell r="H4344">
            <v>20016</v>
          </cell>
          <cell r="I4344" t="str">
            <v>020016 - ALIMENTACION DEL CENTRO SA</v>
          </cell>
          <cell r="J4344" t="str">
            <v>FCVTA</v>
          </cell>
          <cell r="K4344" t="str">
            <v>FACTURA</v>
          </cell>
          <cell r="L4344" t="str">
            <v>A</v>
          </cell>
          <cell r="M4344">
            <v>5</v>
          </cell>
          <cell r="N4344">
            <v>1565</v>
          </cell>
          <cell r="O4344">
            <v>45761</v>
          </cell>
          <cell r="P4344" t="str">
            <v>SI</v>
          </cell>
          <cell r="Q4344">
            <v>148</v>
          </cell>
          <cell r="R4344">
            <v>148</v>
          </cell>
          <cell r="S4344">
            <v>6901426.7300000004</v>
          </cell>
          <cell r="T4344">
            <v>0</v>
          </cell>
          <cell r="U4344">
            <v>6901426.7300000004</v>
          </cell>
        </row>
        <row r="4345">
          <cell r="H4345">
            <v>20028</v>
          </cell>
          <cell r="I4345" t="str">
            <v>020028 - ALISER GASTRONOMIA S.A</v>
          </cell>
          <cell r="J4345" t="str">
            <v>FCVTA</v>
          </cell>
          <cell r="K4345" t="str">
            <v>FACTURA</v>
          </cell>
          <cell r="L4345" t="str">
            <v>A</v>
          </cell>
          <cell r="M4345">
            <v>5</v>
          </cell>
          <cell r="N4345">
            <v>1566</v>
          </cell>
          <cell r="O4345">
            <v>45762</v>
          </cell>
          <cell r="P4345" t="str">
            <v>SI</v>
          </cell>
          <cell r="Q4345">
            <v>147</v>
          </cell>
          <cell r="R4345">
            <v>147</v>
          </cell>
          <cell r="S4345">
            <v>5211876.93</v>
          </cell>
          <cell r="T4345">
            <v>0</v>
          </cell>
          <cell r="U4345">
            <v>5211876.93</v>
          </cell>
        </row>
        <row r="4346">
          <cell r="H4346">
            <v>20028</v>
          </cell>
          <cell r="I4346" t="str">
            <v>020028 - ALISER GASTRONOMIA S.A</v>
          </cell>
          <cell r="J4346" t="str">
            <v>FCVTA</v>
          </cell>
          <cell r="K4346" t="str">
            <v>FACTURA</v>
          </cell>
          <cell r="L4346" t="str">
            <v>A</v>
          </cell>
          <cell r="M4346">
            <v>5</v>
          </cell>
          <cell r="N4346">
            <v>1567</v>
          </cell>
          <cell r="O4346">
            <v>45762</v>
          </cell>
          <cell r="P4346" t="str">
            <v>SI</v>
          </cell>
          <cell r="Q4346">
            <v>147</v>
          </cell>
          <cell r="R4346">
            <v>147</v>
          </cell>
          <cell r="S4346">
            <v>2501942.0499999998</v>
          </cell>
          <cell r="T4346">
            <v>0</v>
          </cell>
          <cell r="U4346">
            <v>2501942.0499999998</v>
          </cell>
        </row>
        <row r="4347">
          <cell r="H4347">
            <v>20028</v>
          </cell>
          <cell r="I4347" t="str">
            <v>020028 - ALISER GASTRONOMIA S.A</v>
          </cell>
          <cell r="J4347" t="str">
            <v>FCVTA</v>
          </cell>
          <cell r="K4347" t="str">
            <v>FACTURA</v>
          </cell>
          <cell r="L4347" t="str">
            <v>A</v>
          </cell>
          <cell r="M4347">
            <v>5</v>
          </cell>
          <cell r="N4347">
            <v>1568</v>
          </cell>
          <cell r="O4347">
            <v>45762</v>
          </cell>
          <cell r="P4347" t="str">
            <v>SI</v>
          </cell>
          <cell r="Q4347">
            <v>147</v>
          </cell>
          <cell r="R4347">
            <v>147</v>
          </cell>
          <cell r="S4347">
            <v>2397624.5099999998</v>
          </cell>
          <cell r="T4347">
            <v>0</v>
          </cell>
          <cell r="U4347">
            <v>2397624.5099999998</v>
          </cell>
        </row>
        <row r="4348">
          <cell r="H4348">
            <v>20028</v>
          </cell>
          <cell r="I4348" t="str">
            <v>020028 - ALISER GASTRONOMIA S.A</v>
          </cell>
          <cell r="J4348" t="str">
            <v>FCVTA</v>
          </cell>
          <cell r="K4348" t="str">
            <v>FACTURA</v>
          </cell>
          <cell r="L4348" t="str">
            <v>A</v>
          </cell>
          <cell r="M4348">
            <v>5</v>
          </cell>
          <cell r="N4348">
            <v>1569</v>
          </cell>
          <cell r="O4348">
            <v>45762</v>
          </cell>
          <cell r="P4348" t="str">
            <v>SI</v>
          </cell>
          <cell r="Q4348">
            <v>147</v>
          </cell>
          <cell r="R4348">
            <v>147</v>
          </cell>
          <cell r="S4348">
            <v>2927243.79</v>
          </cell>
          <cell r="T4348">
            <v>0</v>
          </cell>
          <cell r="U4348">
            <v>2927243.79</v>
          </cell>
        </row>
        <row r="4349">
          <cell r="H4349">
            <v>100000</v>
          </cell>
          <cell r="I4349" t="str">
            <v>100000 - RODEL S.A</v>
          </cell>
          <cell r="J4349" t="str">
            <v>FCVTA</v>
          </cell>
          <cell r="K4349" t="str">
            <v>FACTURA</v>
          </cell>
          <cell r="L4349" t="str">
            <v>A</v>
          </cell>
          <cell r="M4349">
            <v>5</v>
          </cell>
          <cell r="N4349">
            <v>1570</v>
          </cell>
          <cell r="O4349">
            <v>45762</v>
          </cell>
          <cell r="P4349" t="str">
            <v>SI</v>
          </cell>
          <cell r="Q4349">
            <v>147</v>
          </cell>
          <cell r="R4349">
            <v>147</v>
          </cell>
          <cell r="S4349">
            <v>2827289.22</v>
          </cell>
          <cell r="T4349">
            <v>0</v>
          </cell>
          <cell r="U4349">
            <v>2827289.22</v>
          </cell>
        </row>
        <row r="4350">
          <cell r="H4350">
            <v>100000</v>
          </cell>
          <cell r="I4350" t="str">
            <v>100000 - RODEL S.A</v>
          </cell>
          <cell r="J4350" t="str">
            <v>FCVTA</v>
          </cell>
          <cell r="K4350" t="str">
            <v>FACTURA</v>
          </cell>
          <cell r="L4350" t="str">
            <v>A</v>
          </cell>
          <cell r="M4350">
            <v>5</v>
          </cell>
          <cell r="N4350">
            <v>1571</v>
          </cell>
          <cell r="O4350">
            <v>45762</v>
          </cell>
          <cell r="P4350" t="str">
            <v>SI</v>
          </cell>
          <cell r="Q4350">
            <v>147</v>
          </cell>
          <cell r="R4350">
            <v>147</v>
          </cell>
          <cell r="S4350">
            <v>7483633.3700000001</v>
          </cell>
          <cell r="T4350">
            <v>0</v>
          </cell>
          <cell r="U4350">
            <v>7483633.3700000001</v>
          </cell>
        </row>
        <row r="4351">
          <cell r="H4351">
            <v>5055</v>
          </cell>
          <cell r="I4351" t="str">
            <v>005055 - CATERING S.R.L</v>
          </cell>
          <cell r="J4351" t="str">
            <v>FCVTA</v>
          </cell>
          <cell r="K4351" t="str">
            <v>FACTURA</v>
          </cell>
          <cell r="L4351" t="str">
            <v>A</v>
          </cell>
          <cell r="M4351">
            <v>5</v>
          </cell>
          <cell r="N4351">
            <v>1572</v>
          </cell>
          <cell r="O4351">
            <v>45763</v>
          </cell>
          <cell r="P4351" t="str">
            <v>SI</v>
          </cell>
          <cell r="Q4351">
            <v>146</v>
          </cell>
          <cell r="R4351">
            <v>146</v>
          </cell>
          <cell r="S4351">
            <v>12929151.710000001</v>
          </cell>
          <cell r="T4351">
            <v>0</v>
          </cell>
          <cell r="U4351">
            <v>12929151.710000001</v>
          </cell>
        </row>
        <row r="4352">
          <cell r="H4352">
            <v>5055</v>
          </cell>
          <cell r="I4352" t="str">
            <v>005055 - CATERING S.R.L</v>
          </cell>
          <cell r="J4352" t="str">
            <v>FCVTA</v>
          </cell>
          <cell r="K4352" t="str">
            <v>FACTURA</v>
          </cell>
          <cell r="L4352" t="str">
            <v>A</v>
          </cell>
          <cell r="M4352">
            <v>5</v>
          </cell>
          <cell r="N4352">
            <v>1573</v>
          </cell>
          <cell r="O4352">
            <v>45763</v>
          </cell>
          <cell r="P4352" t="str">
            <v>SI</v>
          </cell>
          <cell r="Q4352">
            <v>146</v>
          </cell>
          <cell r="R4352">
            <v>146</v>
          </cell>
          <cell r="S4352">
            <v>10691935.369999999</v>
          </cell>
          <cell r="T4352">
            <v>0</v>
          </cell>
          <cell r="U4352">
            <v>10691935.369999999</v>
          </cell>
        </row>
        <row r="4353">
          <cell r="H4353">
            <v>5055</v>
          </cell>
          <cell r="I4353" t="str">
            <v>005055 - CATERING S.R.L</v>
          </cell>
          <cell r="J4353" t="str">
            <v>FCVTA</v>
          </cell>
          <cell r="K4353" t="str">
            <v>FACTURA</v>
          </cell>
          <cell r="L4353" t="str">
            <v>A</v>
          </cell>
          <cell r="M4353">
            <v>5</v>
          </cell>
          <cell r="N4353">
            <v>1574</v>
          </cell>
          <cell r="O4353">
            <v>45763</v>
          </cell>
          <cell r="P4353" t="str">
            <v>SI</v>
          </cell>
          <cell r="Q4353">
            <v>146</v>
          </cell>
          <cell r="R4353">
            <v>146</v>
          </cell>
          <cell r="S4353">
            <v>6630447.4100000001</v>
          </cell>
          <cell r="T4353">
            <v>0</v>
          </cell>
          <cell r="U4353">
            <v>6630447.4100000001</v>
          </cell>
        </row>
        <row r="4354">
          <cell r="H4354">
            <v>5055</v>
          </cell>
          <cell r="I4354" t="str">
            <v>005055 - CATERING S.R.L</v>
          </cell>
          <cell r="J4354" t="str">
            <v>FCVTA</v>
          </cell>
          <cell r="K4354" t="str">
            <v>FACTURA</v>
          </cell>
          <cell r="L4354" t="str">
            <v>A</v>
          </cell>
          <cell r="M4354">
            <v>5</v>
          </cell>
          <cell r="N4354">
            <v>1575</v>
          </cell>
          <cell r="O4354">
            <v>45763</v>
          </cell>
          <cell r="P4354" t="str">
            <v>SI</v>
          </cell>
          <cell r="Q4354">
            <v>146</v>
          </cell>
          <cell r="R4354">
            <v>146</v>
          </cell>
          <cell r="S4354">
            <v>14176744.789999999</v>
          </cell>
          <cell r="T4354">
            <v>0</v>
          </cell>
          <cell r="U4354">
            <v>14176744.789999999</v>
          </cell>
        </row>
        <row r="4355">
          <cell r="H4355">
            <v>20015</v>
          </cell>
          <cell r="I4355" t="str">
            <v>020015 - GENERAL DE ABASTECIMIENTO</v>
          </cell>
          <cell r="J4355" t="str">
            <v>FCVTA</v>
          </cell>
          <cell r="K4355" t="str">
            <v>FACTURA</v>
          </cell>
          <cell r="L4355" t="str">
            <v>A</v>
          </cell>
          <cell r="M4355">
            <v>5</v>
          </cell>
          <cell r="N4355">
            <v>1576</v>
          </cell>
          <cell r="O4355">
            <v>45763</v>
          </cell>
          <cell r="P4355" t="str">
            <v>SI</v>
          </cell>
          <cell r="Q4355">
            <v>146</v>
          </cell>
          <cell r="R4355">
            <v>146</v>
          </cell>
          <cell r="S4355">
            <v>5789393.4699999997</v>
          </cell>
          <cell r="T4355">
            <v>0</v>
          </cell>
          <cell r="U4355">
            <v>5789393.4699999997</v>
          </cell>
        </row>
        <row r="4356">
          <cell r="H4356">
            <v>20015</v>
          </cell>
          <cell r="I4356" t="str">
            <v>020015 - GENERAL DE ABASTECIMIENTO</v>
          </cell>
          <cell r="J4356" t="str">
            <v>FCVTA</v>
          </cell>
          <cell r="K4356" t="str">
            <v>FACTURA</v>
          </cell>
          <cell r="L4356" t="str">
            <v>A</v>
          </cell>
          <cell r="M4356">
            <v>5</v>
          </cell>
          <cell r="N4356">
            <v>1577</v>
          </cell>
          <cell r="O4356">
            <v>45763</v>
          </cell>
          <cell r="P4356" t="str">
            <v>SI</v>
          </cell>
          <cell r="Q4356">
            <v>146</v>
          </cell>
          <cell r="R4356">
            <v>146</v>
          </cell>
          <cell r="S4356">
            <v>3297463.57</v>
          </cell>
          <cell r="T4356">
            <v>0</v>
          </cell>
          <cell r="U4356">
            <v>3297463.57</v>
          </cell>
        </row>
        <row r="4357">
          <cell r="H4357">
            <v>20015</v>
          </cell>
          <cell r="I4357" t="str">
            <v>020015 - GENERAL DE ABASTECIMIENTO</v>
          </cell>
          <cell r="J4357" t="str">
            <v>FCVTA</v>
          </cell>
          <cell r="K4357" t="str">
            <v>FACTURA</v>
          </cell>
          <cell r="L4357" t="str">
            <v>A</v>
          </cell>
          <cell r="M4357">
            <v>5</v>
          </cell>
          <cell r="N4357">
            <v>1578</v>
          </cell>
          <cell r="O4357">
            <v>45763</v>
          </cell>
          <cell r="P4357" t="str">
            <v>SI</v>
          </cell>
          <cell r="Q4357">
            <v>146</v>
          </cell>
          <cell r="R4357">
            <v>146</v>
          </cell>
          <cell r="S4357">
            <v>1893808.51</v>
          </cell>
          <cell r="T4357">
            <v>0</v>
          </cell>
          <cell r="U4357">
            <v>1893808.51</v>
          </cell>
        </row>
        <row r="4358">
          <cell r="H4358">
            <v>20015</v>
          </cell>
          <cell r="I4358" t="str">
            <v>020015 - GENERAL DE ABASTECIMIENTO</v>
          </cell>
          <cell r="J4358" t="str">
            <v>FCVTA</v>
          </cell>
          <cell r="K4358" t="str">
            <v>FACTURA</v>
          </cell>
          <cell r="L4358" t="str">
            <v>A</v>
          </cell>
          <cell r="M4358">
            <v>5</v>
          </cell>
          <cell r="N4358">
            <v>1579</v>
          </cell>
          <cell r="O4358">
            <v>45763</v>
          </cell>
          <cell r="P4358" t="str">
            <v>SI</v>
          </cell>
          <cell r="Q4358">
            <v>146</v>
          </cell>
          <cell r="R4358">
            <v>146</v>
          </cell>
          <cell r="S4358">
            <v>6878150.0199999996</v>
          </cell>
          <cell r="T4358">
            <v>0</v>
          </cell>
          <cell r="U4358">
            <v>6878150.0199999996</v>
          </cell>
        </row>
        <row r="4359">
          <cell r="H4359">
            <v>103319</v>
          </cell>
          <cell r="I4359" t="str">
            <v xml:space="preserve">103319 - DIMARIA SA </v>
          </cell>
          <cell r="J4359" t="str">
            <v>FCVTA</v>
          </cell>
          <cell r="K4359" t="str">
            <v>FACTURA</v>
          </cell>
          <cell r="L4359" t="str">
            <v>A</v>
          </cell>
          <cell r="M4359">
            <v>5</v>
          </cell>
          <cell r="N4359">
            <v>1580</v>
          </cell>
          <cell r="O4359">
            <v>45765</v>
          </cell>
          <cell r="P4359" t="str">
            <v>SI</v>
          </cell>
          <cell r="Q4359">
            <v>144</v>
          </cell>
          <cell r="R4359">
            <v>144</v>
          </cell>
          <cell r="S4359">
            <v>3748174.49</v>
          </cell>
          <cell r="T4359">
            <v>0</v>
          </cell>
          <cell r="U4359">
            <v>3748174.49</v>
          </cell>
        </row>
        <row r="4360">
          <cell r="H4360">
            <v>20069</v>
          </cell>
          <cell r="I4360" t="str">
            <v>020069 - H Y H GROUP SRL</v>
          </cell>
          <cell r="J4360" t="str">
            <v>FCVTA</v>
          </cell>
          <cell r="K4360" t="str">
            <v>FACTURA</v>
          </cell>
          <cell r="L4360" t="str">
            <v>A</v>
          </cell>
          <cell r="M4360">
            <v>5</v>
          </cell>
          <cell r="N4360">
            <v>1581</v>
          </cell>
          <cell r="O4360">
            <v>45765</v>
          </cell>
          <cell r="P4360" t="str">
            <v>SI</v>
          </cell>
          <cell r="Q4360">
            <v>144</v>
          </cell>
          <cell r="R4360">
            <v>144</v>
          </cell>
          <cell r="S4360">
            <v>2770682.91</v>
          </cell>
          <cell r="T4360">
            <v>0</v>
          </cell>
          <cell r="U4360">
            <v>2770682.91</v>
          </cell>
        </row>
        <row r="4361">
          <cell r="H4361">
            <v>20069</v>
          </cell>
          <cell r="I4361" t="str">
            <v>020069 - H Y H GROUP SRL</v>
          </cell>
          <cell r="J4361" t="str">
            <v>FCVTA</v>
          </cell>
          <cell r="K4361" t="str">
            <v>FACTURA</v>
          </cell>
          <cell r="L4361" t="str">
            <v>A</v>
          </cell>
          <cell r="M4361">
            <v>5</v>
          </cell>
          <cell r="N4361">
            <v>1582</v>
          </cell>
          <cell r="O4361">
            <v>45765</v>
          </cell>
          <cell r="P4361" t="str">
            <v>SI</v>
          </cell>
          <cell r="Q4361">
            <v>144</v>
          </cell>
          <cell r="R4361">
            <v>144</v>
          </cell>
          <cell r="S4361">
            <v>1284389.77</v>
          </cell>
          <cell r="T4361">
            <v>0</v>
          </cell>
          <cell r="U4361">
            <v>1284389.77</v>
          </cell>
        </row>
        <row r="4362">
          <cell r="H4362">
            <v>20016</v>
          </cell>
          <cell r="I4362" t="str">
            <v>020016 - ALIMENTACION DEL CENTRO SA</v>
          </cell>
          <cell r="J4362" t="str">
            <v>FCVTA</v>
          </cell>
          <cell r="K4362" t="str">
            <v>FACTURA</v>
          </cell>
          <cell r="L4362" t="str">
            <v>A</v>
          </cell>
          <cell r="M4362">
            <v>5</v>
          </cell>
          <cell r="N4362">
            <v>1583</v>
          </cell>
          <cell r="O4362">
            <v>45768</v>
          </cell>
          <cell r="P4362" t="str">
            <v>SI</v>
          </cell>
          <cell r="Q4362">
            <v>141</v>
          </cell>
          <cell r="R4362">
            <v>141</v>
          </cell>
          <cell r="S4362">
            <v>5666408.4199999999</v>
          </cell>
          <cell r="T4362">
            <v>0</v>
          </cell>
          <cell r="U4362">
            <v>5666408.4199999999</v>
          </cell>
        </row>
        <row r="4363">
          <cell r="H4363">
            <v>20016</v>
          </cell>
          <cell r="I4363" t="str">
            <v>020016 - ALIMENTACION DEL CENTRO SA</v>
          </cell>
          <cell r="J4363" t="str">
            <v>FCVTA</v>
          </cell>
          <cell r="K4363" t="str">
            <v>FACTURA</v>
          </cell>
          <cell r="L4363" t="str">
            <v>A</v>
          </cell>
          <cell r="M4363">
            <v>5</v>
          </cell>
          <cell r="N4363">
            <v>1584</v>
          </cell>
          <cell r="O4363">
            <v>45768</v>
          </cell>
          <cell r="P4363" t="str">
            <v>SI</v>
          </cell>
          <cell r="Q4363">
            <v>141</v>
          </cell>
          <cell r="R4363">
            <v>141</v>
          </cell>
          <cell r="S4363">
            <v>2487011.77</v>
          </cell>
          <cell r="T4363">
            <v>0</v>
          </cell>
          <cell r="U4363">
            <v>2487011.77</v>
          </cell>
        </row>
        <row r="4364">
          <cell r="H4364">
            <v>20016</v>
          </cell>
          <cell r="I4364" t="str">
            <v>020016 - ALIMENTACION DEL CENTRO SA</v>
          </cell>
          <cell r="J4364" t="str">
            <v>FCVTA</v>
          </cell>
          <cell r="K4364" t="str">
            <v>FACTURA</v>
          </cell>
          <cell r="L4364" t="str">
            <v>A</v>
          </cell>
          <cell r="M4364">
            <v>5</v>
          </cell>
          <cell r="N4364">
            <v>1585</v>
          </cell>
          <cell r="O4364">
            <v>45768</v>
          </cell>
          <cell r="P4364" t="str">
            <v>SI</v>
          </cell>
          <cell r="Q4364">
            <v>141</v>
          </cell>
          <cell r="R4364">
            <v>141</v>
          </cell>
          <cell r="S4364">
            <v>3448861.56</v>
          </cell>
          <cell r="T4364">
            <v>0</v>
          </cell>
          <cell r="U4364">
            <v>3448861.56</v>
          </cell>
        </row>
        <row r="4365">
          <cell r="H4365">
            <v>20028</v>
          </cell>
          <cell r="I4365" t="str">
            <v>020028 - ALISER GASTRONOMIA S.A</v>
          </cell>
          <cell r="J4365" t="str">
            <v>FCVTA</v>
          </cell>
          <cell r="K4365" t="str">
            <v>FACTURA</v>
          </cell>
          <cell r="L4365" t="str">
            <v>A</v>
          </cell>
          <cell r="M4365">
            <v>5</v>
          </cell>
          <cell r="N4365">
            <v>1586</v>
          </cell>
          <cell r="O4365">
            <v>45769</v>
          </cell>
          <cell r="P4365" t="str">
            <v>SI</v>
          </cell>
          <cell r="Q4365">
            <v>140</v>
          </cell>
          <cell r="R4365">
            <v>140</v>
          </cell>
          <cell r="S4365">
            <v>3860363.7</v>
          </cell>
          <cell r="T4365">
            <v>0</v>
          </cell>
          <cell r="U4365">
            <v>3860363.7</v>
          </cell>
        </row>
        <row r="4366">
          <cell r="H4366">
            <v>20028</v>
          </cell>
          <cell r="I4366" t="str">
            <v>020028 - ALISER GASTRONOMIA S.A</v>
          </cell>
          <cell r="J4366" t="str">
            <v>FCVTA</v>
          </cell>
          <cell r="K4366" t="str">
            <v>FACTURA</v>
          </cell>
          <cell r="L4366" t="str">
            <v>A</v>
          </cell>
          <cell r="M4366">
            <v>5</v>
          </cell>
          <cell r="N4366">
            <v>1587</v>
          </cell>
          <cell r="O4366">
            <v>45769</v>
          </cell>
          <cell r="P4366" t="str">
            <v>SI</v>
          </cell>
          <cell r="Q4366">
            <v>140</v>
          </cell>
          <cell r="R4366">
            <v>140</v>
          </cell>
          <cell r="S4366">
            <v>1277307.7</v>
          </cell>
          <cell r="T4366">
            <v>0</v>
          </cell>
          <cell r="U4366">
            <v>1277307.7</v>
          </cell>
        </row>
        <row r="4367">
          <cell r="H4367">
            <v>20028</v>
          </cell>
          <cell r="I4367" t="str">
            <v>020028 - ALISER GASTRONOMIA S.A</v>
          </cell>
          <cell r="J4367" t="str">
            <v>FCVTA</v>
          </cell>
          <cell r="K4367" t="str">
            <v>FACTURA</v>
          </cell>
          <cell r="L4367" t="str">
            <v>A</v>
          </cell>
          <cell r="M4367">
            <v>5</v>
          </cell>
          <cell r="N4367">
            <v>1588</v>
          </cell>
          <cell r="O4367">
            <v>45769</v>
          </cell>
          <cell r="P4367" t="str">
            <v>SI</v>
          </cell>
          <cell r="Q4367">
            <v>140</v>
          </cell>
          <cell r="R4367">
            <v>140</v>
          </cell>
          <cell r="S4367">
            <v>2992161.67</v>
          </cell>
          <cell r="T4367">
            <v>0</v>
          </cell>
          <cell r="U4367">
            <v>2992161.67</v>
          </cell>
        </row>
        <row r="4368">
          <cell r="H4368">
            <v>20028</v>
          </cell>
          <cell r="I4368" t="str">
            <v>020028 - ALISER GASTRONOMIA S.A</v>
          </cell>
          <cell r="J4368" t="str">
            <v>FCVTA</v>
          </cell>
          <cell r="K4368" t="str">
            <v>FACTURA</v>
          </cell>
          <cell r="L4368" t="str">
            <v>A</v>
          </cell>
          <cell r="M4368">
            <v>5</v>
          </cell>
          <cell r="N4368">
            <v>1589</v>
          </cell>
          <cell r="O4368">
            <v>45769</v>
          </cell>
          <cell r="P4368" t="str">
            <v>SI</v>
          </cell>
          <cell r="Q4368">
            <v>140</v>
          </cell>
          <cell r="R4368">
            <v>140</v>
          </cell>
          <cell r="S4368">
            <v>1880832.87</v>
          </cell>
          <cell r="T4368">
            <v>0</v>
          </cell>
          <cell r="U4368">
            <v>1880832.87</v>
          </cell>
        </row>
        <row r="4369">
          <cell r="H4369">
            <v>5055</v>
          </cell>
          <cell r="I4369" t="str">
            <v>005055 - CATERING S.R.L</v>
          </cell>
          <cell r="J4369" t="str">
            <v>FCVTA</v>
          </cell>
          <cell r="K4369" t="str">
            <v>FACTURA</v>
          </cell>
          <cell r="L4369" t="str">
            <v>A</v>
          </cell>
          <cell r="M4369">
            <v>5</v>
          </cell>
          <cell r="N4369">
            <v>1590</v>
          </cell>
          <cell r="O4369">
            <v>45769</v>
          </cell>
          <cell r="P4369" t="str">
            <v>SI</v>
          </cell>
          <cell r="Q4369">
            <v>140</v>
          </cell>
          <cell r="R4369">
            <v>140</v>
          </cell>
          <cell r="S4369">
            <v>12492445.41</v>
          </cell>
          <cell r="T4369">
            <v>0</v>
          </cell>
          <cell r="U4369">
            <v>12492445.41</v>
          </cell>
        </row>
        <row r="4370">
          <cell r="H4370">
            <v>5055</v>
          </cell>
          <cell r="I4370" t="str">
            <v>005055 - CATERING S.R.L</v>
          </cell>
          <cell r="J4370" t="str">
            <v>FCVTA</v>
          </cell>
          <cell r="K4370" t="str">
            <v>FACTURA</v>
          </cell>
          <cell r="L4370" t="str">
            <v>A</v>
          </cell>
          <cell r="M4370">
            <v>5</v>
          </cell>
          <cell r="N4370">
            <v>1591</v>
          </cell>
          <cell r="O4370">
            <v>45769</v>
          </cell>
          <cell r="P4370" t="str">
            <v>SI</v>
          </cell>
          <cell r="Q4370">
            <v>140</v>
          </cell>
          <cell r="R4370">
            <v>140</v>
          </cell>
          <cell r="S4370">
            <v>6312657.7199999997</v>
          </cell>
          <cell r="T4370">
            <v>0</v>
          </cell>
          <cell r="U4370">
            <v>6312657.7199999997</v>
          </cell>
        </row>
        <row r="4371">
          <cell r="H4371">
            <v>20015</v>
          </cell>
          <cell r="I4371" t="str">
            <v>020015 - GENERAL DE ABASTECIMIENTO</v>
          </cell>
          <cell r="J4371" t="str">
            <v>FCVTA</v>
          </cell>
          <cell r="K4371" t="str">
            <v>FACTURA</v>
          </cell>
          <cell r="L4371" t="str">
            <v>A</v>
          </cell>
          <cell r="M4371">
            <v>5</v>
          </cell>
          <cell r="N4371">
            <v>1592</v>
          </cell>
          <cell r="O4371">
            <v>45769</v>
          </cell>
          <cell r="P4371" t="str">
            <v>SI</v>
          </cell>
          <cell r="Q4371">
            <v>140</v>
          </cell>
          <cell r="R4371">
            <v>140</v>
          </cell>
          <cell r="S4371">
            <v>8645864.9100000001</v>
          </cell>
          <cell r="T4371">
            <v>0</v>
          </cell>
          <cell r="U4371">
            <v>8645864.9100000001</v>
          </cell>
        </row>
        <row r="4372">
          <cell r="H4372">
            <v>20015</v>
          </cell>
          <cell r="I4372" t="str">
            <v>020015 - GENERAL DE ABASTECIMIENTO</v>
          </cell>
          <cell r="J4372" t="str">
            <v>FCVTA</v>
          </cell>
          <cell r="K4372" t="str">
            <v>FACTURA</v>
          </cell>
          <cell r="L4372" t="str">
            <v>A</v>
          </cell>
          <cell r="M4372">
            <v>5</v>
          </cell>
          <cell r="N4372">
            <v>1593</v>
          </cell>
          <cell r="O4372">
            <v>45769</v>
          </cell>
          <cell r="P4372" t="str">
            <v>SI</v>
          </cell>
          <cell r="Q4372">
            <v>140</v>
          </cell>
          <cell r="R4372">
            <v>140</v>
          </cell>
          <cell r="S4372">
            <v>5057144.2</v>
          </cell>
          <cell r="T4372">
            <v>0</v>
          </cell>
          <cell r="U4372">
            <v>5057144.2</v>
          </cell>
        </row>
        <row r="4373">
          <cell r="H4373">
            <v>20108</v>
          </cell>
          <cell r="I4373" t="str">
            <v>020108 - NOQUENO S.A.S.</v>
          </cell>
          <cell r="J4373" t="str">
            <v>FCVTA</v>
          </cell>
          <cell r="K4373" t="str">
            <v>FACTURA</v>
          </cell>
          <cell r="L4373" t="str">
            <v>A</v>
          </cell>
          <cell r="M4373">
            <v>5</v>
          </cell>
          <cell r="N4373">
            <v>1594</v>
          </cell>
          <cell r="O4373">
            <v>45770</v>
          </cell>
          <cell r="P4373" t="str">
            <v>SI</v>
          </cell>
          <cell r="Q4373">
            <v>139</v>
          </cell>
          <cell r="R4373">
            <v>139</v>
          </cell>
          <cell r="S4373">
            <v>7786023.4900000002</v>
          </cell>
          <cell r="T4373">
            <v>0</v>
          </cell>
          <cell r="U4373">
            <v>7786023.4900000002</v>
          </cell>
        </row>
        <row r="4374">
          <cell r="H4374">
            <v>20108</v>
          </cell>
          <cell r="I4374" t="str">
            <v>020108 - NOQUENO S.A.S.</v>
          </cell>
          <cell r="J4374" t="str">
            <v>FCVTA</v>
          </cell>
          <cell r="K4374" t="str">
            <v>FACTURA</v>
          </cell>
          <cell r="L4374" t="str">
            <v>A</v>
          </cell>
          <cell r="M4374">
            <v>5</v>
          </cell>
          <cell r="N4374">
            <v>1595</v>
          </cell>
          <cell r="O4374">
            <v>45770</v>
          </cell>
          <cell r="P4374" t="str">
            <v>SI</v>
          </cell>
          <cell r="Q4374">
            <v>139</v>
          </cell>
          <cell r="R4374">
            <v>139</v>
          </cell>
          <cell r="S4374">
            <v>2842337.37</v>
          </cell>
          <cell r="T4374">
            <v>0</v>
          </cell>
          <cell r="U4374">
            <v>2842337.37</v>
          </cell>
        </row>
        <row r="4375">
          <cell r="H4375">
            <v>103319</v>
          </cell>
          <cell r="I4375" t="str">
            <v xml:space="preserve">103319 - DIMARIA SA </v>
          </cell>
          <cell r="J4375" t="str">
            <v>FCVTA</v>
          </cell>
          <cell r="K4375" t="str">
            <v>FACTURA</v>
          </cell>
          <cell r="L4375" t="str">
            <v>A</v>
          </cell>
          <cell r="M4375">
            <v>5</v>
          </cell>
          <cell r="N4375">
            <v>1596</v>
          </cell>
          <cell r="O4375">
            <v>45770</v>
          </cell>
          <cell r="P4375" t="str">
            <v>SI</v>
          </cell>
          <cell r="Q4375">
            <v>139</v>
          </cell>
          <cell r="R4375">
            <v>139</v>
          </cell>
          <cell r="S4375">
            <v>3797656.29</v>
          </cell>
          <cell r="T4375">
            <v>0</v>
          </cell>
          <cell r="U4375">
            <v>3797656.29</v>
          </cell>
        </row>
        <row r="4376">
          <cell r="H4376">
            <v>20104</v>
          </cell>
          <cell r="I4376" t="str">
            <v>020104 - SUSHI ALBERDI S.R.L.</v>
          </cell>
          <cell r="J4376" t="str">
            <v>FCVTA</v>
          </cell>
          <cell r="K4376" t="str">
            <v>FACTURA</v>
          </cell>
          <cell r="L4376" t="str">
            <v>A</v>
          </cell>
          <cell r="M4376">
            <v>5</v>
          </cell>
          <cell r="N4376">
            <v>1597</v>
          </cell>
          <cell r="O4376">
            <v>45771</v>
          </cell>
          <cell r="P4376" t="str">
            <v>SI</v>
          </cell>
          <cell r="Q4376">
            <v>138</v>
          </cell>
          <cell r="R4376">
            <v>138</v>
          </cell>
          <cell r="S4376">
            <v>3088207.17</v>
          </cell>
          <cell r="T4376">
            <v>0</v>
          </cell>
          <cell r="U4376">
            <v>3088207.17</v>
          </cell>
        </row>
        <row r="4377">
          <cell r="H4377">
            <v>20016</v>
          </cell>
          <cell r="I4377" t="str">
            <v>020016 - ALIMENTACION DEL CENTRO SA</v>
          </cell>
          <cell r="J4377" t="str">
            <v>FCVTA</v>
          </cell>
          <cell r="K4377" t="str">
            <v>FACTURA</v>
          </cell>
          <cell r="L4377" t="str">
            <v>A</v>
          </cell>
          <cell r="M4377">
            <v>5</v>
          </cell>
          <cell r="N4377">
            <v>1598</v>
          </cell>
          <cell r="O4377">
            <v>45775</v>
          </cell>
          <cell r="P4377" t="str">
            <v>SI</v>
          </cell>
          <cell r="Q4377">
            <v>134</v>
          </cell>
          <cell r="R4377">
            <v>134</v>
          </cell>
          <cell r="S4377">
            <v>5113413.6100000003</v>
          </cell>
          <cell r="T4377">
            <v>0</v>
          </cell>
          <cell r="U4377">
            <v>5113413.6100000003</v>
          </cell>
        </row>
        <row r="4378">
          <cell r="H4378">
            <v>20016</v>
          </cell>
          <cell r="I4378" t="str">
            <v>020016 - ALIMENTACION DEL CENTRO SA</v>
          </cell>
          <cell r="J4378" t="str">
            <v>FCVTA</v>
          </cell>
          <cell r="K4378" t="str">
            <v>FACTURA</v>
          </cell>
          <cell r="L4378" t="str">
            <v>A</v>
          </cell>
          <cell r="M4378">
            <v>5</v>
          </cell>
          <cell r="N4378">
            <v>1599</v>
          </cell>
          <cell r="O4378">
            <v>45775</v>
          </cell>
          <cell r="P4378" t="str">
            <v>SI</v>
          </cell>
          <cell r="Q4378">
            <v>134</v>
          </cell>
          <cell r="R4378">
            <v>134</v>
          </cell>
          <cell r="S4378">
            <v>1533278.77</v>
          </cell>
          <cell r="T4378">
            <v>0</v>
          </cell>
          <cell r="U4378">
            <v>1533278.77</v>
          </cell>
        </row>
        <row r="4379">
          <cell r="H4379">
            <v>20016</v>
          </cell>
          <cell r="I4379" t="str">
            <v>020016 - ALIMENTACION DEL CENTRO SA</v>
          </cell>
          <cell r="J4379" t="str">
            <v>FCVTA</v>
          </cell>
          <cell r="K4379" t="str">
            <v>FACTURA</v>
          </cell>
          <cell r="L4379" t="str">
            <v>A</v>
          </cell>
          <cell r="M4379">
            <v>5</v>
          </cell>
          <cell r="N4379">
            <v>1600</v>
          </cell>
          <cell r="O4379">
            <v>45775</v>
          </cell>
          <cell r="P4379" t="str">
            <v>SI</v>
          </cell>
          <cell r="Q4379">
            <v>134</v>
          </cell>
          <cell r="R4379">
            <v>134</v>
          </cell>
          <cell r="S4379">
            <v>3774515.67</v>
          </cell>
          <cell r="T4379">
            <v>0</v>
          </cell>
          <cell r="U4379">
            <v>3774515.67</v>
          </cell>
        </row>
        <row r="4380">
          <cell r="H4380">
            <v>5055</v>
          </cell>
          <cell r="I4380" t="str">
            <v>005055 - CATERING S.R.L</v>
          </cell>
          <cell r="J4380" t="str">
            <v>FCVTA</v>
          </cell>
          <cell r="K4380" t="str">
            <v>FACTURA</v>
          </cell>
          <cell r="L4380" t="str">
            <v>A</v>
          </cell>
          <cell r="M4380">
            <v>5</v>
          </cell>
          <cell r="N4380">
            <v>1601</v>
          </cell>
          <cell r="O4380">
            <v>45775</v>
          </cell>
          <cell r="P4380" t="str">
            <v>SI</v>
          </cell>
          <cell r="Q4380">
            <v>134</v>
          </cell>
          <cell r="R4380">
            <v>134</v>
          </cell>
          <cell r="S4380">
            <v>6312390.3099999996</v>
          </cell>
          <cell r="T4380">
            <v>0</v>
          </cell>
          <cell r="U4380">
            <v>6312390.3099999996</v>
          </cell>
        </row>
        <row r="4381">
          <cell r="H4381">
            <v>20016</v>
          </cell>
          <cell r="I4381" t="str">
            <v>020016 - ALIMENTACION DEL CENTRO SA</v>
          </cell>
          <cell r="J4381" t="str">
            <v>FCVTA</v>
          </cell>
          <cell r="K4381" t="str">
            <v>FACTURA</v>
          </cell>
          <cell r="L4381" t="str">
            <v>A</v>
          </cell>
          <cell r="M4381">
            <v>5</v>
          </cell>
          <cell r="N4381">
            <v>1602</v>
          </cell>
          <cell r="O4381">
            <v>45792</v>
          </cell>
          <cell r="P4381" t="str">
            <v>SI</v>
          </cell>
          <cell r="Q4381">
            <v>117</v>
          </cell>
          <cell r="R4381">
            <v>117</v>
          </cell>
          <cell r="S4381">
            <v>6707786.3200000003</v>
          </cell>
          <cell r="T4381">
            <v>0</v>
          </cell>
          <cell r="U4381">
            <v>6707786.3200000003</v>
          </cell>
        </row>
        <row r="4382">
          <cell r="H4382">
            <v>20016</v>
          </cell>
          <cell r="I4382" t="str">
            <v>020016 - ALIMENTACION DEL CENTRO SA</v>
          </cell>
          <cell r="J4382" t="str">
            <v>FCVTA</v>
          </cell>
          <cell r="K4382" t="str">
            <v>FACTURA</v>
          </cell>
          <cell r="L4382" t="str">
            <v>A</v>
          </cell>
          <cell r="M4382">
            <v>5</v>
          </cell>
          <cell r="N4382">
            <v>1603</v>
          </cell>
          <cell r="O4382">
            <v>45793</v>
          </cell>
          <cell r="P4382" t="str">
            <v>SI</v>
          </cell>
          <cell r="Q4382">
            <v>116</v>
          </cell>
          <cell r="R4382">
            <v>116</v>
          </cell>
          <cell r="S4382">
            <v>1610089.85</v>
          </cell>
          <cell r="T4382">
            <v>0</v>
          </cell>
          <cell r="U4382">
            <v>1610089.85</v>
          </cell>
        </row>
        <row r="4383">
          <cell r="H4383">
            <v>100000</v>
          </cell>
          <cell r="I4383" t="str">
            <v>100000 - RODEL S.A</v>
          </cell>
          <cell r="J4383" t="str">
            <v>FCVTA</v>
          </cell>
          <cell r="K4383" t="str">
            <v>FACTURA</v>
          </cell>
          <cell r="L4383" t="str">
            <v>A</v>
          </cell>
          <cell r="M4383">
            <v>5</v>
          </cell>
          <cell r="N4383">
            <v>1604</v>
          </cell>
          <cell r="O4383">
            <v>45796</v>
          </cell>
          <cell r="P4383" t="str">
            <v>SI</v>
          </cell>
          <cell r="Q4383">
            <v>113</v>
          </cell>
          <cell r="R4383">
            <v>113</v>
          </cell>
          <cell r="S4383">
            <v>3193614.05</v>
          </cell>
          <cell r="T4383">
            <v>0</v>
          </cell>
          <cell r="U4383">
            <v>3193614.05</v>
          </cell>
        </row>
        <row r="4384">
          <cell r="H4384">
            <v>100000</v>
          </cell>
          <cell r="I4384" t="str">
            <v>100000 - RODEL S.A</v>
          </cell>
          <cell r="J4384" t="str">
            <v>FCVTA</v>
          </cell>
          <cell r="K4384" t="str">
            <v>FACTURA</v>
          </cell>
          <cell r="L4384" t="str">
            <v>A</v>
          </cell>
          <cell r="M4384">
            <v>5</v>
          </cell>
          <cell r="N4384">
            <v>1605</v>
          </cell>
          <cell r="O4384">
            <v>45796</v>
          </cell>
          <cell r="P4384" t="str">
            <v>SI</v>
          </cell>
          <cell r="Q4384">
            <v>113</v>
          </cell>
          <cell r="R4384">
            <v>113</v>
          </cell>
          <cell r="S4384">
            <v>7931735.9400000004</v>
          </cell>
          <cell r="T4384">
            <v>0</v>
          </cell>
          <cell r="U4384">
            <v>7931735.9400000004</v>
          </cell>
        </row>
        <row r="4385">
          <cell r="H4385">
            <v>20016</v>
          </cell>
          <cell r="I4385" t="str">
            <v>020016 - ALIMENTACION DEL CENTRO SA</v>
          </cell>
          <cell r="J4385" t="str">
            <v>FCVTA</v>
          </cell>
          <cell r="K4385" t="str">
            <v>FACTURA</v>
          </cell>
          <cell r="L4385" t="str">
            <v>A</v>
          </cell>
          <cell r="M4385">
            <v>5</v>
          </cell>
          <cell r="N4385">
            <v>1606</v>
          </cell>
          <cell r="O4385">
            <v>45796</v>
          </cell>
          <cell r="P4385" t="str">
            <v>SI</v>
          </cell>
          <cell r="Q4385">
            <v>113</v>
          </cell>
          <cell r="R4385">
            <v>113</v>
          </cell>
          <cell r="S4385">
            <v>4980690.6399999997</v>
          </cell>
          <cell r="T4385">
            <v>0</v>
          </cell>
          <cell r="U4385">
            <v>4980690.6399999997</v>
          </cell>
        </row>
        <row r="4386">
          <cell r="H4386">
            <v>20016</v>
          </cell>
          <cell r="I4386" t="str">
            <v>020016 - ALIMENTACION DEL CENTRO SA</v>
          </cell>
          <cell r="J4386" t="str">
            <v>FCVTA</v>
          </cell>
          <cell r="K4386" t="str">
            <v>FACTURA</v>
          </cell>
          <cell r="L4386" t="str">
            <v>A</v>
          </cell>
          <cell r="M4386">
            <v>5</v>
          </cell>
          <cell r="N4386">
            <v>1607</v>
          </cell>
          <cell r="O4386">
            <v>45796</v>
          </cell>
          <cell r="P4386" t="str">
            <v>SI</v>
          </cell>
          <cell r="Q4386">
            <v>113</v>
          </cell>
          <cell r="R4386">
            <v>113</v>
          </cell>
          <cell r="S4386">
            <v>6157556.79</v>
          </cell>
          <cell r="T4386">
            <v>0</v>
          </cell>
          <cell r="U4386">
            <v>6157556.79</v>
          </cell>
        </row>
        <row r="4387">
          <cell r="H4387">
            <v>20028</v>
          </cell>
          <cell r="I4387" t="str">
            <v>020028 - ALISER GASTRONOMIA S.A</v>
          </cell>
          <cell r="J4387" t="str">
            <v>FCVTA</v>
          </cell>
          <cell r="K4387" t="str">
            <v>FACTURA</v>
          </cell>
          <cell r="L4387" t="str">
            <v>A</v>
          </cell>
          <cell r="M4387">
            <v>5</v>
          </cell>
          <cell r="N4387">
            <v>1608</v>
          </cell>
          <cell r="O4387">
            <v>45797</v>
          </cell>
          <cell r="P4387" t="str">
            <v>SI</v>
          </cell>
          <cell r="Q4387">
            <v>112</v>
          </cell>
          <cell r="R4387">
            <v>112</v>
          </cell>
          <cell r="S4387">
            <v>5964644.8300000001</v>
          </cell>
          <cell r="T4387">
            <v>0</v>
          </cell>
          <cell r="U4387">
            <v>5964644.8300000001</v>
          </cell>
        </row>
        <row r="4388">
          <cell r="H4388">
            <v>20028</v>
          </cell>
          <cell r="I4388" t="str">
            <v>020028 - ALISER GASTRONOMIA S.A</v>
          </cell>
          <cell r="J4388" t="str">
            <v>FCVTA</v>
          </cell>
          <cell r="K4388" t="str">
            <v>FACTURA</v>
          </cell>
          <cell r="L4388" t="str">
            <v>A</v>
          </cell>
          <cell r="M4388">
            <v>5</v>
          </cell>
          <cell r="N4388">
            <v>1609</v>
          </cell>
          <cell r="O4388">
            <v>45797</v>
          </cell>
          <cell r="P4388" t="str">
            <v>SI</v>
          </cell>
          <cell r="Q4388">
            <v>112</v>
          </cell>
          <cell r="R4388">
            <v>112</v>
          </cell>
          <cell r="S4388">
            <v>1696034.15</v>
          </cell>
          <cell r="T4388">
            <v>0</v>
          </cell>
          <cell r="U4388">
            <v>1696034.15</v>
          </cell>
        </row>
        <row r="4389">
          <cell r="H4389">
            <v>103319</v>
          </cell>
          <cell r="I4389" t="str">
            <v xml:space="preserve">103319 - DIMARIA SA </v>
          </cell>
          <cell r="J4389" t="str">
            <v>FCVTA</v>
          </cell>
          <cell r="K4389" t="str">
            <v>FACTURA</v>
          </cell>
          <cell r="L4389" t="str">
            <v>A</v>
          </cell>
          <cell r="M4389">
            <v>5</v>
          </cell>
          <cell r="N4389">
            <v>1610</v>
          </cell>
          <cell r="O4389">
            <v>45797</v>
          </cell>
          <cell r="P4389" t="str">
            <v>SI</v>
          </cell>
          <cell r="Q4389">
            <v>112</v>
          </cell>
          <cell r="R4389">
            <v>112</v>
          </cell>
          <cell r="S4389">
            <v>3830429.66</v>
          </cell>
          <cell r="T4389">
            <v>0</v>
          </cell>
          <cell r="U4389">
            <v>3830429.66</v>
          </cell>
        </row>
        <row r="4390">
          <cell r="H4390">
            <v>20069</v>
          </cell>
          <cell r="I4390" t="str">
            <v>020069 - H Y H GROUP SRL</v>
          </cell>
          <cell r="J4390" t="str">
            <v>FCVTA</v>
          </cell>
          <cell r="K4390" t="str">
            <v>FACTURA</v>
          </cell>
          <cell r="L4390" t="str">
            <v>A</v>
          </cell>
          <cell r="M4390">
            <v>5</v>
          </cell>
          <cell r="N4390">
            <v>1611</v>
          </cell>
          <cell r="O4390">
            <v>45797</v>
          </cell>
          <cell r="P4390" t="str">
            <v>SI</v>
          </cell>
          <cell r="Q4390">
            <v>112</v>
          </cell>
          <cell r="R4390">
            <v>112</v>
          </cell>
          <cell r="S4390">
            <v>2483017.3199999998</v>
          </cell>
          <cell r="T4390">
            <v>0</v>
          </cell>
          <cell r="U4390">
            <v>2483017.3199999998</v>
          </cell>
        </row>
        <row r="4391">
          <cell r="H4391">
            <v>20069</v>
          </cell>
          <cell r="I4391" t="str">
            <v>020069 - H Y H GROUP SRL</v>
          </cell>
          <cell r="J4391" t="str">
            <v>FCVTA</v>
          </cell>
          <cell r="K4391" t="str">
            <v>FACTURA</v>
          </cell>
          <cell r="L4391" t="str">
            <v>A</v>
          </cell>
          <cell r="M4391">
            <v>5</v>
          </cell>
          <cell r="N4391">
            <v>1612</v>
          </cell>
          <cell r="O4391">
            <v>45797</v>
          </cell>
          <cell r="P4391" t="str">
            <v>SI</v>
          </cell>
          <cell r="Q4391">
            <v>112</v>
          </cell>
          <cell r="R4391">
            <v>112</v>
          </cell>
          <cell r="S4391">
            <v>1300034.45</v>
          </cell>
          <cell r="T4391">
            <v>0</v>
          </cell>
          <cell r="U4391">
            <v>1300034.45</v>
          </cell>
        </row>
        <row r="4392">
          <cell r="H4392">
            <v>20028</v>
          </cell>
          <cell r="I4392" t="str">
            <v>020028 - ALISER GASTRONOMIA S.A</v>
          </cell>
          <cell r="J4392" t="str">
            <v>FCVTA</v>
          </cell>
          <cell r="K4392" t="str">
            <v>FACTURA</v>
          </cell>
          <cell r="L4392" t="str">
            <v>A</v>
          </cell>
          <cell r="M4392">
            <v>5</v>
          </cell>
          <cell r="N4392">
            <v>1613</v>
          </cell>
          <cell r="O4392">
            <v>45797</v>
          </cell>
          <cell r="P4392" t="str">
            <v>SI</v>
          </cell>
          <cell r="Q4392">
            <v>112</v>
          </cell>
          <cell r="R4392">
            <v>112</v>
          </cell>
          <cell r="S4392">
            <v>3633057.09</v>
          </cell>
          <cell r="T4392">
            <v>0</v>
          </cell>
          <cell r="U4392">
            <v>3633057.09</v>
          </cell>
        </row>
        <row r="4393">
          <cell r="H4393">
            <v>20028</v>
          </cell>
          <cell r="I4393" t="str">
            <v>020028 - ALISER GASTRONOMIA S.A</v>
          </cell>
          <cell r="J4393" t="str">
            <v>FCVTA</v>
          </cell>
          <cell r="K4393" t="str">
            <v>FACTURA</v>
          </cell>
          <cell r="L4393" t="str">
            <v>A</v>
          </cell>
          <cell r="M4393">
            <v>5</v>
          </cell>
          <cell r="N4393">
            <v>1614</v>
          </cell>
          <cell r="O4393">
            <v>45797</v>
          </cell>
          <cell r="P4393" t="str">
            <v>SI</v>
          </cell>
          <cell r="Q4393">
            <v>112</v>
          </cell>
          <cell r="R4393">
            <v>112</v>
          </cell>
          <cell r="S4393">
            <v>1492712.76</v>
          </cell>
          <cell r="T4393">
            <v>0</v>
          </cell>
          <cell r="U4393">
            <v>1492712.76</v>
          </cell>
        </row>
        <row r="4394">
          <cell r="H4394">
            <v>20016</v>
          </cell>
          <cell r="I4394" t="str">
            <v>020016 - ALIMENTACION DEL CENTRO SA</v>
          </cell>
          <cell r="J4394" t="str">
            <v>FCVTA</v>
          </cell>
          <cell r="K4394" t="str">
            <v>FACTURA</v>
          </cell>
          <cell r="L4394" t="str">
            <v>A</v>
          </cell>
          <cell r="M4394">
            <v>5</v>
          </cell>
          <cell r="N4394">
            <v>1615</v>
          </cell>
          <cell r="O4394">
            <v>45804</v>
          </cell>
          <cell r="P4394" t="str">
            <v>SI</v>
          </cell>
          <cell r="Q4394">
            <v>105</v>
          </cell>
          <cell r="R4394">
            <v>105</v>
          </cell>
          <cell r="S4394">
            <v>8121912.8899999997</v>
          </cell>
          <cell r="T4394">
            <v>0</v>
          </cell>
          <cell r="U4394">
            <v>8121912.8899999997</v>
          </cell>
        </row>
        <row r="4395">
          <cell r="H4395">
            <v>20028</v>
          </cell>
          <cell r="I4395" t="str">
            <v>020028 - ALISER GASTRONOMIA S.A</v>
          </cell>
          <cell r="J4395" t="str">
            <v>FCVTA</v>
          </cell>
          <cell r="K4395" t="str">
            <v>FACTURA</v>
          </cell>
          <cell r="L4395" t="str">
            <v>A</v>
          </cell>
          <cell r="M4395">
            <v>5</v>
          </cell>
          <cell r="N4395">
            <v>1616</v>
          </cell>
          <cell r="O4395">
            <v>45804</v>
          </cell>
          <cell r="P4395" t="str">
            <v>SI</v>
          </cell>
          <cell r="Q4395">
            <v>105</v>
          </cell>
          <cell r="R4395">
            <v>105</v>
          </cell>
          <cell r="S4395">
            <v>1974090.11</v>
          </cell>
          <cell r="T4395">
            <v>0</v>
          </cell>
          <cell r="U4395">
            <v>1974090.11</v>
          </cell>
        </row>
        <row r="4396">
          <cell r="H4396">
            <v>20028</v>
          </cell>
          <cell r="I4396" t="str">
            <v>020028 - ALISER GASTRONOMIA S.A</v>
          </cell>
          <cell r="J4396" t="str">
            <v>FCVTA</v>
          </cell>
          <cell r="K4396" t="str">
            <v>FACTURA</v>
          </cell>
          <cell r="L4396" t="str">
            <v>A</v>
          </cell>
          <cell r="M4396">
            <v>5</v>
          </cell>
          <cell r="N4396">
            <v>1617</v>
          </cell>
          <cell r="O4396">
            <v>45804</v>
          </cell>
          <cell r="P4396" t="str">
            <v>SI</v>
          </cell>
          <cell r="Q4396">
            <v>105</v>
          </cell>
          <cell r="R4396">
            <v>105</v>
          </cell>
          <cell r="S4396">
            <v>3140036</v>
          </cell>
          <cell r="T4396">
            <v>0</v>
          </cell>
          <cell r="U4396">
            <v>3140036</v>
          </cell>
        </row>
        <row r="4397">
          <cell r="H4397">
            <v>20028</v>
          </cell>
          <cell r="I4397" t="str">
            <v>020028 - ALISER GASTRONOMIA S.A</v>
          </cell>
          <cell r="J4397" t="str">
            <v>FCVTA</v>
          </cell>
          <cell r="K4397" t="str">
            <v>FACTURA</v>
          </cell>
          <cell r="L4397" t="str">
            <v>A</v>
          </cell>
          <cell r="M4397">
            <v>5</v>
          </cell>
          <cell r="N4397">
            <v>1618</v>
          </cell>
          <cell r="O4397">
            <v>45804</v>
          </cell>
          <cell r="P4397" t="str">
            <v>SI</v>
          </cell>
          <cell r="Q4397">
            <v>105</v>
          </cell>
          <cell r="R4397">
            <v>105</v>
          </cell>
          <cell r="S4397">
            <v>1343968.64</v>
          </cell>
          <cell r="T4397">
            <v>0</v>
          </cell>
          <cell r="U4397">
            <v>1343968.64</v>
          </cell>
        </row>
        <row r="4398">
          <cell r="H4398">
            <v>20028</v>
          </cell>
          <cell r="I4398" t="str">
            <v>020028 - ALISER GASTRONOMIA S.A</v>
          </cell>
          <cell r="J4398" t="str">
            <v>FCVTA</v>
          </cell>
          <cell r="K4398" t="str">
            <v>FACTURA</v>
          </cell>
          <cell r="L4398" t="str">
            <v>A</v>
          </cell>
          <cell r="M4398">
            <v>5</v>
          </cell>
          <cell r="N4398">
            <v>1619</v>
          </cell>
          <cell r="O4398">
            <v>45804</v>
          </cell>
          <cell r="P4398" t="str">
            <v>SI</v>
          </cell>
          <cell r="Q4398">
            <v>105</v>
          </cell>
          <cell r="R4398">
            <v>105</v>
          </cell>
          <cell r="S4398">
            <v>3735901.99</v>
          </cell>
          <cell r="T4398">
            <v>0</v>
          </cell>
          <cell r="U4398">
            <v>3735901.99</v>
          </cell>
        </row>
        <row r="4399">
          <cell r="H4399">
            <v>20045</v>
          </cell>
          <cell r="I4399" t="str">
            <v>020045 - FERNICOLA GUILLERMO ORESTES</v>
          </cell>
          <cell r="J4399" t="str">
            <v>FCVTA</v>
          </cell>
          <cell r="K4399" t="str">
            <v>FACTURA</v>
          </cell>
          <cell r="L4399" t="str">
            <v>A</v>
          </cell>
          <cell r="M4399">
            <v>5</v>
          </cell>
          <cell r="N4399">
            <v>1620</v>
          </cell>
          <cell r="O4399">
            <v>45806</v>
          </cell>
          <cell r="P4399" t="str">
            <v>SI</v>
          </cell>
          <cell r="Q4399">
            <v>103</v>
          </cell>
          <cell r="R4399">
            <v>103</v>
          </cell>
          <cell r="S4399">
            <v>6276588.5999999996</v>
          </cell>
          <cell r="T4399">
            <v>0</v>
          </cell>
          <cell r="U4399">
            <v>6276588.5999999996</v>
          </cell>
        </row>
        <row r="4400">
          <cell r="H4400">
            <v>20045</v>
          </cell>
          <cell r="I4400" t="str">
            <v>020045 - FERNICOLA GUILLERMO ORESTES</v>
          </cell>
          <cell r="J4400" t="str">
            <v>FCVTA</v>
          </cell>
          <cell r="K4400" t="str">
            <v>FACTURA</v>
          </cell>
          <cell r="L4400" t="str">
            <v>A</v>
          </cell>
          <cell r="M4400">
            <v>5</v>
          </cell>
          <cell r="N4400">
            <v>1621</v>
          </cell>
          <cell r="O4400">
            <v>45806</v>
          </cell>
          <cell r="P4400" t="str">
            <v>SI</v>
          </cell>
          <cell r="Q4400">
            <v>103</v>
          </cell>
          <cell r="R4400">
            <v>103</v>
          </cell>
          <cell r="S4400">
            <v>5136919.8499999996</v>
          </cell>
          <cell r="T4400">
            <v>0</v>
          </cell>
          <cell r="U4400">
            <v>5136919.8499999996</v>
          </cell>
        </row>
        <row r="4401">
          <cell r="H4401">
            <v>20083</v>
          </cell>
          <cell r="I4401" t="str">
            <v>020083 - COMPAÑIA DE ALIMENTOS S.R.L.</v>
          </cell>
          <cell r="J4401" t="str">
            <v>FCVTA</v>
          </cell>
          <cell r="K4401" t="str">
            <v>FACTURA</v>
          </cell>
          <cell r="L4401" t="str">
            <v>A</v>
          </cell>
          <cell r="M4401">
            <v>5</v>
          </cell>
          <cell r="N4401">
            <v>1622</v>
          </cell>
          <cell r="O4401">
            <v>45806</v>
          </cell>
          <cell r="P4401" t="str">
            <v>SI</v>
          </cell>
          <cell r="Q4401">
            <v>103</v>
          </cell>
          <cell r="R4401">
            <v>103</v>
          </cell>
          <cell r="S4401">
            <v>2468004.38</v>
          </cell>
          <cell r="T4401">
            <v>0</v>
          </cell>
          <cell r="U4401">
            <v>2468004.38</v>
          </cell>
        </row>
        <row r="4402">
          <cell r="H4402">
            <v>20112</v>
          </cell>
          <cell r="I4402" t="str">
            <v>020112 - ESTEDELO S.R.L.</v>
          </cell>
          <cell r="J4402" t="str">
            <v>FCVTA</v>
          </cell>
          <cell r="K4402" t="str">
            <v>FACTURA</v>
          </cell>
          <cell r="L4402" t="str">
            <v>A</v>
          </cell>
          <cell r="M4402">
            <v>5</v>
          </cell>
          <cell r="N4402">
            <v>1623</v>
          </cell>
          <cell r="O4402">
            <v>45806</v>
          </cell>
          <cell r="P4402" t="str">
            <v>SI</v>
          </cell>
          <cell r="Q4402">
            <v>103</v>
          </cell>
          <cell r="R4402">
            <v>103</v>
          </cell>
          <cell r="S4402">
            <v>2206732.59</v>
          </cell>
          <cell r="T4402">
            <v>0</v>
          </cell>
          <cell r="U4402">
            <v>2206732.59</v>
          </cell>
        </row>
        <row r="4403">
          <cell r="H4403">
            <v>20111</v>
          </cell>
          <cell r="I4403" t="str">
            <v>020111 - GRUPO  PASTOR S.R.L.</v>
          </cell>
          <cell r="J4403" t="str">
            <v>FCVTA</v>
          </cell>
          <cell r="K4403" t="str">
            <v>FACTURA</v>
          </cell>
          <cell r="L4403" t="str">
            <v>A</v>
          </cell>
          <cell r="M4403">
            <v>5</v>
          </cell>
          <cell r="N4403">
            <v>1624</v>
          </cell>
          <cell r="O4403">
            <v>45806</v>
          </cell>
          <cell r="P4403" t="str">
            <v>SI</v>
          </cell>
          <cell r="Q4403">
            <v>103</v>
          </cell>
          <cell r="R4403">
            <v>103</v>
          </cell>
          <cell r="S4403">
            <v>2026507.74</v>
          </cell>
          <cell r="T4403">
            <v>0</v>
          </cell>
          <cell r="U4403">
            <v>2026507.74</v>
          </cell>
        </row>
        <row r="4404">
          <cell r="H4404">
            <v>20079</v>
          </cell>
          <cell r="I4404" t="str">
            <v>020079 - LAGLODE S.R.L.</v>
          </cell>
          <cell r="J4404" t="str">
            <v>FCVTA</v>
          </cell>
          <cell r="K4404" t="str">
            <v>FACTURA</v>
          </cell>
          <cell r="L4404" t="str">
            <v>A</v>
          </cell>
          <cell r="M4404">
            <v>5</v>
          </cell>
          <cell r="N4404">
            <v>1625</v>
          </cell>
          <cell r="O4404">
            <v>45806</v>
          </cell>
          <cell r="P4404" t="str">
            <v>SI</v>
          </cell>
          <cell r="Q4404">
            <v>103</v>
          </cell>
          <cell r="R4404">
            <v>103</v>
          </cell>
          <cell r="S4404">
            <v>2382428.34</v>
          </cell>
          <cell r="T4404">
            <v>0</v>
          </cell>
          <cell r="U4404">
            <v>2382428.34</v>
          </cell>
        </row>
        <row r="4405">
          <cell r="H4405">
            <v>103280</v>
          </cell>
          <cell r="I4405" t="str">
            <v>103280 - MELO 1865 S.R.L.</v>
          </cell>
          <cell r="J4405" t="str">
            <v>FCVTA</v>
          </cell>
          <cell r="K4405" t="str">
            <v>FACTURA</v>
          </cell>
          <cell r="L4405" t="str">
            <v>A</v>
          </cell>
          <cell r="M4405">
            <v>5</v>
          </cell>
          <cell r="N4405">
            <v>1626</v>
          </cell>
          <cell r="O4405">
            <v>45806</v>
          </cell>
          <cell r="P4405" t="str">
            <v>SI</v>
          </cell>
          <cell r="Q4405">
            <v>103</v>
          </cell>
          <cell r="R4405">
            <v>103</v>
          </cell>
          <cell r="S4405">
            <v>1949306.23</v>
          </cell>
          <cell r="T4405">
            <v>0</v>
          </cell>
          <cell r="U4405">
            <v>1949306.23</v>
          </cell>
        </row>
        <row r="4406">
          <cell r="H4406">
            <v>20053</v>
          </cell>
          <cell r="I4406" t="str">
            <v>020053 - THE SHEIK SRL</v>
          </cell>
          <cell r="J4406" t="str">
            <v>FCVTA</v>
          </cell>
          <cell r="K4406" t="str">
            <v>FACTURA</v>
          </cell>
          <cell r="L4406" t="str">
            <v>A</v>
          </cell>
          <cell r="M4406">
            <v>5</v>
          </cell>
          <cell r="N4406">
            <v>1627</v>
          </cell>
          <cell r="O4406">
            <v>45806</v>
          </cell>
          <cell r="P4406" t="str">
            <v>SI</v>
          </cell>
          <cell r="Q4406">
            <v>103</v>
          </cell>
          <cell r="R4406">
            <v>103</v>
          </cell>
          <cell r="S4406">
            <v>1935812.57</v>
          </cell>
          <cell r="T4406">
            <v>0</v>
          </cell>
          <cell r="U4406">
            <v>1935812.57</v>
          </cell>
        </row>
        <row r="4407">
          <cell r="H4407">
            <v>20103</v>
          </cell>
          <cell r="I4407" t="str">
            <v>020103 - CCOME S.R.L.</v>
          </cell>
          <cell r="J4407" t="str">
            <v>FCVTA</v>
          </cell>
          <cell r="K4407" t="str">
            <v>FACTURA</v>
          </cell>
          <cell r="L4407" t="str">
            <v>A</v>
          </cell>
          <cell r="M4407">
            <v>5</v>
          </cell>
          <cell r="N4407">
            <v>1628</v>
          </cell>
          <cell r="O4407">
            <v>45806</v>
          </cell>
          <cell r="P4407" t="str">
            <v>SI</v>
          </cell>
          <cell r="Q4407">
            <v>103</v>
          </cell>
          <cell r="R4407">
            <v>103</v>
          </cell>
          <cell r="S4407">
            <v>4266859.3600000003</v>
          </cell>
          <cell r="T4407">
            <v>0</v>
          </cell>
          <cell r="U4407">
            <v>4266859.3600000003</v>
          </cell>
        </row>
        <row r="4408">
          <cell r="H4408">
            <v>20073</v>
          </cell>
          <cell r="I4408" t="str">
            <v>020073 - DRUPER SA</v>
          </cell>
          <cell r="J4408" t="str">
            <v>FCVTA</v>
          </cell>
          <cell r="K4408" t="str">
            <v>FACTURA</v>
          </cell>
          <cell r="L4408" t="str">
            <v>A</v>
          </cell>
          <cell r="M4408">
            <v>5</v>
          </cell>
          <cell r="N4408">
            <v>1629</v>
          </cell>
          <cell r="O4408">
            <v>45807</v>
          </cell>
          <cell r="P4408" t="str">
            <v>SI</v>
          </cell>
          <cell r="Q4408">
            <v>102</v>
          </cell>
          <cell r="R4408">
            <v>102</v>
          </cell>
          <cell r="S4408">
            <v>3491177.35</v>
          </cell>
          <cell r="T4408">
            <v>0</v>
          </cell>
          <cell r="U4408">
            <v>3491177.35</v>
          </cell>
        </row>
        <row r="4409">
          <cell r="H4409">
            <v>20073</v>
          </cell>
          <cell r="I4409" t="str">
            <v>020073 - DRUPER SA</v>
          </cell>
          <cell r="J4409" t="str">
            <v>FCVTA</v>
          </cell>
          <cell r="K4409" t="str">
            <v>FACTURA</v>
          </cell>
          <cell r="L4409" t="str">
            <v>A</v>
          </cell>
          <cell r="M4409">
            <v>5</v>
          </cell>
          <cell r="N4409">
            <v>1630</v>
          </cell>
          <cell r="O4409">
            <v>45807</v>
          </cell>
          <cell r="P4409" t="str">
            <v>SI</v>
          </cell>
          <cell r="Q4409">
            <v>102</v>
          </cell>
          <cell r="R4409">
            <v>102</v>
          </cell>
          <cell r="S4409">
            <v>5188819.68</v>
          </cell>
          <cell r="T4409">
            <v>0</v>
          </cell>
          <cell r="U4409">
            <v>5188819.68</v>
          </cell>
        </row>
        <row r="4410">
          <cell r="H4410">
            <v>103287</v>
          </cell>
          <cell r="I4410" t="str">
            <v>103287 - CATENACCIO</v>
          </cell>
          <cell r="J4410" t="str">
            <v>FCVTA</v>
          </cell>
          <cell r="K4410" t="str">
            <v>FACTURA</v>
          </cell>
          <cell r="L4410" t="str">
            <v>A</v>
          </cell>
          <cell r="M4410">
            <v>5</v>
          </cell>
          <cell r="N4410">
            <v>1631</v>
          </cell>
          <cell r="O4410">
            <v>45807</v>
          </cell>
          <cell r="P4410" t="str">
            <v>SI</v>
          </cell>
          <cell r="Q4410">
            <v>102</v>
          </cell>
          <cell r="R4410">
            <v>102</v>
          </cell>
          <cell r="S4410">
            <v>2445983.92</v>
          </cell>
          <cell r="T4410">
            <v>0</v>
          </cell>
          <cell r="U4410">
            <v>2445983.92</v>
          </cell>
        </row>
        <row r="4411">
          <cell r="H4411">
            <v>103287</v>
          </cell>
          <cell r="I4411" t="str">
            <v>103287 - CATENACCIO</v>
          </cell>
          <cell r="J4411" t="str">
            <v>FCVTA</v>
          </cell>
          <cell r="K4411" t="str">
            <v>FACTURA</v>
          </cell>
          <cell r="L4411" t="str">
            <v>A</v>
          </cell>
          <cell r="M4411">
            <v>5</v>
          </cell>
          <cell r="N4411">
            <v>1632</v>
          </cell>
          <cell r="O4411">
            <v>45807</v>
          </cell>
          <cell r="P4411" t="str">
            <v>SI</v>
          </cell>
          <cell r="Q4411">
            <v>102</v>
          </cell>
          <cell r="R4411">
            <v>102</v>
          </cell>
          <cell r="S4411">
            <v>1695460.31</v>
          </cell>
          <cell r="T4411">
            <v>0</v>
          </cell>
          <cell r="U4411">
            <v>1695460.31</v>
          </cell>
        </row>
        <row r="4412">
          <cell r="H4412">
            <v>103296</v>
          </cell>
          <cell r="I4412" t="str">
            <v>103296 - MATOGRANDE S.A</v>
          </cell>
          <cell r="J4412" t="str">
            <v>FCVTA</v>
          </cell>
          <cell r="K4412" t="str">
            <v>FACTURA</v>
          </cell>
          <cell r="L4412" t="str">
            <v>A</v>
          </cell>
          <cell r="M4412">
            <v>5</v>
          </cell>
          <cell r="N4412">
            <v>1633</v>
          </cell>
          <cell r="O4412">
            <v>45807</v>
          </cell>
          <cell r="P4412" t="str">
            <v>SI</v>
          </cell>
          <cell r="Q4412">
            <v>102</v>
          </cell>
          <cell r="R4412">
            <v>102</v>
          </cell>
          <cell r="S4412">
            <v>4167089.32</v>
          </cell>
          <cell r="T4412">
            <v>0</v>
          </cell>
          <cell r="U4412">
            <v>4167089.32</v>
          </cell>
        </row>
        <row r="4413">
          <cell r="H4413">
            <v>103296</v>
          </cell>
          <cell r="I4413" t="str">
            <v>103296 - MATOGRANDE S.A</v>
          </cell>
          <cell r="J4413" t="str">
            <v>FCVTA</v>
          </cell>
          <cell r="K4413" t="str">
            <v>FACTURA</v>
          </cell>
          <cell r="L4413" t="str">
            <v>A</v>
          </cell>
          <cell r="M4413">
            <v>5</v>
          </cell>
          <cell r="N4413">
            <v>1634</v>
          </cell>
          <cell r="O4413">
            <v>45807</v>
          </cell>
          <cell r="P4413" t="str">
            <v>SI</v>
          </cell>
          <cell r="Q4413">
            <v>102</v>
          </cell>
          <cell r="R4413">
            <v>102</v>
          </cell>
          <cell r="S4413">
            <v>7780870.9199999999</v>
          </cell>
          <cell r="T4413">
            <v>0</v>
          </cell>
          <cell r="U4413">
            <v>7780870.9199999999</v>
          </cell>
        </row>
        <row r="4414">
          <cell r="H4414">
            <v>103296</v>
          </cell>
          <cell r="I4414" t="str">
            <v>103296 - MATOGRANDE S.A</v>
          </cell>
          <cell r="J4414" t="str">
            <v>FCVTA</v>
          </cell>
          <cell r="K4414" t="str">
            <v>FACTURA</v>
          </cell>
          <cell r="L4414" t="str">
            <v>A</v>
          </cell>
          <cell r="M4414">
            <v>5</v>
          </cell>
          <cell r="N4414">
            <v>1635</v>
          </cell>
          <cell r="O4414">
            <v>45807</v>
          </cell>
          <cell r="P4414" t="str">
            <v>SI</v>
          </cell>
          <cell r="Q4414">
            <v>102</v>
          </cell>
          <cell r="R4414">
            <v>102</v>
          </cell>
          <cell r="S4414">
            <v>5632850.0899999999</v>
          </cell>
          <cell r="T4414">
            <v>0</v>
          </cell>
          <cell r="U4414">
            <v>5632850.0899999999</v>
          </cell>
        </row>
        <row r="4415">
          <cell r="H4415">
            <v>103296</v>
          </cell>
          <cell r="I4415" t="str">
            <v>103296 - MATOGRANDE S.A</v>
          </cell>
          <cell r="J4415" t="str">
            <v>FCVTA</v>
          </cell>
          <cell r="K4415" t="str">
            <v>FACTURA</v>
          </cell>
          <cell r="L4415" t="str">
            <v>A</v>
          </cell>
          <cell r="M4415">
            <v>5</v>
          </cell>
          <cell r="N4415">
            <v>1636</v>
          </cell>
          <cell r="O4415">
            <v>45807</v>
          </cell>
          <cell r="P4415" t="str">
            <v>SI</v>
          </cell>
          <cell r="Q4415">
            <v>102</v>
          </cell>
          <cell r="R4415">
            <v>102</v>
          </cell>
          <cell r="S4415">
            <v>7791424.1900000004</v>
          </cell>
          <cell r="T4415">
            <v>0</v>
          </cell>
          <cell r="U4415">
            <v>7791424.1900000004</v>
          </cell>
        </row>
        <row r="4416">
          <cell r="H4416">
            <v>103296</v>
          </cell>
          <cell r="I4416" t="str">
            <v>103296 - MATOGRANDE S.A</v>
          </cell>
          <cell r="J4416" t="str">
            <v>FCVTA</v>
          </cell>
          <cell r="K4416" t="str">
            <v>FACTURA</v>
          </cell>
          <cell r="L4416" t="str">
            <v>A</v>
          </cell>
          <cell r="M4416">
            <v>5</v>
          </cell>
          <cell r="N4416">
            <v>1637</v>
          </cell>
          <cell r="O4416">
            <v>45807</v>
          </cell>
          <cell r="P4416" t="str">
            <v>SI</v>
          </cell>
          <cell r="Q4416">
            <v>102</v>
          </cell>
          <cell r="R4416">
            <v>102</v>
          </cell>
          <cell r="S4416">
            <v>7432478.1600000001</v>
          </cell>
          <cell r="T4416">
            <v>0</v>
          </cell>
          <cell r="U4416">
            <v>7432478.1600000001</v>
          </cell>
        </row>
        <row r="4417">
          <cell r="H4417">
            <v>103308</v>
          </cell>
          <cell r="I4417" t="str">
            <v>103308 - TISER SRL</v>
          </cell>
          <cell r="J4417" t="str">
            <v>FCVTA</v>
          </cell>
          <cell r="K4417" t="str">
            <v>FACTURA</v>
          </cell>
          <cell r="L4417" t="str">
            <v>A</v>
          </cell>
          <cell r="M4417">
            <v>5</v>
          </cell>
          <cell r="N4417">
            <v>1638</v>
          </cell>
          <cell r="O4417">
            <v>45808</v>
          </cell>
          <cell r="P4417" t="str">
            <v>SI</v>
          </cell>
          <cell r="Q4417">
            <v>101</v>
          </cell>
          <cell r="R4417">
            <v>101</v>
          </cell>
          <cell r="S4417">
            <v>3703073.75</v>
          </cell>
          <cell r="T4417">
            <v>0</v>
          </cell>
          <cell r="U4417">
            <v>3703073.75</v>
          </cell>
        </row>
        <row r="4418">
          <cell r="H4418">
            <v>103308</v>
          </cell>
          <cell r="I4418" t="str">
            <v>103308 - TISER SRL</v>
          </cell>
          <cell r="J4418" t="str">
            <v>FCVTA</v>
          </cell>
          <cell r="K4418" t="str">
            <v>FACTURA</v>
          </cell>
          <cell r="L4418" t="str">
            <v>A</v>
          </cell>
          <cell r="M4418">
            <v>5</v>
          </cell>
          <cell r="N4418">
            <v>1639</v>
          </cell>
          <cell r="O4418">
            <v>45808</v>
          </cell>
          <cell r="P4418" t="str">
            <v>SI</v>
          </cell>
          <cell r="Q4418">
            <v>101</v>
          </cell>
          <cell r="R4418">
            <v>101</v>
          </cell>
          <cell r="S4418">
            <v>3722604</v>
          </cell>
          <cell r="T4418">
            <v>0</v>
          </cell>
          <cell r="U4418">
            <v>3722604</v>
          </cell>
        </row>
        <row r="4419">
          <cell r="H4419">
            <v>103308</v>
          </cell>
          <cell r="I4419" t="str">
            <v>103308 - TISER SRL</v>
          </cell>
          <cell r="J4419" t="str">
            <v>FCVTA</v>
          </cell>
          <cell r="K4419" t="str">
            <v>FACTURA</v>
          </cell>
          <cell r="L4419" t="str">
            <v>A</v>
          </cell>
          <cell r="M4419">
            <v>5</v>
          </cell>
          <cell r="N4419">
            <v>1640</v>
          </cell>
          <cell r="O4419">
            <v>45808</v>
          </cell>
          <cell r="P4419" t="str">
            <v>SI</v>
          </cell>
          <cell r="Q4419">
            <v>101</v>
          </cell>
          <cell r="R4419">
            <v>101</v>
          </cell>
          <cell r="S4419">
            <v>3205265.71</v>
          </cell>
          <cell r="T4419">
            <v>0</v>
          </cell>
          <cell r="U4419">
            <v>3205265.71</v>
          </cell>
        </row>
        <row r="4420">
          <cell r="H4420">
            <v>103308</v>
          </cell>
          <cell r="I4420" t="str">
            <v>103308 - TISER SRL</v>
          </cell>
          <cell r="J4420" t="str">
            <v>FCVTA</v>
          </cell>
          <cell r="K4420" t="str">
            <v>FACTURA</v>
          </cell>
          <cell r="L4420" t="str">
            <v>A</v>
          </cell>
          <cell r="M4420">
            <v>5</v>
          </cell>
          <cell r="N4420">
            <v>1641</v>
          </cell>
          <cell r="O4420">
            <v>45808</v>
          </cell>
          <cell r="P4420" t="str">
            <v>SI</v>
          </cell>
          <cell r="Q4420">
            <v>101</v>
          </cell>
          <cell r="R4420">
            <v>101</v>
          </cell>
          <cell r="S4420">
            <v>3413418.14</v>
          </cell>
          <cell r="T4420">
            <v>0</v>
          </cell>
          <cell r="U4420">
            <v>3413418.14</v>
          </cell>
        </row>
        <row r="4421">
          <cell r="H4421">
            <v>103310</v>
          </cell>
          <cell r="I4421" t="str">
            <v>103310 - RED B2B S. R. L.</v>
          </cell>
          <cell r="J4421" t="str">
            <v>FCVTA</v>
          </cell>
          <cell r="K4421" t="str">
            <v>FACTURA</v>
          </cell>
          <cell r="L4421" t="str">
            <v>A</v>
          </cell>
          <cell r="M4421">
            <v>5</v>
          </cell>
          <cell r="N4421">
            <v>1642</v>
          </cell>
          <cell r="O4421">
            <v>45808</v>
          </cell>
          <cell r="P4421" t="str">
            <v>SI</v>
          </cell>
          <cell r="Q4421">
            <v>101</v>
          </cell>
          <cell r="R4421">
            <v>101</v>
          </cell>
          <cell r="S4421">
            <v>6180787.4400000004</v>
          </cell>
          <cell r="T4421">
            <v>0</v>
          </cell>
          <cell r="U4421">
            <v>6180787.4400000004</v>
          </cell>
        </row>
        <row r="4422">
          <cell r="H4422">
            <v>20119</v>
          </cell>
          <cell r="I4422" t="str">
            <v>020119 - MAXIMIA SA</v>
          </cell>
          <cell r="J4422" t="str">
            <v>FCVTA</v>
          </cell>
          <cell r="K4422" t="str">
            <v>FACTURA</v>
          </cell>
          <cell r="L4422" t="str">
            <v>A</v>
          </cell>
          <cell r="M4422">
            <v>5</v>
          </cell>
          <cell r="N4422">
            <v>1643</v>
          </cell>
          <cell r="O4422">
            <v>45817</v>
          </cell>
          <cell r="P4422" t="str">
            <v>SI</v>
          </cell>
          <cell r="Q4422">
            <v>92</v>
          </cell>
          <cell r="R4422">
            <v>92</v>
          </cell>
          <cell r="S4422">
            <v>5130856</v>
          </cell>
          <cell r="T4422">
            <v>0</v>
          </cell>
          <cell r="U4422">
            <v>5130856</v>
          </cell>
        </row>
        <row r="4423">
          <cell r="H4423">
            <v>20119</v>
          </cell>
          <cell r="I4423" t="str">
            <v>020119 - MAXIMIA SA</v>
          </cell>
          <cell r="J4423" t="str">
            <v>FCVTA</v>
          </cell>
          <cell r="K4423" t="str">
            <v>FACTURA</v>
          </cell>
          <cell r="L4423" t="str">
            <v>A</v>
          </cell>
          <cell r="M4423">
            <v>5</v>
          </cell>
          <cell r="N4423">
            <v>1644</v>
          </cell>
          <cell r="O4423">
            <v>45817</v>
          </cell>
          <cell r="P4423" t="str">
            <v>SI</v>
          </cell>
          <cell r="Q4423">
            <v>92</v>
          </cell>
          <cell r="R4423">
            <v>92</v>
          </cell>
          <cell r="S4423">
            <v>8684072.2799999993</v>
          </cell>
          <cell r="T4423">
            <v>0</v>
          </cell>
          <cell r="U4423">
            <v>8684072.2799999993</v>
          </cell>
        </row>
        <row r="4424">
          <cell r="H4424">
            <v>20119</v>
          </cell>
          <cell r="I4424" t="str">
            <v>020119 - MAXIMIA SA</v>
          </cell>
          <cell r="J4424" t="str">
            <v>FCVTA</v>
          </cell>
          <cell r="K4424" t="str">
            <v>FACTURA</v>
          </cell>
          <cell r="L4424" t="str">
            <v>A</v>
          </cell>
          <cell r="M4424">
            <v>5</v>
          </cell>
          <cell r="N4424">
            <v>1645</v>
          </cell>
          <cell r="O4424">
            <v>45817</v>
          </cell>
          <cell r="P4424" t="str">
            <v>SI</v>
          </cell>
          <cell r="Q4424">
            <v>92</v>
          </cell>
          <cell r="R4424">
            <v>92</v>
          </cell>
          <cell r="S4424">
            <v>9697790.25</v>
          </cell>
          <cell r="T4424">
            <v>0</v>
          </cell>
          <cell r="U4424">
            <v>9697790.25</v>
          </cell>
        </row>
        <row r="4425">
          <cell r="H4425">
            <v>20016</v>
          </cell>
          <cell r="I4425" t="str">
            <v>020016 - ALIMENTACION DEL CENTRO SA</v>
          </cell>
          <cell r="J4425" t="str">
            <v>FCVTA</v>
          </cell>
          <cell r="K4425" t="str">
            <v>FACTURA</v>
          </cell>
          <cell r="L4425" t="str">
            <v>A</v>
          </cell>
          <cell r="M4425">
            <v>5</v>
          </cell>
          <cell r="N4425">
            <v>1646</v>
          </cell>
          <cell r="O4425">
            <v>45818</v>
          </cell>
          <cell r="P4425" t="str">
            <v>SI</v>
          </cell>
          <cell r="Q4425">
            <v>91</v>
          </cell>
          <cell r="R4425">
            <v>91</v>
          </cell>
          <cell r="S4425">
            <v>7036431.9000000004</v>
          </cell>
          <cell r="T4425">
            <v>0</v>
          </cell>
          <cell r="U4425">
            <v>7036431.9000000004</v>
          </cell>
        </row>
        <row r="4426">
          <cell r="H4426">
            <v>20016</v>
          </cell>
          <cell r="I4426" t="str">
            <v>020016 - ALIMENTACION DEL CENTRO SA</v>
          </cell>
          <cell r="J4426" t="str">
            <v>FCVTA</v>
          </cell>
          <cell r="K4426" t="str">
            <v>FACTURA</v>
          </cell>
          <cell r="L4426" t="str">
            <v>A</v>
          </cell>
          <cell r="M4426">
            <v>5</v>
          </cell>
          <cell r="N4426">
            <v>1647</v>
          </cell>
          <cell r="O4426">
            <v>45818</v>
          </cell>
          <cell r="P4426" t="str">
            <v>SI</v>
          </cell>
          <cell r="Q4426">
            <v>91</v>
          </cell>
          <cell r="R4426">
            <v>91</v>
          </cell>
          <cell r="S4426">
            <v>2557514.4500000002</v>
          </cell>
          <cell r="T4426">
            <v>0</v>
          </cell>
          <cell r="U4426">
            <v>2557514.4500000002</v>
          </cell>
        </row>
        <row r="4427">
          <cell r="H4427">
            <v>20016</v>
          </cell>
          <cell r="I4427" t="str">
            <v>020016 - ALIMENTACION DEL CENTRO SA</v>
          </cell>
          <cell r="J4427" t="str">
            <v>FCVTA</v>
          </cell>
          <cell r="K4427" t="str">
            <v>FACTURA</v>
          </cell>
          <cell r="L4427" t="str">
            <v>A</v>
          </cell>
          <cell r="M4427">
            <v>5</v>
          </cell>
          <cell r="N4427">
            <v>1648</v>
          </cell>
          <cell r="O4427">
            <v>45818</v>
          </cell>
          <cell r="P4427" t="str">
            <v>SI</v>
          </cell>
          <cell r="Q4427">
            <v>91</v>
          </cell>
          <cell r="R4427">
            <v>91</v>
          </cell>
          <cell r="S4427">
            <v>3652438.29</v>
          </cell>
          <cell r="T4427">
            <v>0</v>
          </cell>
          <cell r="U4427">
            <v>3652438.29</v>
          </cell>
        </row>
        <row r="4428">
          <cell r="H4428">
            <v>20028</v>
          </cell>
          <cell r="I4428" t="str">
            <v>020028 - ALISER GASTRONOMIA S.A</v>
          </cell>
          <cell r="J4428" t="str">
            <v>FCVTA</v>
          </cell>
          <cell r="K4428" t="str">
            <v>FACTURA</v>
          </cell>
          <cell r="L4428" t="str">
            <v>A</v>
          </cell>
          <cell r="M4428">
            <v>5</v>
          </cell>
          <cell r="N4428">
            <v>1649</v>
          </cell>
          <cell r="O4428">
            <v>45819</v>
          </cell>
          <cell r="P4428" t="str">
            <v>SI</v>
          </cell>
          <cell r="Q4428">
            <v>90</v>
          </cell>
          <cell r="R4428">
            <v>90</v>
          </cell>
          <cell r="S4428">
            <v>2278179.09</v>
          </cell>
          <cell r="T4428">
            <v>0</v>
          </cell>
          <cell r="U4428">
            <v>2278179.09</v>
          </cell>
        </row>
        <row r="4429">
          <cell r="H4429">
            <v>20028</v>
          </cell>
          <cell r="I4429" t="str">
            <v>020028 - ALISER GASTRONOMIA S.A</v>
          </cell>
          <cell r="J4429" t="str">
            <v>FCVTA</v>
          </cell>
          <cell r="K4429" t="str">
            <v>FACTURA</v>
          </cell>
          <cell r="L4429" t="str">
            <v>A</v>
          </cell>
          <cell r="M4429">
            <v>5</v>
          </cell>
          <cell r="N4429">
            <v>1650</v>
          </cell>
          <cell r="O4429">
            <v>45819</v>
          </cell>
          <cell r="P4429" t="str">
            <v>SI</v>
          </cell>
          <cell r="Q4429">
            <v>90</v>
          </cell>
          <cell r="R4429">
            <v>90</v>
          </cell>
          <cell r="S4429">
            <v>3993155.27</v>
          </cell>
          <cell r="T4429">
            <v>0</v>
          </cell>
          <cell r="U4429">
            <v>3993155.27</v>
          </cell>
        </row>
        <row r="4430">
          <cell r="H4430">
            <v>20028</v>
          </cell>
          <cell r="I4430" t="str">
            <v>020028 - ALISER GASTRONOMIA S.A</v>
          </cell>
          <cell r="J4430" t="str">
            <v>FCVTA</v>
          </cell>
          <cell r="K4430" t="str">
            <v>FACTURA</v>
          </cell>
          <cell r="L4430" t="str">
            <v>A</v>
          </cell>
          <cell r="M4430">
            <v>5</v>
          </cell>
          <cell r="N4430">
            <v>1651</v>
          </cell>
          <cell r="O4430">
            <v>45819</v>
          </cell>
          <cell r="P4430" t="str">
            <v>SI</v>
          </cell>
          <cell r="Q4430">
            <v>90</v>
          </cell>
          <cell r="R4430">
            <v>90</v>
          </cell>
          <cell r="S4430">
            <v>3454699.7</v>
          </cell>
          <cell r="T4430">
            <v>0</v>
          </cell>
          <cell r="U4430">
            <v>3454699.7</v>
          </cell>
        </row>
        <row r="4431">
          <cell r="H4431">
            <v>20028</v>
          </cell>
          <cell r="I4431" t="str">
            <v>020028 - ALISER GASTRONOMIA S.A</v>
          </cell>
          <cell r="J4431" t="str">
            <v>FCVTA</v>
          </cell>
          <cell r="K4431" t="str">
            <v>FACTURA</v>
          </cell>
          <cell r="L4431" t="str">
            <v>A</v>
          </cell>
          <cell r="M4431">
            <v>5</v>
          </cell>
          <cell r="N4431">
            <v>1652</v>
          </cell>
          <cell r="O4431">
            <v>45819</v>
          </cell>
          <cell r="P4431" t="str">
            <v>SI</v>
          </cell>
          <cell r="Q4431">
            <v>90</v>
          </cell>
          <cell r="R4431">
            <v>90</v>
          </cell>
          <cell r="S4431">
            <v>2880883.27</v>
          </cell>
          <cell r="T4431">
            <v>0</v>
          </cell>
          <cell r="U4431">
            <v>2880883.27</v>
          </cell>
        </row>
        <row r="4432">
          <cell r="H4432">
            <v>100000</v>
          </cell>
          <cell r="I4432" t="str">
            <v>100000 - RODEL S.A</v>
          </cell>
          <cell r="J4432" t="str">
            <v>FCVTA</v>
          </cell>
          <cell r="K4432" t="str">
            <v>FACTURA</v>
          </cell>
          <cell r="L4432" t="str">
            <v>A</v>
          </cell>
          <cell r="M4432">
            <v>5</v>
          </cell>
          <cell r="N4432">
            <v>1653</v>
          </cell>
          <cell r="O4432">
            <v>45819</v>
          </cell>
          <cell r="P4432" t="str">
            <v>SI</v>
          </cell>
          <cell r="Q4432">
            <v>90</v>
          </cell>
          <cell r="R4432">
            <v>90</v>
          </cell>
          <cell r="S4432">
            <v>4274945.63</v>
          </cell>
          <cell r="T4432">
            <v>0</v>
          </cell>
          <cell r="U4432">
            <v>4274945.63</v>
          </cell>
        </row>
        <row r="4433">
          <cell r="H4433">
            <v>100000</v>
          </cell>
          <cell r="I4433" t="str">
            <v>100000 - RODEL S.A</v>
          </cell>
          <cell r="J4433" t="str">
            <v>FCVTA</v>
          </cell>
          <cell r="K4433" t="str">
            <v>FACTURA</v>
          </cell>
          <cell r="L4433" t="str">
            <v>A</v>
          </cell>
          <cell r="M4433">
            <v>5</v>
          </cell>
          <cell r="N4433">
            <v>1654</v>
          </cell>
          <cell r="O4433">
            <v>45819</v>
          </cell>
          <cell r="P4433" t="str">
            <v>SI</v>
          </cell>
          <cell r="Q4433">
            <v>90</v>
          </cell>
          <cell r="R4433">
            <v>90</v>
          </cell>
          <cell r="S4433">
            <v>6168236.5300000003</v>
          </cell>
          <cell r="T4433">
            <v>0</v>
          </cell>
          <cell r="U4433">
            <v>6168236.5300000003</v>
          </cell>
        </row>
        <row r="4434">
          <cell r="H4434">
            <v>5055</v>
          </cell>
          <cell r="I4434" t="str">
            <v>005055 - CATERING S.R.L</v>
          </cell>
          <cell r="J4434" t="str">
            <v>FCVTA</v>
          </cell>
          <cell r="K4434" t="str">
            <v>FACTURA</v>
          </cell>
          <cell r="L4434" t="str">
            <v>A</v>
          </cell>
          <cell r="M4434">
            <v>5</v>
          </cell>
          <cell r="N4434">
            <v>1655</v>
          </cell>
          <cell r="O4434">
            <v>45820</v>
          </cell>
          <cell r="P4434" t="str">
            <v>SI</v>
          </cell>
          <cell r="Q4434">
            <v>89</v>
          </cell>
          <cell r="R4434">
            <v>89</v>
          </cell>
          <cell r="S4434">
            <v>14491344.689999999</v>
          </cell>
          <cell r="T4434">
            <v>0</v>
          </cell>
          <cell r="U4434">
            <v>14491344.689999999</v>
          </cell>
        </row>
        <row r="4435">
          <cell r="H4435">
            <v>5055</v>
          </cell>
          <cell r="I4435" t="str">
            <v>005055 - CATERING S.R.L</v>
          </cell>
          <cell r="J4435" t="str">
            <v>FCVTA</v>
          </cell>
          <cell r="K4435" t="str">
            <v>FACTURA</v>
          </cell>
          <cell r="L4435" t="str">
            <v>A</v>
          </cell>
          <cell r="M4435">
            <v>5</v>
          </cell>
          <cell r="N4435">
            <v>1656</v>
          </cell>
          <cell r="O4435">
            <v>45820</v>
          </cell>
          <cell r="P4435" t="str">
            <v>SI</v>
          </cell>
          <cell r="Q4435">
            <v>89</v>
          </cell>
          <cell r="R4435">
            <v>89</v>
          </cell>
          <cell r="S4435">
            <v>11685542.630000001</v>
          </cell>
          <cell r="T4435">
            <v>0</v>
          </cell>
          <cell r="U4435">
            <v>11685542.630000001</v>
          </cell>
        </row>
        <row r="4436">
          <cell r="H4436">
            <v>5055</v>
          </cell>
          <cell r="I4436" t="str">
            <v>005055 - CATERING S.R.L</v>
          </cell>
          <cell r="J4436" t="str">
            <v>FCVTA</v>
          </cell>
          <cell r="K4436" t="str">
            <v>FACTURA</v>
          </cell>
          <cell r="L4436" t="str">
            <v>A</v>
          </cell>
          <cell r="M4436">
            <v>5</v>
          </cell>
          <cell r="N4436">
            <v>1657</v>
          </cell>
          <cell r="O4436">
            <v>45820</v>
          </cell>
          <cell r="P4436" t="str">
            <v>SI</v>
          </cell>
          <cell r="Q4436">
            <v>89</v>
          </cell>
          <cell r="R4436">
            <v>89</v>
          </cell>
          <cell r="S4436">
            <v>5110408.47</v>
          </cell>
          <cell r="T4436">
            <v>0</v>
          </cell>
          <cell r="U4436">
            <v>5110408.47</v>
          </cell>
        </row>
        <row r="4437">
          <cell r="H4437">
            <v>5055</v>
          </cell>
          <cell r="I4437" t="str">
            <v>005055 - CATERING S.R.L</v>
          </cell>
          <cell r="J4437" t="str">
            <v>FCVTA</v>
          </cell>
          <cell r="K4437" t="str">
            <v>FACTURA</v>
          </cell>
          <cell r="L4437" t="str">
            <v>A</v>
          </cell>
          <cell r="M4437">
            <v>5</v>
          </cell>
          <cell r="N4437">
            <v>1658</v>
          </cell>
          <cell r="O4437">
            <v>45820</v>
          </cell>
          <cell r="P4437" t="str">
            <v>SI</v>
          </cell>
          <cell r="Q4437">
            <v>89</v>
          </cell>
          <cell r="R4437">
            <v>89</v>
          </cell>
          <cell r="S4437">
            <v>8554377.5600000005</v>
          </cell>
          <cell r="T4437">
            <v>0</v>
          </cell>
          <cell r="U4437">
            <v>8554377.5600000005</v>
          </cell>
        </row>
        <row r="4438">
          <cell r="H4438">
            <v>5055</v>
          </cell>
          <cell r="I4438" t="str">
            <v>005055 - CATERING S.R.L</v>
          </cell>
          <cell r="J4438" t="str">
            <v>FCVTA</v>
          </cell>
          <cell r="K4438" t="str">
            <v>FACTURA</v>
          </cell>
          <cell r="L4438" t="str">
            <v>A</v>
          </cell>
          <cell r="M4438">
            <v>5</v>
          </cell>
          <cell r="N4438">
            <v>1659</v>
          </cell>
          <cell r="O4438">
            <v>45820</v>
          </cell>
          <cell r="P4438" t="str">
            <v>SI</v>
          </cell>
          <cell r="Q4438">
            <v>89</v>
          </cell>
          <cell r="R4438">
            <v>89</v>
          </cell>
          <cell r="S4438">
            <v>11805678.550000001</v>
          </cell>
          <cell r="T4438">
            <v>0</v>
          </cell>
          <cell r="U4438">
            <v>11805678.550000001</v>
          </cell>
        </row>
        <row r="4439">
          <cell r="H4439">
            <v>103319</v>
          </cell>
          <cell r="I4439" t="str">
            <v xml:space="preserve">103319 - DIMARIA SA </v>
          </cell>
          <cell r="J4439" t="str">
            <v>FCVTA</v>
          </cell>
          <cell r="K4439" t="str">
            <v>FACTURA</v>
          </cell>
          <cell r="L4439" t="str">
            <v>A</v>
          </cell>
          <cell r="M4439">
            <v>5</v>
          </cell>
          <cell r="N4439">
            <v>1660</v>
          </cell>
          <cell r="O4439">
            <v>45820</v>
          </cell>
          <cell r="P4439" t="str">
            <v>SI</v>
          </cell>
          <cell r="Q4439">
            <v>89</v>
          </cell>
          <cell r="R4439">
            <v>88</v>
          </cell>
          <cell r="S4439">
            <v>3895990.85</v>
          </cell>
          <cell r="T4439">
            <v>0</v>
          </cell>
          <cell r="U4439">
            <v>3895990.85</v>
          </cell>
        </row>
        <row r="4440">
          <cell r="H4440">
            <v>20069</v>
          </cell>
          <cell r="I4440" t="str">
            <v>020069 - H Y H GROUP SRL</v>
          </cell>
          <cell r="J4440" t="str">
            <v>FCVTA</v>
          </cell>
          <cell r="K4440" t="str">
            <v>FACTURA</v>
          </cell>
          <cell r="L4440" t="str">
            <v>A</v>
          </cell>
          <cell r="M4440">
            <v>5</v>
          </cell>
          <cell r="N4440">
            <v>1661</v>
          </cell>
          <cell r="O4440">
            <v>45824</v>
          </cell>
          <cell r="P4440" t="str">
            <v>SI</v>
          </cell>
          <cell r="Q4440">
            <v>85</v>
          </cell>
          <cell r="R4440">
            <v>85</v>
          </cell>
          <cell r="S4440">
            <v>2505737.61</v>
          </cell>
          <cell r="T4440">
            <v>0</v>
          </cell>
          <cell r="U4440">
            <v>2505737.61</v>
          </cell>
        </row>
        <row r="4441">
          <cell r="H4441">
            <v>20069</v>
          </cell>
          <cell r="I4441" t="str">
            <v>020069 - H Y H GROUP SRL</v>
          </cell>
          <cell r="J4441" t="str">
            <v>FCVTA</v>
          </cell>
          <cell r="K4441" t="str">
            <v>FACTURA</v>
          </cell>
          <cell r="L4441" t="str">
            <v>A</v>
          </cell>
          <cell r="M4441">
            <v>5</v>
          </cell>
          <cell r="N4441">
            <v>1662</v>
          </cell>
          <cell r="O4441">
            <v>45824</v>
          </cell>
          <cell r="P4441" t="str">
            <v>SI</v>
          </cell>
          <cell r="Q4441">
            <v>85</v>
          </cell>
          <cell r="R4441">
            <v>85</v>
          </cell>
          <cell r="S4441">
            <v>1279855.8500000001</v>
          </cell>
          <cell r="T4441">
            <v>0</v>
          </cell>
          <cell r="U4441">
            <v>1279855.8500000001</v>
          </cell>
        </row>
        <row r="4442">
          <cell r="H4442">
            <v>20015</v>
          </cell>
          <cell r="I4442" t="str">
            <v>020015 - GENERAL DE ABASTECIMIENTO</v>
          </cell>
          <cell r="J4442" t="str">
            <v>FCVTA</v>
          </cell>
          <cell r="K4442" t="str">
            <v>FACTURA</v>
          </cell>
          <cell r="L4442" t="str">
            <v>A</v>
          </cell>
          <cell r="M4442">
            <v>5</v>
          </cell>
          <cell r="N4442">
            <v>1663</v>
          </cell>
          <cell r="O4442">
            <v>45824</v>
          </cell>
          <cell r="P4442" t="str">
            <v>SI</v>
          </cell>
          <cell r="Q4442">
            <v>85</v>
          </cell>
          <cell r="R4442">
            <v>85</v>
          </cell>
          <cell r="S4442">
            <v>6377350.9800000004</v>
          </cell>
          <cell r="T4442">
            <v>0</v>
          </cell>
          <cell r="U4442">
            <v>6377350.9800000004</v>
          </cell>
        </row>
        <row r="4443">
          <cell r="H4443">
            <v>20015</v>
          </cell>
          <cell r="I4443" t="str">
            <v>020015 - GENERAL DE ABASTECIMIENTO</v>
          </cell>
          <cell r="J4443" t="str">
            <v>FCVTA</v>
          </cell>
          <cell r="K4443" t="str">
            <v>FACTURA</v>
          </cell>
          <cell r="L4443" t="str">
            <v>A</v>
          </cell>
          <cell r="M4443">
            <v>5</v>
          </cell>
          <cell r="N4443">
            <v>1664</v>
          </cell>
          <cell r="O4443">
            <v>45824</v>
          </cell>
          <cell r="P4443" t="str">
            <v>SI</v>
          </cell>
          <cell r="Q4443">
            <v>85</v>
          </cell>
          <cell r="R4443">
            <v>85</v>
          </cell>
          <cell r="S4443">
            <v>2583513.35</v>
          </cell>
          <cell r="T4443">
            <v>0</v>
          </cell>
          <cell r="U4443">
            <v>2583513.35</v>
          </cell>
        </row>
        <row r="4444">
          <cell r="H4444">
            <v>20015</v>
          </cell>
          <cell r="I4444" t="str">
            <v>020015 - GENERAL DE ABASTECIMIENTO</v>
          </cell>
          <cell r="J4444" t="str">
            <v>FCVTA</v>
          </cell>
          <cell r="K4444" t="str">
            <v>FACTURA</v>
          </cell>
          <cell r="L4444" t="str">
            <v>A</v>
          </cell>
          <cell r="M4444">
            <v>5</v>
          </cell>
          <cell r="N4444">
            <v>1665</v>
          </cell>
          <cell r="O4444">
            <v>45824</v>
          </cell>
          <cell r="P4444" t="str">
            <v>SI</v>
          </cell>
          <cell r="Q4444">
            <v>85</v>
          </cell>
          <cell r="R4444">
            <v>85</v>
          </cell>
          <cell r="S4444">
            <v>2176879.12</v>
          </cell>
          <cell r="T4444">
            <v>0</v>
          </cell>
          <cell r="U4444">
            <v>2176879.12</v>
          </cell>
        </row>
        <row r="4445">
          <cell r="H4445">
            <v>20015</v>
          </cell>
          <cell r="I4445" t="str">
            <v>020015 - GENERAL DE ABASTECIMIENTO</v>
          </cell>
          <cell r="J4445" t="str">
            <v>FCVTA</v>
          </cell>
          <cell r="K4445" t="str">
            <v>FACTURA</v>
          </cell>
          <cell r="L4445" t="str">
            <v>A</v>
          </cell>
          <cell r="M4445">
            <v>5</v>
          </cell>
          <cell r="N4445">
            <v>1666</v>
          </cell>
          <cell r="O4445">
            <v>45824</v>
          </cell>
          <cell r="P4445" t="str">
            <v>SI</v>
          </cell>
          <cell r="Q4445">
            <v>85</v>
          </cell>
          <cell r="R4445">
            <v>85</v>
          </cell>
          <cell r="S4445">
            <v>5749475.4100000001</v>
          </cell>
          <cell r="T4445">
            <v>0</v>
          </cell>
          <cell r="U4445">
            <v>5749475.4100000001</v>
          </cell>
        </row>
        <row r="4446">
          <cell r="H4446">
            <v>20016</v>
          </cell>
          <cell r="I4446" t="str">
            <v>020016 - ALIMENTACION DEL CENTRO SA</v>
          </cell>
          <cell r="J4446" t="str">
            <v>FCVTA</v>
          </cell>
          <cell r="K4446" t="str">
            <v>FACTURA</v>
          </cell>
          <cell r="L4446" t="str">
            <v>A</v>
          </cell>
          <cell r="M4446">
            <v>5</v>
          </cell>
          <cell r="N4446">
            <v>1667</v>
          </cell>
          <cell r="O4446">
            <v>45825</v>
          </cell>
          <cell r="P4446" t="str">
            <v>SI</v>
          </cell>
          <cell r="Q4446">
            <v>84</v>
          </cell>
          <cell r="R4446">
            <v>84</v>
          </cell>
          <cell r="S4446">
            <v>8099291.75</v>
          </cell>
          <cell r="T4446">
            <v>0</v>
          </cell>
          <cell r="U4446">
            <v>8099291.75</v>
          </cell>
        </row>
        <row r="4447">
          <cell r="H4447">
            <v>103319</v>
          </cell>
          <cell r="I4447" t="str">
            <v xml:space="preserve">103319 - DIMARIA SA </v>
          </cell>
          <cell r="J4447" t="str">
            <v>FCVTA</v>
          </cell>
          <cell r="K4447" t="str">
            <v>FACTURA</v>
          </cell>
          <cell r="L4447" t="str">
            <v>A</v>
          </cell>
          <cell r="M4447">
            <v>5</v>
          </cell>
          <cell r="N4447">
            <v>1668</v>
          </cell>
          <cell r="O4447">
            <v>45826</v>
          </cell>
          <cell r="P4447" t="str">
            <v>SI</v>
          </cell>
          <cell r="Q4447">
            <v>83</v>
          </cell>
          <cell r="R4447">
            <v>83</v>
          </cell>
          <cell r="S4447">
            <v>3826022.96</v>
          </cell>
          <cell r="T4447">
            <v>0</v>
          </cell>
          <cell r="U4447">
            <v>3826022.96</v>
          </cell>
        </row>
        <row r="4448">
          <cell r="H4448">
            <v>20028</v>
          </cell>
          <cell r="I4448" t="str">
            <v>020028 - ALISER GASTRONOMIA S.A</v>
          </cell>
          <cell r="J4448" t="str">
            <v>FCVTA</v>
          </cell>
          <cell r="K4448" t="str">
            <v>FACTURA</v>
          </cell>
          <cell r="L4448" t="str">
            <v>A</v>
          </cell>
          <cell r="M4448">
            <v>5</v>
          </cell>
          <cell r="N4448">
            <v>1669</v>
          </cell>
          <cell r="O4448">
            <v>45826</v>
          </cell>
          <cell r="P4448" t="str">
            <v>SI</v>
          </cell>
          <cell r="Q4448">
            <v>83</v>
          </cell>
          <cell r="R4448">
            <v>83</v>
          </cell>
          <cell r="S4448">
            <v>1999101.81</v>
          </cell>
          <cell r="T4448">
            <v>0</v>
          </cell>
          <cell r="U4448">
            <v>1999101.81</v>
          </cell>
        </row>
        <row r="4449">
          <cell r="H4449">
            <v>20028</v>
          </cell>
          <cell r="I4449" t="str">
            <v>020028 - ALISER GASTRONOMIA S.A</v>
          </cell>
          <cell r="J4449" t="str">
            <v>FCVTA</v>
          </cell>
          <cell r="K4449" t="str">
            <v>FACTURA</v>
          </cell>
          <cell r="L4449" t="str">
            <v>A</v>
          </cell>
          <cell r="M4449">
            <v>5</v>
          </cell>
          <cell r="N4449">
            <v>1670</v>
          </cell>
          <cell r="O4449">
            <v>45826</v>
          </cell>
          <cell r="P4449" t="str">
            <v>SI</v>
          </cell>
          <cell r="Q4449">
            <v>83</v>
          </cell>
          <cell r="R4449">
            <v>83</v>
          </cell>
          <cell r="S4449">
            <v>3323072.28</v>
          </cell>
          <cell r="T4449">
            <v>0</v>
          </cell>
          <cell r="U4449">
            <v>3323072.28</v>
          </cell>
        </row>
        <row r="4450">
          <cell r="H4450">
            <v>20028</v>
          </cell>
          <cell r="I4450" t="str">
            <v>020028 - ALISER GASTRONOMIA S.A</v>
          </cell>
          <cell r="J4450" t="str">
            <v>FCVTA</v>
          </cell>
          <cell r="K4450" t="str">
            <v>FACTURA</v>
          </cell>
          <cell r="L4450" t="str">
            <v>A</v>
          </cell>
          <cell r="M4450">
            <v>5</v>
          </cell>
          <cell r="N4450">
            <v>1671</v>
          </cell>
          <cell r="O4450">
            <v>45826</v>
          </cell>
          <cell r="P4450" t="str">
            <v>SI</v>
          </cell>
          <cell r="Q4450">
            <v>83</v>
          </cell>
          <cell r="R4450">
            <v>83</v>
          </cell>
          <cell r="S4450">
            <v>3907226.78</v>
          </cell>
          <cell r="T4450">
            <v>0</v>
          </cell>
          <cell r="U4450">
            <v>3907226.78</v>
          </cell>
        </row>
        <row r="4451">
          <cell r="H4451">
            <v>20028</v>
          </cell>
          <cell r="I4451" t="str">
            <v>020028 - ALISER GASTRONOMIA S.A</v>
          </cell>
          <cell r="J4451" t="str">
            <v>FCVTA</v>
          </cell>
          <cell r="K4451" t="str">
            <v>FACTURA</v>
          </cell>
          <cell r="L4451" t="str">
            <v>A</v>
          </cell>
          <cell r="M4451">
            <v>5</v>
          </cell>
          <cell r="N4451">
            <v>1672</v>
          </cell>
          <cell r="O4451">
            <v>45826</v>
          </cell>
          <cell r="P4451" t="str">
            <v>SI</v>
          </cell>
          <cell r="Q4451">
            <v>83</v>
          </cell>
          <cell r="R4451">
            <v>83</v>
          </cell>
          <cell r="S4451">
            <v>1378131.56</v>
          </cell>
          <cell r="T4451">
            <v>0</v>
          </cell>
          <cell r="U4451">
            <v>1378131.56</v>
          </cell>
        </row>
        <row r="4452">
          <cell r="H4452">
            <v>20104</v>
          </cell>
          <cell r="I4452" t="str">
            <v>020104 - SUSHI ALBERDI S.R.L.</v>
          </cell>
          <cell r="J4452" t="str">
            <v>FCVTA</v>
          </cell>
          <cell r="K4452" t="str">
            <v>FACTURA</v>
          </cell>
          <cell r="L4452" t="str">
            <v>A</v>
          </cell>
          <cell r="M4452">
            <v>5</v>
          </cell>
          <cell r="N4452">
            <v>1673</v>
          </cell>
          <cell r="O4452">
            <v>45826</v>
          </cell>
          <cell r="P4452" t="str">
            <v>SI</v>
          </cell>
          <cell r="Q4452">
            <v>83</v>
          </cell>
          <cell r="R4452">
            <v>82</v>
          </cell>
          <cell r="S4452">
            <v>3148252.34</v>
          </cell>
          <cell r="T4452">
            <v>0</v>
          </cell>
          <cell r="U4452">
            <v>3148252.34</v>
          </cell>
        </row>
        <row r="4453">
          <cell r="H4453">
            <v>5055</v>
          </cell>
          <cell r="I4453" t="str">
            <v>005055 - CATERING S.R.L</v>
          </cell>
          <cell r="J4453" t="str">
            <v>FCVTA</v>
          </cell>
          <cell r="K4453" t="str">
            <v>FACTURA</v>
          </cell>
          <cell r="L4453" t="str">
            <v>A</v>
          </cell>
          <cell r="M4453">
            <v>5</v>
          </cell>
          <cell r="N4453">
            <v>1674</v>
          </cell>
          <cell r="O4453">
            <v>45827</v>
          </cell>
          <cell r="P4453" t="str">
            <v>SI</v>
          </cell>
          <cell r="Q4453">
            <v>82</v>
          </cell>
          <cell r="R4453">
            <v>82</v>
          </cell>
          <cell r="S4453">
            <v>14576920.619999999</v>
          </cell>
          <cell r="T4453">
            <v>0</v>
          </cell>
          <cell r="U4453">
            <v>14576920.619999999</v>
          </cell>
        </row>
        <row r="4454">
          <cell r="H4454">
            <v>5055</v>
          </cell>
          <cell r="I4454" t="str">
            <v>005055 - CATERING S.R.L</v>
          </cell>
          <cell r="J4454" t="str">
            <v>FCVTA</v>
          </cell>
          <cell r="K4454" t="str">
            <v>FACTURA</v>
          </cell>
          <cell r="L4454" t="str">
            <v>A</v>
          </cell>
          <cell r="M4454">
            <v>5</v>
          </cell>
          <cell r="N4454">
            <v>1675</v>
          </cell>
          <cell r="O4454">
            <v>45827</v>
          </cell>
          <cell r="P4454" t="str">
            <v>SI</v>
          </cell>
          <cell r="Q4454">
            <v>82</v>
          </cell>
          <cell r="R4454">
            <v>82</v>
          </cell>
          <cell r="S4454">
            <v>9775908.9100000001</v>
          </cell>
          <cell r="T4454">
            <v>0</v>
          </cell>
          <cell r="U4454">
            <v>9775908.9100000001</v>
          </cell>
        </row>
        <row r="4455">
          <cell r="H4455">
            <v>5055</v>
          </cell>
          <cell r="I4455" t="str">
            <v>005055 - CATERING S.R.L</v>
          </cell>
          <cell r="J4455" t="str">
            <v>FCVTA</v>
          </cell>
          <cell r="K4455" t="str">
            <v>FACTURA</v>
          </cell>
          <cell r="L4455" t="str">
            <v>A</v>
          </cell>
          <cell r="M4455">
            <v>5</v>
          </cell>
          <cell r="N4455">
            <v>1676</v>
          </cell>
          <cell r="O4455">
            <v>45827</v>
          </cell>
          <cell r="P4455" t="str">
            <v>SI</v>
          </cell>
          <cell r="Q4455">
            <v>82</v>
          </cell>
          <cell r="R4455">
            <v>82</v>
          </cell>
          <cell r="S4455">
            <v>3072421.41</v>
          </cell>
          <cell r="T4455">
            <v>0</v>
          </cell>
          <cell r="U4455">
            <v>3072421.41</v>
          </cell>
        </row>
        <row r="4456">
          <cell r="H4456">
            <v>5055</v>
          </cell>
          <cell r="I4456" t="str">
            <v>005055 - CATERING S.R.L</v>
          </cell>
          <cell r="J4456" t="str">
            <v>FCVTA</v>
          </cell>
          <cell r="K4456" t="str">
            <v>FACTURA</v>
          </cell>
          <cell r="L4456" t="str">
            <v>A</v>
          </cell>
          <cell r="M4456">
            <v>5</v>
          </cell>
          <cell r="N4456">
            <v>1677</v>
          </cell>
          <cell r="O4456">
            <v>45827</v>
          </cell>
          <cell r="P4456" t="str">
            <v>SI</v>
          </cell>
          <cell r="Q4456">
            <v>82</v>
          </cell>
          <cell r="R4456">
            <v>82</v>
          </cell>
          <cell r="S4456">
            <v>3109877.9</v>
          </cell>
          <cell r="T4456">
            <v>0</v>
          </cell>
          <cell r="U4456">
            <v>3109877.9</v>
          </cell>
        </row>
        <row r="4457">
          <cell r="H4457">
            <v>5055</v>
          </cell>
          <cell r="I4457" t="str">
            <v>005055 - CATERING S.R.L</v>
          </cell>
          <cell r="J4457" t="str">
            <v>FCVTA</v>
          </cell>
          <cell r="K4457" t="str">
            <v>FACTURA</v>
          </cell>
          <cell r="L4457" t="str">
            <v>A</v>
          </cell>
          <cell r="M4457">
            <v>5</v>
          </cell>
          <cell r="N4457">
            <v>1678</v>
          </cell>
          <cell r="O4457">
            <v>45827</v>
          </cell>
          <cell r="P4457" t="str">
            <v>SI</v>
          </cell>
          <cell r="Q4457">
            <v>82</v>
          </cell>
          <cell r="R4457">
            <v>82</v>
          </cell>
          <cell r="S4457">
            <v>8100523.7199999997</v>
          </cell>
          <cell r="T4457">
            <v>0</v>
          </cell>
          <cell r="U4457">
            <v>8100523.7199999997</v>
          </cell>
        </row>
        <row r="4458">
          <cell r="H4458">
            <v>20015</v>
          </cell>
          <cell r="I4458" t="str">
            <v>020015 - GENERAL DE ABASTECIMIENTO</v>
          </cell>
          <cell r="J4458" t="str">
            <v>FCVTA</v>
          </cell>
          <cell r="K4458" t="str">
            <v>FACTURA</v>
          </cell>
          <cell r="L4458" t="str">
            <v>A</v>
          </cell>
          <cell r="M4458">
            <v>5</v>
          </cell>
          <cell r="N4458">
            <v>1679</v>
          </cell>
          <cell r="O4458">
            <v>45827</v>
          </cell>
          <cell r="P4458" t="str">
            <v>SI</v>
          </cell>
          <cell r="Q4458">
            <v>82</v>
          </cell>
          <cell r="R4458">
            <v>82</v>
          </cell>
          <cell r="S4458">
            <v>4219680.57</v>
          </cell>
          <cell r="T4458">
            <v>0</v>
          </cell>
          <cell r="U4458">
            <v>4219680.57</v>
          </cell>
        </row>
        <row r="4459">
          <cell r="H4459">
            <v>20015</v>
          </cell>
          <cell r="I4459" t="str">
            <v>020015 - GENERAL DE ABASTECIMIENTO</v>
          </cell>
          <cell r="J4459" t="str">
            <v>FCVTA</v>
          </cell>
          <cell r="K4459" t="str">
            <v>FACTURA</v>
          </cell>
          <cell r="L4459" t="str">
            <v>A</v>
          </cell>
          <cell r="M4459">
            <v>5</v>
          </cell>
          <cell r="N4459">
            <v>1680</v>
          </cell>
          <cell r="O4459">
            <v>45827</v>
          </cell>
          <cell r="P4459" t="str">
            <v>SI</v>
          </cell>
          <cell r="Q4459">
            <v>82</v>
          </cell>
          <cell r="R4459">
            <v>82</v>
          </cell>
          <cell r="S4459">
            <v>9097990.9700000007</v>
          </cell>
          <cell r="T4459">
            <v>0</v>
          </cell>
          <cell r="U4459">
            <v>9097990.9700000007</v>
          </cell>
        </row>
        <row r="4460">
          <cell r="H4460">
            <v>20073</v>
          </cell>
          <cell r="I4460" t="str">
            <v>020073 - DRUPER SA</v>
          </cell>
          <cell r="J4460" t="str">
            <v>FCVTA</v>
          </cell>
          <cell r="K4460" t="str">
            <v>FACTURA</v>
          </cell>
          <cell r="L4460" t="str">
            <v>A</v>
          </cell>
          <cell r="M4460">
            <v>5</v>
          </cell>
          <cell r="N4460">
            <v>1681</v>
          </cell>
          <cell r="O4460">
            <v>45838</v>
          </cell>
          <cell r="P4460" t="str">
            <v>SI</v>
          </cell>
          <cell r="Q4460">
            <v>71</v>
          </cell>
          <cell r="R4460">
            <v>71</v>
          </cell>
          <cell r="S4460">
            <v>5843318.96</v>
          </cell>
          <cell r="T4460">
            <v>0</v>
          </cell>
          <cell r="U4460">
            <v>5843318.96</v>
          </cell>
        </row>
        <row r="4461">
          <cell r="H4461">
            <v>20073</v>
          </cell>
          <cell r="I4461" t="str">
            <v>020073 - DRUPER SA</v>
          </cell>
          <cell r="J4461" t="str">
            <v>FCVTA</v>
          </cell>
          <cell r="K4461" t="str">
            <v>FACTURA</v>
          </cell>
          <cell r="L4461" t="str">
            <v>A</v>
          </cell>
          <cell r="M4461">
            <v>5</v>
          </cell>
          <cell r="N4461">
            <v>1682</v>
          </cell>
          <cell r="O4461">
            <v>45838</v>
          </cell>
          <cell r="P4461" t="str">
            <v>SI</v>
          </cell>
          <cell r="Q4461">
            <v>71</v>
          </cell>
          <cell r="R4461">
            <v>71</v>
          </cell>
          <cell r="S4461">
            <v>4199582.0599999996</v>
          </cell>
          <cell r="T4461">
            <v>0</v>
          </cell>
          <cell r="U4461">
            <v>4199582.0599999996</v>
          </cell>
        </row>
        <row r="4462">
          <cell r="H4462">
            <v>20119</v>
          </cell>
          <cell r="I4462" t="str">
            <v>020119 - MAXIMIA SA</v>
          </cell>
          <cell r="J4462" t="str">
            <v>FCVTA</v>
          </cell>
          <cell r="K4462" t="str">
            <v>FACTURA</v>
          </cell>
          <cell r="L4462" t="str">
            <v>A</v>
          </cell>
          <cell r="M4462">
            <v>5</v>
          </cell>
          <cell r="N4462">
            <v>1683</v>
          </cell>
          <cell r="O4462">
            <v>45846</v>
          </cell>
          <cell r="P4462" t="str">
            <v>SI</v>
          </cell>
          <cell r="Q4462">
            <v>63</v>
          </cell>
          <cell r="R4462">
            <v>63</v>
          </cell>
          <cell r="S4462">
            <v>9236729.25</v>
          </cell>
          <cell r="T4462">
            <v>0</v>
          </cell>
          <cell r="U4462">
            <v>9236729.25</v>
          </cell>
        </row>
        <row r="4463">
          <cell r="H4463">
            <v>20119</v>
          </cell>
          <cell r="I4463" t="str">
            <v>020119 - MAXIMIA SA</v>
          </cell>
          <cell r="J4463" t="str">
            <v>FCVTA</v>
          </cell>
          <cell r="K4463" t="str">
            <v>FACTURA</v>
          </cell>
          <cell r="L4463" t="str">
            <v>A</v>
          </cell>
          <cell r="M4463">
            <v>5</v>
          </cell>
          <cell r="N4463">
            <v>1684</v>
          </cell>
          <cell r="O4463">
            <v>45846</v>
          </cell>
          <cell r="P4463" t="str">
            <v>SI</v>
          </cell>
          <cell r="Q4463">
            <v>63</v>
          </cell>
          <cell r="R4463">
            <v>63</v>
          </cell>
          <cell r="S4463">
            <v>11356415.01</v>
          </cell>
          <cell r="T4463">
            <v>0</v>
          </cell>
          <cell r="U4463">
            <v>11356415.01</v>
          </cell>
        </row>
        <row r="4464">
          <cell r="H4464">
            <v>20119</v>
          </cell>
          <cell r="I4464" t="str">
            <v>020119 - MAXIMIA SA</v>
          </cell>
          <cell r="J4464" t="str">
            <v>FCVTA</v>
          </cell>
          <cell r="K4464" t="str">
            <v>FACTURA</v>
          </cell>
          <cell r="L4464" t="str">
            <v>A</v>
          </cell>
          <cell r="M4464">
            <v>5</v>
          </cell>
          <cell r="N4464">
            <v>1685</v>
          </cell>
          <cell r="O4464">
            <v>45846</v>
          </cell>
          <cell r="P4464" t="str">
            <v>SI</v>
          </cell>
          <cell r="Q4464">
            <v>63</v>
          </cell>
          <cell r="R4464">
            <v>63</v>
          </cell>
          <cell r="S4464">
            <v>7560598.9199999999</v>
          </cell>
          <cell r="T4464">
            <v>0</v>
          </cell>
          <cell r="U4464">
            <v>7560598.9199999999</v>
          </cell>
        </row>
        <row r="4465">
          <cell r="H4465">
            <v>20016</v>
          </cell>
          <cell r="I4465" t="str">
            <v>020016 - ALIMENTACION DEL CENTRO SA</v>
          </cell>
          <cell r="J4465" t="str">
            <v>FCVTA</v>
          </cell>
          <cell r="K4465" t="str">
            <v>FACTURA</v>
          </cell>
          <cell r="L4465" t="str">
            <v>A</v>
          </cell>
          <cell r="M4465">
            <v>5</v>
          </cell>
          <cell r="N4465">
            <v>1686</v>
          </cell>
          <cell r="O4465">
            <v>45846</v>
          </cell>
          <cell r="P4465" t="str">
            <v>SI</v>
          </cell>
          <cell r="Q4465">
            <v>63</v>
          </cell>
          <cell r="R4465">
            <v>63</v>
          </cell>
          <cell r="S4465">
            <v>2193230.21</v>
          </cell>
          <cell r="T4465">
            <v>0</v>
          </cell>
          <cell r="U4465">
            <v>2193230.21</v>
          </cell>
        </row>
        <row r="4466">
          <cell r="H4466">
            <v>20016</v>
          </cell>
          <cell r="I4466" t="str">
            <v>020016 - ALIMENTACION DEL CENTRO SA</v>
          </cell>
          <cell r="J4466" t="str">
            <v>FCVTA</v>
          </cell>
          <cell r="K4466" t="str">
            <v>FACTURA</v>
          </cell>
          <cell r="L4466" t="str">
            <v>A</v>
          </cell>
          <cell r="M4466">
            <v>5</v>
          </cell>
          <cell r="N4466">
            <v>1687</v>
          </cell>
          <cell r="O4466">
            <v>45846</v>
          </cell>
          <cell r="P4466" t="str">
            <v>SI</v>
          </cell>
          <cell r="Q4466">
            <v>63</v>
          </cell>
          <cell r="R4466">
            <v>63</v>
          </cell>
          <cell r="S4466">
            <v>4717293.5199999996</v>
          </cell>
          <cell r="T4466">
            <v>0</v>
          </cell>
          <cell r="U4466">
            <v>4717293.5199999996</v>
          </cell>
        </row>
        <row r="4467">
          <cell r="H4467">
            <v>20016</v>
          </cell>
          <cell r="I4467" t="str">
            <v>020016 - ALIMENTACION DEL CENTRO SA</v>
          </cell>
          <cell r="J4467" t="str">
            <v>FCVTA</v>
          </cell>
          <cell r="K4467" t="str">
            <v>FACTURA</v>
          </cell>
          <cell r="L4467" t="str">
            <v>A</v>
          </cell>
          <cell r="M4467">
            <v>5</v>
          </cell>
          <cell r="N4467">
            <v>1688</v>
          </cell>
          <cell r="O4467">
            <v>45846</v>
          </cell>
          <cell r="P4467" t="str">
            <v>SI</v>
          </cell>
          <cell r="Q4467">
            <v>63</v>
          </cell>
          <cell r="R4467">
            <v>63</v>
          </cell>
          <cell r="S4467">
            <v>2556725.25</v>
          </cell>
          <cell r="T4467">
            <v>0</v>
          </cell>
          <cell r="U4467">
            <v>2556725.25</v>
          </cell>
        </row>
        <row r="4468">
          <cell r="H4468">
            <v>20016</v>
          </cell>
          <cell r="I4468" t="str">
            <v>020016 - ALIMENTACION DEL CENTRO SA</v>
          </cell>
          <cell r="J4468" t="str">
            <v>FCVTA</v>
          </cell>
          <cell r="K4468" t="str">
            <v>FACTURA</v>
          </cell>
          <cell r="L4468" t="str">
            <v>A</v>
          </cell>
          <cell r="M4468">
            <v>5</v>
          </cell>
          <cell r="N4468">
            <v>1689</v>
          </cell>
          <cell r="O4468">
            <v>45846</v>
          </cell>
          <cell r="P4468" t="str">
            <v>SI</v>
          </cell>
          <cell r="Q4468">
            <v>63</v>
          </cell>
          <cell r="R4468">
            <v>63</v>
          </cell>
          <cell r="S4468">
            <v>5576640.5899999999</v>
          </cell>
          <cell r="T4468">
            <v>0</v>
          </cell>
          <cell r="U4468">
            <v>5576640.5899999999</v>
          </cell>
        </row>
        <row r="4469">
          <cell r="H4469">
            <v>20028</v>
          </cell>
          <cell r="I4469" t="str">
            <v>020028 - ALISER GASTRONOMIA S.A</v>
          </cell>
          <cell r="J4469" t="str">
            <v>FCVTA</v>
          </cell>
          <cell r="K4469" t="str">
            <v>FACTURA</v>
          </cell>
          <cell r="L4469" t="str">
            <v>A</v>
          </cell>
          <cell r="M4469">
            <v>5</v>
          </cell>
          <cell r="N4469">
            <v>1690</v>
          </cell>
          <cell r="O4469">
            <v>45846</v>
          </cell>
          <cell r="P4469" t="str">
            <v>SI</v>
          </cell>
          <cell r="Q4469">
            <v>63</v>
          </cell>
          <cell r="R4469">
            <v>63</v>
          </cell>
          <cell r="S4469">
            <v>2783678.97</v>
          </cell>
          <cell r="T4469">
            <v>0</v>
          </cell>
          <cell r="U4469">
            <v>2783678.97</v>
          </cell>
        </row>
        <row r="4470">
          <cell r="H4470">
            <v>20028</v>
          </cell>
          <cell r="I4470" t="str">
            <v>020028 - ALISER GASTRONOMIA S.A</v>
          </cell>
          <cell r="J4470" t="str">
            <v>FCVTA</v>
          </cell>
          <cell r="K4470" t="str">
            <v>FACTURA</v>
          </cell>
          <cell r="L4470" t="str">
            <v>A</v>
          </cell>
          <cell r="M4470">
            <v>5</v>
          </cell>
          <cell r="N4470">
            <v>1691</v>
          </cell>
          <cell r="O4470">
            <v>45846</v>
          </cell>
          <cell r="P4470" t="str">
            <v>SI</v>
          </cell>
          <cell r="Q4470">
            <v>63</v>
          </cell>
          <cell r="R4470">
            <v>63</v>
          </cell>
          <cell r="S4470">
            <v>5063909.09</v>
          </cell>
          <cell r="T4470">
            <v>0</v>
          </cell>
          <cell r="U4470">
            <v>5063909.09</v>
          </cell>
        </row>
        <row r="4471">
          <cell r="H4471">
            <v>20028</v>
          </cell>
          <cell r="I4471" t="str">
            <v>020028 - ALISER GASTRONOMIA S.A</v>
          </cell>
          <cell r="J4471" t="str">
            <v>FCVTA</v>
          </cell>
          <cell r="K4471" t="str">
            <v>FACTURA</v>
          </cell>
          <cell r="L4471" t="str">
            <v>A</v>
          </cell>
          <cell r="M4471">
            <v>5</v>
          </cell>
          <cell r="N4471">
            <v>1692</v>
          </cell>
          <cell r="O4471">
            <v>45846</v>
          </cell>
          <cell r="P4471" t="str">
            <v>SI</v>
          </cell>
          <cell r="Q4471">
            <v>63</v>
          </cell>
          <cell r="R4471">
            <v>63</v>
          </cell>
          <cell r="S4471">
            <v>3224652.73</v>
          </cell>
          <cell r="T4471">
            <v>0</v>
          </cell>
          <cell r="U4471">
            <v>3224652.73</v>
          </cell>
        </row>
        <row r="4472">
          <cell r="H4472">
            <v>20028</v>
          </cell>
          <cell r="I4472" t="str">
            <v>020028 - ALISER GASTRONOMIA S.A</v>
          </cell>
          <cell r="J4472" t="str">
            <v>FCVTA</v>
          </cell>
          <cell r="K4472" t="str">
            <v>FACTURA</v>
          </cell>
          <cell r="L4472" t="str">
            <v>A</v>
          </cell>
          <cell r="M4472">
            <v>5</v>
          </cell>
          <cell r="N4472">
            <v>1693</v>
          </cell>
          <cell r="O4472">
            <v>45846</v>
          </cell>
          <cell r="P4472" t="str">
            <v>SI</v>
          </cell>
          <cell r="Q4472">
            <v>63</v>
          </cell>
          <cell r="R4472">
            <v>63</v>
          </cell>
          <cell r="S4472">
            <v>1532672.25</v>
          </cell>
          <cell r="T4472">
            <v>0</v>
          </cell>
          <cell r="U4472">
            <v>1532672.25</v>
          </cell>
        </row>
        <row r="4473">
          <cell r="H4473">
            <v>20069</v>
          </cell>
          <cell r="I4473" t="str">
            <v>020069 - H Y H GROUP SRL</v>
          </cell>
          <cell r="J4473" t="str">
            <v>FCVTA</v>
          </cell>
          <cell r="K4473" t="str">
            <v>FACTURA</v>
          </cell>
          <cell r="L4473" t="str">
            <v>A</v>
          </cell>
          <cell r="M4473">
            <v>5</v>
          </cell>
          <cell r="N4473">
            <v>1694</v>
          </cell>
          <cell r="O4473">
            <v>45847</v>
          </cell>
          <cell r="P4473" t="str">
            <v>SI</v>
          </cell>
          <cell r="Q4473">
            <v>62</v>
          </cell>
          <cell r="R4473">
            <v>62</v>
          </cell>
          <cell r="S4473">
            <v>2777222.11</v>
          </cell>
          <cell r="T4473">
            <v>0</v>
          </cell>
          <cell r="U4473">
            <v>2777222.11</v>
          </cell>
        </row>
        <row r="4474">
          <cell r="H4474">
            <v>20069</v>
          </cell>
          <cell r="I4474" t="str">
            <v>020069 - H Y H GROUP SRL</v>
          </cell>
          <cell r="J4474" t="str">
            <v>FCVTA</v>
          </cell>
          <cell r="K4474" t="str">
            <v>FACTURA</v>
          </cell>
          <cell r="L4474" t="str">
            <v>A</v>
          </cell>
          <cell r="M4474">
            <v>5</v>
          </cell>
          <cell r="N4474">
            <v>1695</v>
          </cell>
          <cell r="O4474">
            <v>45847</v>
          </cell>
          <cell r="P4474" t="str">
            <v>SI</v>
          </cell>
          <cell r="Q4474">
            <v>62</v>
          </cell>
          <cell r="R4474">
            <v>62</v>
          </cell>
          <cell r="S4474">
            <v>1248625.27</v>
          </cell>
          <cell r="T4474">
            <v>0</v>
          </cell>
          <cell r="U4474">
            <v>1248625.27</v>
          </cell>
        </row>
        <row r="4475">
          <cell r="H4475">
            <v>103319</v>
          </cell>
          <cell r="I4475" t="str">
            <v xml:space="preserve">103319 - DIMARIA SA </v>
          </cell>
          <cell r="J4475" t="str">
            <v>FCVTA</v>
          </cell>
          <cell r="K4475" t="str">
            <v>FACTURA</v>
          </cell>
          <cell r="L4475" t="str">
            <v>A</v>
          </cell>
          <cell r="M4475">
            <v>5</v>
          </cell>
          <cell r="N4475">
            <v>1696</v>
          </cell>
          <cell r="O4475">
            <v>45848</v>
          </cell>
          <cell r="P4475" t="str">
            <v>SI</v>
          </cell>
          <cell r="Q4475">
            <v>61</v>
          </cell>
          <cell r="R4475">
            <v>61</v>
          </cell>
          <cell r="S4475">
            <v>3743104.7</v>
          </cell>
          <cell r="T4475">
            <v>0</v>
          </cell>
          <cell r="U4475">
            <v>3743104.7</v>
          </cell>
        </row>
        <row r="4476">
          <cell r="H4476">
            <v>100000</v>
          </cell>
          <cell r="I4476" t="str">
            <v>100000 - RODEL S.A</v>
          </cell>
          <cell r="J4476" t="str">
            <v>FCVTA</v>
          </cell>
          <cell r="K4476" t="str">
            <v>FACTURA</v>
          </cell>
          <cell r="L4476" t="str">
            <v>A</v>
          </cell>
          <cell r="M4476">
            <v>5</v>
          </cell>
          <cell r="N4476">
            <v>1697</v>
          </cell>
          <cell r="O4476">
            <v>45848</v>
          </cell>
          <cell r="P4476" t="str">
            <v>SI</v>
          </cell>
          <cell r="Q4476">
            <v>61</v>
          </cell>
          <cell r="R4476">
            <v>61</v>
          </cell>
          <cell r="S4476">
            <v>3065009.62</v>
          </cell>
          <cell r="T4476">
            <v>0</v>
          </cell>
          <cell r="U4476">
            <v>3065009.62</v>
          </cell>
        </row>
        <row r="4477">
          <cell r="H4477">
            <v>100000</v>
          </cell>
          <cell r="I4477" t="str">
            <v>100000 - RODEL S.A</v>
          </cell>
          <cell r="J4477" t="str">
            <v>FCVTA</v>
          </cell>
          <cell r="K4477" t="str">
            <v>FACTURA</v>
          </cell>
          <cell r="L4477" t="str">
            <v>A</v>
          </cell>
          <cell r="M4477">
            <v>5</v>
          </cell>
          <cell r="N4477">
            <v>1698</v>
          </cell>
          <cell r="O4477">
            <v>45848</v>
          </cell>
          <cell r="P4477" t="str">
            <v>SI</v>
          </cell>
          <cell r="Q4477">
            <v>61</v>
          </cell>
          <cell r="R4477">
            <v>61</v>
          </cell>
          <cell r="S4477">
            <v>8214288.0599999996</v>
          </cell>
          <cell r="T4477">
            <v>0</v>
          </cell>
          <cell r="U4477">
            <v>8214288.0599999996</v>
          </cell>
        </row>
        <row r="4478">
          <cell r="H4478">
            <v>5055</v>
          </cell>
          <cell r="I4478" t="str">
            <v>005055 - CATERING S.R.L</v>
          </cell>
          <cell r="J4478" t="str">
            <v>FCVTA</v>
          </cell>
          <cell r="K4478" t="str">
            <v>FACTURA</v>
          </cell>
          <cell r="L4478" t="str">
            <v>A</v>
          </cell>
          <cell r="M4478">
            <v>5</v>
          </cell>
          <cell r="N4478">
            <v>1699</v>
          </cell>
          <cell r="O4478">
            <v>45848</v>
          </cell>
          <cell r="P4478" t="str">
            <v>SI</v>
          </cell>
          <cell r="Q4478">
            <v>61</v>
          </cell>
          <cell r="R4478">
            <v>61</v>
          </cell>
          <cell r="S4478">
            <v>17466518.359999999</v>
          </cell>
          <cell r="T4478">
            <v>0</v>
          </cell>
          <cell r="U4478">
            <v>17466518.359999999</v>
          </cell>
        </row>
        <row r="4479">
          <cell r="H4479">
            <v>5055</v>
          </cell>
          <cell r="I4479" t="str">
            <v>005055 - CATERING S.R.L</v>
          </cell>
          <cell r="J4479" t="str">
            <v>FCVTA</v>
          </cell>
          <cell r="K4479" t="str">
            <v>FACTURA</v>
          </cell>
          <cell r="L4479" t="str">
            <v>A</v>
          </cell>
          <cell r="M4479">
            <v>5</v>
          </cell>
          <cell r="N4479">
            <v>1700</v>
          </cell>
          <cell r="O4479">
            <v>45848</v>
          </cell>
          <cell r="P4479" t="str">
            <v>SI</v>
          </cell>
          <cell r="Q4479">
            <v>61</v>
          </cell>
          <cell r="R4479">
            <v>61</v>
          </cell>
          <cell r="S4479">
            <v>14610271.779999999</v>
          </cell>
          <cell r="T4479">
            <v>0</v>
          </cell>
          <cell r="U4479">
            <v>14610271.779999999</v>
          </cell>
        </row>
        <row r="4480">
          <cell r="H4480">
            <v>5055</v>
          </cell>
          <cell r="I4480" t="str">
            <v>005055 - CATERING S.R.L</v>
          </cell>
          <cell r="J4480" t="str">
            <v>FCVTA</v>
          </cell>
          <cell r="K4480" t="str">
            <v>FACTURA</v>
          </cell>
          <cell r="L4480" t="str">
            <v>A</v>
          </cell>
          <cell r="M4480">
            <v>5</v>
          </cell>
          <cell r="N4480">
            <v>1701</v>
          </cell>
          <cell r="O4480">
            <v>45848</v>
          </cell>
          <cell r="P4480" t="str">
            <v>SI</v>
          </cell>
          <cell r="Q4480">
            <v>61</v>
          </cell>
          <cell r="R4480">
            <v>61</v>
          </cell>
          <cell r="S4480">
            <v>10221016.140000001</v>
          </cell>
          <cell r="T4480">
            <v>0</v>
          </cell>
          <cell r="U4480">
            <v>10221016.140000001</v>
          </cell>
        </row>
        <row r="4481">
          <cell r="H4481">
            <v>5055</v>
          </cell>
          <cell r="I4481" t="str">
            <v>005055 - CATERING S.R.L</v>
          </cell>
          <cell r="J4481" t="str">
            <v>FCVTA</v>
          </cell>
          <cell r="K4481" t="str">
            <v>FACTURA</v>
          </cell>
          <cell r="L4481" t="str">
            <v>A</v>
          </cell>
          <cell r="M4481">
            <v>5</v>
          </cell>
          <cell r="N4481">
            <v>1702</v>
          </cell>
          <cell r="O4481">
            <v>45848</v>
          </cell>
          <cell r="P4481" t="str">
            <v>SI</v>
          </cell>
          <cell r="Q4481">
            <v>61</v>
          </cell>
          <cell r="R4481">
            <v>61</v>
          </cell>
          <cell r="S4481">
            <v>13418479.27</v>
          </cell>
          <cell r="T4481">
            <v>0</v>
          </cell>
          <cell r="U4481">
            <v>13418479.27</v>
          </cell>
        </row>
        <row r="4482">
          <cell r="H4482">
            <v>20015</v>
          </cell>
          <cell r="I4482" t="str">
            <v>020015 - GENERAL DE ABASTECIMIENTO</v>
          </cell>
          <cell r="J4482" t="str">
            <v>FCVTA</v>
          </cell>
          <cell r="K4482" t="str">
            <v>FACTURA</v>
          </cell>
          <cell r="L4482" t="str">
            <v>A</v>
          </cell>
          <cell r="M4482">
            <v>5</v>
          </cell>
          <cell r="N4482">
            <v>1703</v>
          </cell>
          <cell r="O4482">
            <v>45848</v>
          </cell>
          <cell r="P4482" t="str">
            <v>SI</v>
          </cell>
          <cell r="Q4482">
            <v>61</v>
          </cell>
          <cell r="R4482">
            <v>60</v>
          </cell>
          <cell r="S4482">
            <v>3635513.37</v>
          </cell>
          <cell r="T4482">
            <v>0</v>
          </cell>
          <cell r="U4482">
            <v>3635513.37</v>
          </cell>
        </row>
        <row r="4483">
          <cell r="H4483">
            <v>20015</v>
          </cell>
          <cell r="I4483" t="str">
            <v>020015 - GENERAL DE ABASTECIMIENTO</v>
          </cell>
          <cell r="J4483" t="str">
            <v>FCVTA</v>
          </cell>
          <cell r="K4483" t="str">
            <v>FACTURA</v>
          </cell>
          <cell r="L4483" t="str">
            <v>A</v>
          </cell>
          <cell r="M4483">
            <v>5</v>
          </cell>
          <cell r="N4483">
            <v>1704</v>
          </cell>
          <cell r="O4483">
            <v>45849</v>
          </cell>
          <cell r="P4483" t="str">
            <v>SI</v>
          </cell>
          <cell r="Q4483">
            <v>60</v>
          </cell>
          <cell r="R4483">
            <v>60</v>
          </cell>
          <cell r="S4483">
            <v>5952370.4199999999</v>
          </cell>
          <cell r="T4483">
            <v>0</v>
          </cell>
          <cell r="U4483">
            <v>5952370.4199999999</v>
          </cell>
        </row>
        <row r="4484">
          <cell r="H4484">
            <v>20015</v>
          </cell>
          <cell r="I4484" t="str">
            <v>020015 - GENERAL DE ABASTECIMIENTO</v>
          </cell>
          <cell r="J4484" t="str">
            <v>FCVTA</v>
          </cell>
          <cell r="K4484" t="str">
            <v>FACTURA</v>
          </cell>
          <cell r="L4484" t="str">
            <v>A</v>
          </cell>
          <cell r="M4484">
            <v>5</v>
          </cell>
          <cell r="N4484">
            <v>1705</v>
          </cell>
          <cell r="O4484">
            <v>45849</v>
          </cell>
          <cell r="P4484" t="str">
            <v>SI</v>
          </cell>
          <cell r="Q4484">
            <v>60</v>
          </cell>
          <cell r="R4484">
            <v>60</v>
          </cell>
          <cell r="S4484">
            <v>6404013.1500000004</v>
          </cell>
          <cell r="T4484">
            <v>0</v>
          </cell>
          <cell r="U4484">
            <v>6404013.1500000004</v>
          </cell>
        </row>
        <row r="4485">
          <cell r="H4485">
            <v>20015</v>
          </cell>
          <cell r="I4485" t="str">
            <v>020015 - GENERAL DE ABASTECIMIENTO</v>
          </cell>
          <cell r="J4485" t="str">
            <v>FCVTA</v>
          </cell>
          <cell r="K4485" t="str">
            <v>FACTURA</v>
          </cell>
          <cell r="L4485" t="str">
            <v>A</v>
          </cell>
          <cell r="M4485">
            <v>5</v>
          </cell>
          <cell r="N4485">
            <v>1706</v>
          </cell>
          <cell r="O4485">
            <v>45849</v>
          </cell>
          <cell r="P4485" t="str">
            <v>SI</v>
          </cell>
          <cell r="Q4485">
            <v>60</v>
          </cell>
          <cell r="R4485">
            <v>60</v>
          </cell>
          <cell r="S4485">
            <v>2613228.41</v>
          </cell>
          <cell r="T4485">
            <v>0</v>
          </cell>
          <cell r="U4485">
            <v>2613228.41</v>
          </cell>
        </row>
        <row r="4486">
          <cell r="H4486">
            <v>20016</v>
          </cell>
          <cell r="I4486" t="str">
            <v>020016 - ALIMENTACION DEL CENTRO SA</v>
          </cell>
          <cell r="J4486" t="str">
            <v>FCVTA</v>
          </cell>
          <cell r="K4486" t="str">
            <v>FACTURA</v>
          </cell>
          <cell r="L4486" t="str">
            <v>A</v>
          </cell>
          <cell r="M4486">
            <v>5</v>
          </cell>
          <cell r="N4486">
            <v>1707</v>
          </cell>
          <cell r="O4486">
            <v>45852</v>
          </cell>
          <cell r="P4486" t="str">
            <v>SI</v>
          </cell>
          <cell r="Q4486">
            <v>57</v>
          </cell>
          <cell r="R4486">
            <v>57</v>
          </cell>
          <cell r="S4486">
            <v>2631064.2999999998</v>
          </cell>
          <cell r="T4486">
            <v>0</v>
          </cell>
          <cell r="U4486">
            <v>2631064.2999999998</v>
          </cell>
        </row>
        <row r="4487">
          <cell r="H4487">
            <v>20016</v>
          </cell>
          <cell r="I4487" t="str">
            <v>020016 - ALIMENTACION DEL CENTRO SA</v>
          </cell>
          <cell r="J4487" t="str">
            <v>FCVTA</v>
          </cell>
          <cell r="K4487" t="str">
            <v>FACTURA</v>
          </cell>
          <cell r="L4487" t="str">
            <v>A</v>
          </cell>
          <cell r="M4487">
            <v>5</v>
          </cell>
          <cell r="N4487">
            <v>1708</v>
          </cell>
          <cell r="O4487">
            <v>45852</v>
          </cell>
          <cell r="P4487" t="str">
            <v>SI</v>
          </cell>
          <cell r="Q4487">
            <v>57</v>
          </cell>
          <cell r="R4487">
            <v>57</v>
          </cell>
          <cell r="S4487">
            <v>7180909.4400000004</v>
          </cell>
          <cell r="T4487">
            <v>0</v>
          </cell>
          <cell r="U4487">
            <v>7180909.4400000004</v>
          </cell>
        </row>
        <row r="4488">
          <cell r="H4488">
            <v>103319</v>
          </cell>
          <cell r="I4488" t="str">
            <v xml:space="preserve">103319 - DIMARIA SA </v>
          </cell>
          <cell r="J4488" t="str">
            <v>FCVTA</v>
          </cell>
          <cell r="K4488" t="str">
            <v>FACTURA</v>
          </cell>
          <cell r="L4488" t="str">
            <v>A</v>
          </cell>
          <cell r="M4488">
            <v>5</v>
          </cell>
          <cell r="N4488">
            <v>1709</v>
          </cell>
          <cell r="O4488">
            <v>45852</v>
          </cell>
          <cell r="P4488" t="str">
            <v>SI</v>
          </cell>
          <cell r="Q4488">
            <v>57</v>
          </cell>
          <cell r="R4488">
            <v>57</v>
          </cell>
          <cell r="S4488">
            <v>3746777.05</v>
          </cell>
          <cell r="T4488">
            <v>0</v>
          </cell>
          <cell r="U4488">
            <v>3746777.05</v>
          </cell>
        </row>
        <row r="4489">
          <cell r="H4489">
            <v>20028</v>
          </cell>
          <cell r="I4489" t="str">
            <v>020028 - ALISER GASTRONOMIA S.A</v>
          </cell>
          <cell r="J4489" t="str">
            <v>FCVTA</v>
          </cell>
          <cell r="K4489" t="str">
            <v>FACTURA</v>
          </cell>
          <cell r="L4489" t="str">
            <v>A</v>
          </cell>
          <cell r="M4489">
            <v>5</v>
          </cell>
          <cell r="N4489">
            <v>1710</v>
          </cell>
          <cell r="O4489">
            <v>45852</v>
          </cell>
          <cell r="P4489" t="str">
            <v>SI</v>
          </cell>
          <cell r="Q4489">
            <v>57</v>
          </cell>
          <cell r="R4489">
            <v>57</v>
          </cell>
          <cell r="S4489">
            <v>2434785.35</v>
          </cell>
          <cell r="T4489">
            <v>0</v>
          </cell>
          <cell r="U4489">
            <v>2434785.35</v>
          </cell>
        </row>
        <row r="4490">
          <cell r="H4490">
            <v>20028</v>
          </cell>
          <cell r="I4490" t="str">
            <v>020028 - ALISER GASTRONOMIA S.A</v>
          </cell>
          <cell r="J4490" t="str">
            <v>FCVTA</v>
          </cell>
          <cell r="K4490" t="str">
            <v>FACTURA</v>
          </cell>
          <cell r="L4490" t="str">
            <v>A</v>
          </cell>
          <cell r="M4490">
            <v>5</v>
          </cell>
          <cell r="N4490">
            <v>1711</v>
          </cell>
          <cell r="O4490">
            <v>45852</v>
          </cell>
          <cell r="P4490" t="str">
            <v>SI</v>
          </cell>
          <cell r="Q4490">
            <v>57</v>
          </cell>
          <cell r="R4490">
            <v>57</v>
          </cell>
          <cell r="S4490">
            <v>4452742.7300000004</v>
          </cell>
          <cell r="T4490">
            <v>0</v>
          </cell>
          <cell r="U4490">
            <v>4452742.7300000004</v>
          </cell>
        </row>
        <row r="4491">
          <cell r="H4491">
            <v>20028</v>
          </cell>
          <cell r="I4491" t="str">
            <v>020028 - ALISER GASTRONOMIA S.A</v>
          </cell>
          <cell r="J4491" t="str">
            <v>FCVTA</v>
          </cell>
          <cell r="K4491" t="str">
            <v>FACTURA</v>
          </cell>
          <cell r="L4491" t="str">
            <v>A</v>
          </cell>
          <cell r="M4491">
            <v>5</v>
          </cell>
          <cell r="N4491">
            <v>1712</v>
          </cell>
          <cell r="O4491">
            <v>45852</v>
          </cell>
          <cell r="P4491" t="str">
            <v>SI</v>
          </cell>
          <cell r="Q4491">
            <v>57</v>
          </cell>
          <cell r="R4491">
            <v>57</v>
          </cell>
          <cell r="S4491">
            <v>4989533.33</v>
          </cell>
          <cell r="T4491">
            <v>0</v>
          </cell>
          <cell r="U4491">
            <v>4989533.33</v>
          </cell>
        </row>
        <row r="4492">
          <cell r="H4492">
            <v>20015</v>
          </cell>
          <cell r="I4492" t="str">
            <v>020015 - GENERAL DE ABASTECIMIENTO</v>
          </cell>
          <cell r="J4492" t="str">
            <v>FCVTA</v>
          </cell>
          <cell r="K4492" t="str">
            <v>FACTURA</v>
          </cell>
          <cell r="L4492" t="str">
            <v>A</v>
          </cell>
          <cell r="M4492">
            <v>5</v>
          </cell>
          <cell r="N4492">
            <v>1713</v>
          </cell>
          <cell r="O4492">
            <v>45854</v>
          </cell>
          <cell r="P4492" t="str">
            <v>SI</v>
          </cell>
          <cell r="Q4492">
            <v>55</v>
          </cell>
          <cell r="R4492">
            <v>55</v>
          </cell>
          <cell r="S4492">
            <v>3679998.68</v>
          </cell>
          <cell r="T4492">
            <v>0</v>
          </cell>
          <cell r="U4492">
            <v>3679998.68</v>
          </cell>
        </row>
        <row r="4493">
          <cell r="H4493">
            <v>20015</v>
          </cell>
          <cell r="I4493" t="str">
            <v>020015 - GENERAL DE ABASTECIMIENTO</v>
          </cell>
          <cell r="J4493" t="str">
            <v>FCVTA</v>
          </cell>
          <cell r="K4493" t="str">
            <v>FACTURA</v>
          </cell>
          <cell r="L4493" t="str">
            <v>A</v>
          </cell>
          <cell r="M4493">
            <v>5</v>
          </cell>
          <cell r="N4493">
            <v>1714</v>
          </cell>
          <cell r="O4493">
            <v>45854</v>
          </cell>
          <cell r="P4493" t="str">
            <v>SI</v>
          </cell>
          <cell r="Q4493">
            <v>55</v>
          </cell>
          <cell r="R4493">
            <v>55</v>
          </cell>
          <cell r="S4493">
            <v>9507531.7400000002</v>
          </cell>
          <cell r="T4493">
            <v>0</v>
          </cell>
          <cell r="U4493">
            <v>9507531.7400000002</v>
          </cell>
        </row>
        <row r="4494">
          <cell r="H4494">
            <v>20104</v>
          </cell>
          <cell r="I4494" t="str">
            <v>020104 - SUSHI ALBERDI S.R.L.</v>
          </cell>
          <cell r="J4494" t="str">
            <v>FCVTA</v>
          </cell>
          <cell r="K4494" t="str">
            <v>FACTURA</v>
          </cell>
          <cell r="L4494" t="str">
            <v>A</v>
          </cell>
          <cell r="M4494">
            <v>5</v>
          </cell>
          <cell r="N4494">
            <v>1715</v>
          </cell>
          <cell r="O4494">
            <v>45855</v>
          </cell>
          <cell r="P4494" t="str">
            <v>SI</v>
          </cell>
          <cell r="Q4494">
            <v>54</v>
          </cell>
          <cell r="R4494">
            <v>54</v>
          </cell>
          <cell r="S4494">
            <v>3229371.74</v>
          </cell>
          <cell r="T4494">
            <v>0</v>
          </cell>
          <cell r="U4494">
            <v>3229371.74</v>
          </cell>
        </row>
        <row r="4495">
          <cell r="H4495">
            <v>5055</v>
          </cell>
          <cell r="I4495" t="str">
            <v>005055 - CATERING S.R.L</v>
          </cell>
          <cell r="J4495" t="str">
            <v>FCVTA</v>
          </cell>
          <cell r="K4495" t="str">
            <v>FACTURA</v>
          </cell>
          <cell r="L4495" t="str">
            <v>A</v>
          </cell>
          <cell r="M4495">
            <v>5</v>
          </cell>
          <cell r="N4495">
            <v>1716</v>
          </cell>
          <cell r="O4495">
            <v>45855</v>
          </cell>
          <cell r="P4495" t="str">
            <v>SI</v>
          </cell>
          <cell r="Q4495">
            <v>54</v>
          </cell>
          <cell r="R4495">
            <v>54</v>
          </cell>
          <cell r="S4495">
            <v>7614059.4900000002</v>
          </cell>
          <cell r="T4495">
            <v>0</v>
          </cell>
          <cell r="U4495">
            <v>7614059.4900000002</v>
          </cell>
        </row>
        <row r="4496">
          <cell r="H4496">
            <v>5055</v>
          </cell>
          <cell r="I4496" t="str">
            <v>005055 - CATERING S.R.L</v>
          </cell>
          <cell r="J4496" t="str">
            <v>FCVTA</v>
          </cell>
          <cell r="K4496" t="str">
            <v>FACTURA</v>
          </cell>
          <cell r="L4496" t="str">
            <v>A</v>
          </cell>
          <cell r="M4496">
            <v>5</v>
          </cell>
          <cell r="N4496">
            <v>1717</v>
          </cell>
          <cell r="O4496">
            <v>45855</v>
          </cell>
          <cell r="P4496" t="str">
            <v>SI</v>
          </cell>
          <cell r="Q4496">
            <v>54</v>
          </cell>
          <cell r="R4496">
            <v>54</v>
          </cell>
          <cell r="S4496">
            <v>17147266.289999999</v>
          </cell>
          <cell r="T4496">
            <v>0</v>
          </cell>
          <cell r="U4496">
            <v>17147266.289999999</v>
          </cell>
        </row>
        <row r="4497">
          <cell r="H4497">
            <v>5055</v>
          </cell>
          <cell r="I4497" t="str">
            <v>005055 - CATERING S.R.L</v>
          </cell>
          <cell r="J4497" t="str">
            <v>FCVTA</v>
          </cell>
          <cell r="K4497" t="str">
            <v>FACTURA</v>
          </cell>
          <cell r="L4497" t="str">
            <v>A</v>
          </cell>
          <cell r="M4497">
            <v>5</v>
          </cell>
          <cell r="N4497">
            <v>1718</v>
          </cell>
          <cell r="O4497">
            <v>45855</v>
          </cell>
          <cell r="P4497" t="str">
            <v>SI</v>
          </cell>
          <cell r="Q4497">
            <v>54</v>
          </cell>
          <cell r="R4497">
            <v>54</v>
          </cell>
          <cell r="S4497">
            <v>5767476.0499999998</v>
          </cell>
          <cell r="T4497">
            <v>0</v>
          </cell>
          <cell r="U4497">
            <v>5767476.0499999998</v>
          </cell>
        </row>
        <row r="4498">
          <cell r="H4498">
            <v>5055</v>
          </cell>
          <cell r="I4498" t="str">
            <v>005055 - CATERING S.R.L</v>
          </cell>
          <cell r="J4498" t="str">
            <v>FCVTA</v>
          </cell>
          <cell r="K4498" t="str">
            <v>FACTURA</v>
          </cell>
          <cell r="L4498" t="str">
            <v>A</v>
          </cell>
          <cell r="M4498">
            <v>5</v>
          </cell>
          <cell r="N4498">
            <v>1719</v>
          </cell>
          <cell r="O4498">
            <v>45855</v>
          </cell>
          <cell r="P4498" t="str">
            <v>SI</v>
          </cell>
          <cell r="Q4498">
            <v>54</v>
          </cell>
          <cell r="R4498">
            <v>54</v>
          </cell>
          <cell r="S4498">
            <v>10309200.67</v>
          </cell>
          <cell r="T4498">
            <v>0</v>
          </cell>
          <cell r="U4498">
            <v>10309200.67</v>
          </cell>
        </row>
        <row r="4499">
          <cell r="H4499">
            <v>5055</v>
          </cell>
          <cell r="I4499" t="str">
            <v>005055 - CATERING S.R.L</v>
          </cell>
          <cell r="J4499" t="str">
            <v>FCVTA</v>
          </cell>
          <cell r="K4499" t="str">
            <v>FACTURA</v>
          </cell>
          <cell r="L4499" t="str">
            <v>A</v>
          </cell>
          <cell r="M4499">
            <v>5</v>
          </cell>
          <cell r="N4499">
            <v>1720</v>
          </cell>
          <cell r="O4499">
            <v>45855</v>
          </cell>
          <cell r="P4499" t="str">
            <v>SI</v>
          </cell>
          <cell r="Q4499">
            <v>54</v>
          </cell>
          <cell r="R4499">
            <v>54</v>
          </cell>
          <cell r="S4499">
            <v>8736088.1699999999</v>
          </cell>
          <cell r="T4499">
            <v>0</v>
          </cell>
          <cell r="U4499">
            <v>8736088.1699999999</v>
          </cell>
        </row>
        <row r="4500">
          <cell r="H4500">
            <v>20119</v>
          </cell>
          <cell r="I4500" t="str">
            <v>020119 - MAXIMIA SA</v>
          </cell>
          <cell r="J4500" t="str">
            <v>FCVTA</v>
          </cell>
          <cell r="K4500" t="str">
            <v>FACTURA</v>
          </cell>
          <cell r="L4500" t="str">
            <v>A</v>
          </cell>
          <cell r="M4500">
            <v>5</v>
          </cell>
          <cell r="N4500">
            <v>1721</v>
          </cell>
          <cell r="O4500">
            <v>45880</v>
          </cell>
          <cell r="P4500" t="str">
            <v>SI</v>
          </cell>
          <cell r="Q4500">
            <v>29</v>
          </cell>
          <cell r="R4500">
            <v>29</v>
          </cell>
          <cell r="S4500">
            <v>4986306.29</v>
          </cell>
          <cell r="T4500">
            <v>0</v>
          </cell>
          <cell r="U4500">
            <v>4986306.29</v>
          </cell>
        </row>
        <row r="4501">
          <cell r="H4501">
            <v>20119</v>
          </cell>
          <cell r="I4501" t="str">
            <v>020119 - MAXIMIA SA</v>
          </cell>
          <cell r="J4501" t="str">
            <v>FCVTA</v>
          </cell>
          <cell r="K4501" t="str">
            <v>FACTURA</v>
          </cell>
          <cell r="L4501" t="str">
            <v>A</v>
          </cell>
          <cell r="M4501">
            <v>5</v>
          </cell>
          <cell r="N4501">
            <v>1722</v>
          </cell>
          <cell r="O4501">
            <v>45880</v>
          </cell>
          <cell r="P4501" t="str">
            <v>SI</v>
          </cell>
          <cell r="Q4501">
            <v>29</v>
          </cell>
          <cell r="R4501">
            <v>29</v>
          </cell>
          <cell r="S4501">
            <v>7479504.1699999999</v>
          </cell>
          <cell r="T4501">
            <v>0</v>
          </cell>
          <cell r="U4501">
            <v>7479504.1699999999</v>
          </cell>
        </row>
        <row r="4502">
          <cell r="H4502">
            <v>20120</v>
          </cell>
          <cell r="I4502" t="str">
            <v>020120 - IDEAS GLOBALES S.A.</v>
          </cell>
          <cell r="J4502" t="str">
            <v>FCVTA</v>
          </cell>
          <cell r="K4502" t="str">
            <v>FACTURA</v>
          </cell>
          <cell r="L4502" t="str">
            <v>A</v>
          </cell>
          <cell r="M4502">
            <v>5</v>
          </cell>
          <cell r="N4502">
            <v>1723</v>
          </cell>
          <cell r="O4502">
            <v>45880</v>
          </cell>
          <cell r="P4502" t="str">
            <v>SI</v>
          </cell>
          <cell r="Q4502">
            <v>29</v>
          </cell>
          <cell r="R4502">
            <v>29</v>
          </cell>
          <cell r="S4502">
            <v>6218340.5300000003</v>
          </cell>
          <cell r="T4502">
            <v>0</v>
          </cell>
          <cell r="U4502">
            <v>6218340.5300000003</v>
          </cell>
        </row>
        <row r="4503">
          <cell r="H4503">
            <v>20016</v>
          </cell>
          <cell r="I4503" t="str">
            <v>020016 - ALIMENTACION DEL CENTRO SA</v>
          </cell>
          <cell r="J4503" t="str">
            <v>FCVTA</v>
          </cell>
          <cell r="K4503" t="str">
            <v>FACTURA</v>
          </cell>
          <cell r="L4503" t="str">
            <v>A</v>
          </cell>
          <cell r="M4503">
            <v>5</v>
          </cell>
          <cell r="N4503">
            <v>1724</v>
          </cell>
          <cell r="O4503">
            <v>45880</v>
          </cell>
          <cell r="P4503" t="str">
            <v>SI</v>
          </cell>
          <cell r="Q4503">
            <v>29</v>
          </cell>
          <cell r="R4503">
            <v>29</v>
          </cell>
          <cell r="S4503">
            <v>5168871.8</v>
          </cell>
          <cell r="T4503">
            <v>0</v>
          </cell>
          <cell r="U4503">
            <v>5168871.8</v>
          </cell>
        </row>
        <row r="4504">
          <cell r="H4504">
            <v>20016</v>
          </cell>
          <cell r="I4504" t="str">
            <v>020016 - ALIMENTACION DEL CENTRO SA</v>
          </cell>
          <cell r="J4504" t="str">
            <v>FCVTA</v>
          </cell>
          <cell r="K4504" t="str">
            <v>FACTURA</v>
          </cell>
          <cell r="L4504" t="str">
            <v>A</v>
          </cell>
          <cell r="M4504">
            <v>5</v>
          </cell>
          <cell r="N4504">
            <v>1725</v>
          </cell>
          <cell r="O4504">
            <v>45880</v>
          </cell>
          <cell r="P4504" t="str">
            <v>SI</v>
          </cell>
          <cell r="Q4504">
            <v>29</v>
          </cell>
          <cell r="R4504">
            <v>29</v>
          </cell>
          <cell r="S4504">
            <v>3769409.59</v>
          </cell>
          <cell r="T4504">
            <v>0</v>
          </cell>
          <cell r="U4504">
            <v>3769409.59</v>
          </cell>
        </row>
        <row r="4505">
          <cell r="H4505">
            <v>20016</v>
          </cell>
          <cell r="I4505" t="str">
            <v>020016 - ALIMENTACION DEL CENTRO SA</v>
          </cell>
          <cell r="J4505" t="str">
            <v>FCVTA</v>
          </cell>
          <cell r="K4505" t="str">
            <v>FACTURA</v>
          </cell>
          <cell r="L4505" t="str">
            <v>A</v>
          </cell>
          <cell r="M4505">
            <v>5</v>
          </cell>
          <cell r="N4505">
            <v>1726</v>
          </cell>
          <cell r="O4505">
            <v>45880</v>
          </cell>
          <cell r="P4505" t="str">
            <v>SI</v>
          </cell>
          <cell r="Q4505">
            <v>29</v>
          </cell>
          <cell r="R4505">
            <v>29</v>
          </cell>
          <cell r="S4505">
            <v>1558718.93</v>
          </cell>
          <cell r="T4505">
            <v>0</v>
          </cell>
          <cell r="U4505">
            <v>1558718.93</v>
          </cell>
        </row>
        <row r="4506">
          <cell r="H4506">
            <v>20016</v>
          </cell>
          <cell r="I4506" t="str">
            <v>020016 - ALIMENTACION DEL CENTRO SA</v>
          </cell>
          <cell r="J4506" t="str">
            <v>FCVTA</v>
          </cell>
          <cell r="K4506" t="str">
            <v>FACTURA</v>
          </cell>
          <cell r="L4506" t="str">
            <v>A</v>
          </cell>
          <cell r="M4506">
            <v>5</v>
          </cell>
          <cell r="N4506">
            <v>1727</v>
          </cell>
          <cell r="O4506">
            <v>45880</v>
          </cell>
          <cell r="P4506" t="str">
            <v>SI</v>
          </cell>
          <cell r="Q4506">
            <v>29</v>
          </cell>
          <cell r="R4506">
            <v>29</v>
          </cell>
          <cell r="S4506">
            <v>4440754.3899999997</v>
          </cell>
          <cell r="T4506">
            <v>0</v>
          </cell>
          <cell r="U4506">
            <v>4440754.3899999997</v>
          </cell>
        </row>
        <row r="4507">
          <cell r="H4507">
            <v>20028</v>
          </cell>
          <cell r="I4507" t="str">
            <v>020028 - ALISER GASTRONOMIA S.A</v>
          </cell>
          <cell r="J4507" t="str">
            <v>FCVTA</v>
          </cell>
          <cell r="K4507" t="str">
            <v>FACTURA</v>
          </cell>
          <cell r="L4507" t="str">
            <v>A</v>
          </cell>
          <cell r="M4507">
            <v>5</v>
          </cell>
          <cell r="N4507">
            <v>1728</v>
          </cell>
          <cell r="O4507">
            <v>45880</v>
          </cell>
          <cell r="P4507" t="str">
            <v>SI</v>
          </cell>
          <cell r="Q4507">
            <v>29</v>
          </cell>
          <cell r="R4507">
            <v>29</v>
          </cell>
          <cell r="S4507">
            <v>5816331.7800000003</v>
          </cell>
          <cell r="T4507">
            <v>0</v>
          </cell>
          <cell r="U4507">
            <v>5816331.7800000003</v>
          </cell>
        </row>
        <row r="4508">
          <cell r="H4508">
            <v>20028</v>
          </cell>
          <cell r="I4508" t="str">
            <v>020028 - ALISER GASTRONOMIA S.A</v>
          </cell>
          <cell r="J4508" t="str">
            <v>FCVTA</v>
          </cell>
          <cell r="K4508" t="str">
            <v>FACTURA</v>
          </cell>
          <cell r="L4508" t="str">
            <v>A</v>
          </cell>
          <cell r="M4508">
            <v>5</v>
          </cell>
          <cell r="N4508">
            <v>1729</v>
          </cell>
          <cell r="O4508">
            <v>45880</v>
          </cell>
          <cell r="P4508" t="str">
            <v>SI</v>
          </cell>
          <cell r="Q4508">
            <v>29</v>
          </cell>
          <cell r="R4508">
            <v>29</v>
          </cell>
          <cell r="S4508">
            <v>2014224.51</v>
          </cell>
          <cell r="T4508">
            <v>0</v>
          </cell>
          <cell r="U4508">
            <v>2014224.51</v>
          </cell>
        </row>
        <row r="4509">
          <cell r="H4509">
            <v>20028</v>
          </cell>
          <cell r="I4509" t="str">
            <v>020028 - ALISER GASTRONOMIA S.A</v>
          </cell>
          <cell r="J4509" t="str">
            <v>FCVTA</v>
          </cell>
          <cell r="K4509" t="str">
            <v>FACTURA</v>
          </cell>
          <cell r="L4509" t="str">
            <v>A</v>
          </cell>
          <cell r="M4509">
            <v>5</v>
          </cell>
          <cell r="N4509">
            <v>1730</v>
          </cell>
          <cell r="O4509">
            <v>45880</v>
          </cell>
          <cell r="P4509" t="str">
            <v>SI</v>
          </cell>
          <cell r="Q4509">
            <v>29</v>
          </cell>
          <cell r="R4509">
            <v>29</v>
          </cell>
          <cell r="S4509">
            <v>3112137.36</v>
          </cell>
          <cell r="T4509">
            <v>0</v>
          </cell>
          <cell r="U4509">
            <v>3112137.36</v>
          </cell>
        </row>
        <row r="4510">
          <cell r="H4510">
            <v>20028</v>
          </cell>
          <cell r="I4510" t="str">
            <v>020028 - ALISER GASTRONOMIA S.A</v>
          </cell>
          <cell r="J4510" t="str">
            <v>FCVTA</v>
          </cell>
          <cell r="K4510" t="str">
            <v>FACTURA</v>
          </cell>
          <cell r="L4510" t="str">
            <v>A</v>
          </cell>
          <cell r="M4510">
            <v>5</v>
          </cell>
          <cell r="N4510">
            <v>1731</v>
          </cell>
          <cell r="O4510">
            <v>45880</v>
          </cell>
          <cell r="P4510" t="str">
            <v>SI</v>
          </cell>
          <cell r="Q4510">
            <v>29</v>
          </cell>
          <cell r="R4510">
            <v>29</v>
          </cell>
          <cell r="S4510">
            <v>2001391.49</v>
          </cell>
          <cell r="T4510">
            <v>0</v>
          </cell>
          <cell r="U4510">
            <v>2001391.49</v>
          </cell>
        </row>
        <row r="4511">
          <cell r="H4511">
            <v>100000</v>
          </cell>
          <cell r="I4511" t="str">
            <v>100000 - RODEL S.A</v>
          </cell>
          <cell r="J4511" t="str">
            <v>FCVTA</v>
          </cell>
          <cell r="K4511" t="str">
            <v>FACTURA</v>
          </cell>
          <cell r="L4511" t="str">
            <v>A</v>
          </cell>
          <cell r="M4511">
            <v>5</v>
          </cell>
          <cell r="N4511">
            <v>1732</v>
          </cell>
          <cell r="O4511">
            <v>45881</v>
          </cell>
          <cell r="P4511" t="str">
            <v>SI</v>
          </cell>
          <cell r="Q4511">
            <v>28</v>
          </cell>
          <cell r="R4511">
            <v>28</v>
          </cell>
          <cell r="S4511">
            <v>4755184.18</v>
          </cell>
          <cell r="T4511">
            <v>0</v>
          </cell>
          <cell r="U4511">
            <v>4755184.18</v>
          </cell>
        </row>
        <row r="4512">
          <cell r="H4512">
            <v>100000</v>
          </cell>
          <cell r="I4512" t="str">
            <v>100000 - RODEL S.A</v>
          </cell>
          <cell r="J4512" t="str">
            <v>FCVTA</v>
          </cell>
          <cell r="K4512" t="str">
            <v>FACTURA</v>
          </cell>
          <cell r="L4512" t="str">
            <v>A</v>
          </cell>
          <cell r="M4512">
            <v>5</v>
          </cell>
          <cell r="N4512">
            <v>1733</v>
          </cell>
          <cell r="O4512">
            <v>45881</v>
          </cell>
          <cell r="P4512" t="str">
            <v>SI</v>
          </cell>
          <cell r="Q4512">
            <v>28</v>
          </cell>
          <cell r="R4512">
            <v>28</v>
          </cell>
          <cell r="S4512">
            <v>6681865.4900000002</v>
          </cell>
          <cell r="T4512">
            <v>0</v>
          </cell>
          <cell r="U4512">
            <v>6681865.4900000002</v>
          </cell>
        </row>
        <row r="4513">
          <cell r="H4513">
            <v>5055</v>
          </cell>
          <cell r="I4513" t="str">
            <v>005055 - CATERING S.R.L</v>
          </cell>
          <cell r="J4513" t="str">
            <v>FCVTA</v>
          </cell>
          <cell r="K4513" t="str">
            <v>FACTURA</v>
          </cell>
          <cell r="L4513" t="str">
            <v>A</v>
          </cell>
          <cell r="M4513">
            <v>5</v>
          </cell>
          <cell r="N4513">
            <v>1734</v>
          </cell>
          <cell r="O4513">
            <v>45881</v>
          </cell>
          <cell r="P4513" t="str">
            <v>SI</v>
          </cell>
          <cell r="Q4513">
            <v>28</v>
          </cell>
          <cell r="R4513">
            <v>28</v>
          </cell>
          <cell r="S4513">
            <v>10685323.35</v>
          </cell>
          <cell r="T4513">
            <v>0</v>
          </cell>
          <cell r="U4513">
            <v>10685323.35</v>
          </cell>
        </row>
        <row r="4514">
          <cell r="H4514">
            <v>5055</v>
          </cell>
          <cell r="I4514" t="str">
            <v>005055 - CATERING S.R.L</v>
          </cell>
          <cell r="J4514" t="str">
            <v>FCVTA</v>
          </cell>
          <cell r="K4514" t="str">
            <v>FACTURA</v>
          </cell>
          <cell r="L4514" t="str">
            <v>A</v>
          </cell>
          <cell r="M4514">
            <v>5</v>
          </cell>
          <cell r="N4514">
            <v>1735</v>
          </cell>
          <cell r="O4514">
            <v>45881</v>
          </cell>
          <cell r="P4514" t="str">
            <v>SI</v>
          </cell>
          <cell r="Q4514">
            <v>28</v>
          </cell>
          <cell r="R4514">
            <v>28</v>
          </cell>
          <cell r="S4514">
            <v>5732931.9100000001</v>
          </cell>
          <cell r="T4514">
            <v>0</v>
          </cell>
          <cell r="U4514">
            <v>5732931.9100000001</v>
          </cell>
        </row>
        <row r="4515">
          <cell r="H4515">
            <v>20015</v>
          </cell>
          <cell r="I4515" t="str">
            <v>020015 - GENERAL DE ABASTECIMIENTO</v>
          </cell>
          <cell r="J4515" t="str">
            <v>FCVTA</v>
          </cell>
          <cell r="K4515" t="str">
            <v>FACTURA</v>
          </cell>
          <cell r="L4515" t="str">
            <v>A</v>
          </cell>
          <cell r="M4515">
            <v>5</v>
          </cell>
          <cell r="N4515">
            <v>1736</v>
          </cell>
          <cell r="O4515">
            <v>45881</v>
          </cell>
          <cell r="P4515" t="str">
            <v>SI</v>
          </cell>
          <cell r="Q4515">
            <v>28</v>
          </cell>
          <cell r="R4515">
            <v>28</v>
          </cell>
          <cell r="S4515">
            <v>3571211.42</v>
          </cell>
          <cell r="T4515">
            <v>0</v>
          </cell>
          <cell r="U4515">
            <v>3571211.42</v>
          </cell>
        </row>
        <row r="4516">
          <cell r="H4516">
            <v>20015</v>
          </cell>
          <cell r="I4516" t="str">
            <v>020015 - GENERAL DE ABASTECIMIENTO</v>
          </cell>
          <cell r="J4516" t="str">
            <v>FCVTA</v>
          </cell>
          <cell r="K4516" t="str">
            <v>FACTURA</v>
          </cell>
          <cell r="L4516" t="str">
            <v>A</v>
          </cell>
          <cell r="M4516">
            <v>5</v>
          </cell>
          <cell r="N4516">
            <v>1737</v>
          </cell>
          <cell r="O4516">
            <v>45881</v>
          </cell>
          <cell r="P4516" t="str">
            <v>SI</v>
          </cell>
          <cell r="Q4516">
            <v>28</v>
          </cell>
          <cell r="R4516">
            <v>28</v>
          </cell>
          <cell r="S4516">
            <v>6009018.1699999999</v>
          </cell>
          <cell r="T4516">
            <v>0</v>
          </cell>
          <cell r="U4516">
            <v>6009018.1699999999</v>
          </cell>
        </row>
        <row r="4517">
          <cell r="H4517">
            <v>5055</v>
          </cell>
          <cell r="I4517" t="str">
            <v>005055 - CATERING S.R.L</v>
          </cell>
          <cell r="J4517" t="str">
            <v>FCVTA</v>
          </cell>
          <cell r="K4517" t="str">
            <v>FACTURA</v>
          </cell>
          <cell r="L4517" t="str">
            <v>A</v>
          </cell>
          <cell r="M4517">
            <v>5</v>
          </cell>
          <cell r="N4517">
            <v>1738</v>
          </cell>
          <cell r="O4517">
            <v>45881</v>
          </cell>
          <cell r="P4517" t="str">
            <v>SI</v>
          </cell>
          <cell r="Q4517">
            <v>28</v>
          </cell>
          <cell r="R4517">
            <v>28</v>
          </cell>
          <cell r="S4517">
            <v>7449541.8399999999</v>
          </cell>
          <cell r="T4517">
            <v>0</v>
          </cell>
          <cell r="U4517">
            <v>7449541.8399999999</v>
          </cell>
        </row>
        <row r="4518">
          <cell r="H4518">
            <v>20015</v>
          </cell>
          <cell r="I4518" t="str">
            <v>020015 - GENERAL DE ABASTECIMIENTO</v>
          </cell>
          <cell r="J4518" t="str">
            <v>FCVTA</v>
          </cell>
          <cell r="K4518" t="str">
            <v>FACTURA</v>
          </cell>
          <cell r="L4518" t="str">
            <v>A</v>
          </cell>
          <cell r="M4518">
            <v>5</v>
          </cell>
          <cell r="N4518">
            <v>1739</v>
          </cell>
          <cell r="O4518">
            <v>45881</v>
          </cell>
          <cell r="P4518" t="str">
            <v>SI</v>
          </cell>
          <cell r="Q4518">
            <v>28</v>
          </cell>
          <cell r="R4518">
            <v>28</v>
          </cell>
          <cell r="S4518">
            <v>2311771.63</v>
          </cell>
          <cell r="T4518">
            <v>0</v>
          </cell>
          <cell r="U4518">
            <v>2311771.63</v>
          </cell>
        </row>
        <row r="4519">
          <cell r="H4519">
            <v>20015</v>
          </cell>
          <cell r="I4519" t="str">
            <v>020015 - GENERAL DE ABASTECIMIENTO</v>
          </cell>
          <cell r="J4519" t="str">
            <v>FCVTA</v>
          </cell>
          <cell r="K4519" t="str">
            <v>FACTURA</v>
          </cell>
          <cell r="L4519" t="str">
            <v>A</v>
          </cell>
          <cell r="M4519">
            <v>5</v>
          </cell>
          <cell r="N4519">
            <v>1740</v>
          </cell>
          <cell r="O4519">
            <v>45881</v>
          </cell>
          <cell r="P4519" t="str">
            <v>SI</v>
          </cell>
          <cell r="Q4519">
            <v>28</v>
          </cell>
          <cell r="R4519">
            <v>28</v>
          </cell>
          <cell r="S4519">
            <v>6346389.6200000001</v>
          </cell>
          <cell r="T4519">
            <v>0</v>
          </cell>
          <cell r="U4519">
            <v>6346389.6200000001</v>
          </cell>
        </row>
        <row r="4520">
          <cell r="H4520">
            <v>5055</v>
          </cell>
          <cell r="I4520" t="str">
            <v>005055 - CATERING S.R.L</v>
          </cell>
          <cell r="J4520" t="str">
            <v>FCVTA</v>
          </cell>
          <cell r="K4520" t="str">
            <v>FACTURA</v>
          </cell>
          <cell r="L4520" t="str">
            <v>A</v>
          </cell>
          <cell r="M4520">
            <v>5</v>
          </cell>
          <cell r="N4520">
            <v>1741</v>
          </cell>
          <cell r="O4520">
            <v>45881</v>
          </cell>
          <cell r="P4520" t="str">
            <v>SI</v>
          </cell>
          <cell r="Q4520">
            <v>28</v>
          </cell>
          <cell r="R4520">
            <v>28</v>
          </cell>
          <cell r="S4520">
            <v>6524908.8600000003</v>
          </cell>
          <cell r="T4520">
            <v>0</v>
          </cell>
          <cell r="U4520">
            <v>6524908.8600000003</v>
          </cell>
        </row>
        <row r="4521">
          <cell r="H4521">
            <v>103319</v>
          </cell>
          <cell r="I4521" t="str">
            <v xml:space="preserve">103319 - DIMARIA SA </v>
          </cell>
          <cell r="J4521" t="str">
            <v>FCVTA</v>
          </cell>
          <cell r="K4521" t="str">
            <v>FACTURA</v>
          </cell>
          <cell r="L4521" t="str">
            <v>A</v>
          </cell>
          <cell r="M4521">
            <v>5</v>
          </cell>
          <cell r="N4521">
            <v>1742</v>
          </cell>
          <cell r="O4521">
            <v>45883</v>
          </cell>
          <cell r="P4521" t="str">
            <v>SI</v>
          </cell>
          <cell r="Q4521">
            <v>26</v>
          </cell>
          <cell r="R4521">
            <v>26</v>
          </cell>
          <cell r="S4521">
            <v>3895741.25</v>
          </cell>
          <cell r="T4521">
            <v>0</v>
          </cell>
          <cell r="U4521">
            <v>3895741.25</v>
          </cell>
        </row>
        <row r="4522">
          <cell r="H4522">
            <v>20016</v>
          </cell>
          <cell r="I4522" t="str">
            <v>020016 - ALIMENTACION DEL CENTRO SA</v>
          </cell>
          <cell r="J4522" t="str">
            <v>FCVTA</v>
          </cell>
          <cell r="K4522" t="str">
            <v>FACTURA</v>
          </cell>
          <cell r="L4522" t="str">
            <v>A</v>
          </cell>
          <cell r="M4522">
            <v>5</v>
          </cell>
          <cell r="N4522">
            <v>1743</v>
          </cell>
          <cell r="O4522">
            <v>45887</v>
          </cell>
          <cell r="P4522" t="str">
            <v>SI</v>
          </cell>
          <cell r="Q4522">
            <v>22</v>
          </cell>
          <cell r="R4522">
            <v>22</v>
          </cell>
          <cell r="S4522">
            <v>4368140.87</v>
          </cell>
          <cell r="T4522">
            <v>0</v>
          </cell>
          <cell r="U4522">
            <v>4368140.87</v>
          </cell>
        </row>
        <row r="4523">
          <cell r="H4523">
            <v>20016</v>
          </cell>
          <cell r="I4523" t="str">
            <v>020016 - ALIMENTACION DEL CENTRO SA</v>
          </cell>
          <cell r="J4523" t="str">
            <v>FCVTA</v>
          </cell>
          <cell r="K4523" t="str">
            <v>FACTURA</v>
          </cell>
          <cell r="L4523" t="str">
            <v>A</v>
          </cell>
          <cell r="M4523">
            <v>5</v>
          </cell>
          <cell r="N4523">
            <v>1744</v>
          </cell>
          <cell r="O4523">
            <v>45887</v>
          </cell>
          <cell r="P4523" t="str">
            <v>SI</v>
          </cell>
          <cell r="Q4523">
            <v>22</v>
          </cell>
          <cell r="R4523">
            <v>22</v>
          </cell>
          <cell r="S4523">
            <v>5690174.9900000002</v>
          </cell>
          <cell r="T4523">
            <v>0</v>
          </cell>
          <cell r="U4523">
            <v>5690174.9900000002</v>
          </cell>
        </row>
        <row r="4524">
          <cell r="H4524">
            <v>20028</v>
          </cell>
          <cell r="I4524" t="str">
            <v>020028 - ALISER GASTRONOMIA S.A</v>
          </cell>
          <cell r="J4524" t="str">
            <v>FCVTA</v>
          </cell>
          <cell r="K4524" t="str">
            <v>FACTURA</v>
          </cell>
          <cell r="L4524" t="str">
            <v>A</v>
          </cell>
          <cell r="M4524">
            <v>5</v>
          </cell>
          <cell r="N4524">
            <v>1745</v>
          </cell>
          <cell r="O4524">
            <v>45887</v>
          </cell>
          <cell r="P4524" t="str">
            <v>SI</v>
          </cell>
          <cell r="Q4524">
            <v>22</v>
          </cell>
          <cell r="R4524">
            <v>22</v>
          </cell>
          <cell r="S4524">
            <v>1702682.14</v>
          </cell>
          <cell r="T4524">
            <v>0</v>
          </cell>
          <cell r="U4524">
            <v>1702682.14</v>
          </cell>
        </row>
        <row r="4525">
          <cell r="H4525">
            <v>20028</v>
          </cell>
          <cell r="I4525" t="str">
            <v>020028 - ALISER GASTRONOMIA S.A</v>
          </cell>
          <cell r="J4525" t="str">
            <v>FCVTA</v>
          </cell>
          <cell r="K4525" t="str">
            <v>FACTURA</v>
          </cell>
          <cell r="L4525" t="str">
            <v>A</v>
          </cell>
          <cell r="M4525">
            <v>5</v>
          </cell>
          <cell r="N4525">
            <v>1746</v>
          </cell>
          <cell r="O4525">
            <v>45887</v>
          </cell>
          <cell r="P4525" t="str">
            <v>SI</v>
          </cell>
          <cell r="Q4525">
            <v>22</v>
          </cell>
          <cell r="R4525">
            <v>22</v>
          </cell>
          <cell r="S4525">
            <v>5607856.5999999996</v>
          </cell>
          <cell r="T4525">
            <v>0</v>
          </cell>
          <cell r="U4525">
            <v>5607856.5999999996</v>
          </cell>
        </row>
        <row r="4526">
          <cell r="H4526">
            <v>20028</v>
          </cell>
          <cell r="I4526" t="str">
            <v>020028 - ALISER GASTRONOMIA S.A</v>
          </cell>
          <cell r="J4526" t="str">
            <v>FCVTA</v>
          </cell>
          <cell r="K4526" t="str">
            <v>FACTURA</v>
          </cell>
          <cell r="L4526" t="str">
            <v>A</v>
          </cell>
          <cell r="M4526">
            <v>5</v>
          </cell>
          <cell r="N4526">
            <v>1747</v>
          </cell>
          <cell r="O4526">
            <v>45887</v>
          </cell>
          <cell r="P4526" t="str">
            <v>SI</v>
          </cell>
          <cell r="Q4526">
            <v>22</v>
          </cell>
          <cell r="R4526">
            <v>22</v>
          </cell>
          <cell r="S4526">
            <v>4229413.49</v>
          </cell>
          <cell r="T4526">
            <v>0</v>
          </cell>
          <cell r="U4526">
            <v>4229413.49</v>
          </cell>
        </row>
        <row r="4527">
          <cell r="H4527">
            <v>5055</v>
          </cell>
          <cell r="I4527" t="str">
            <v>005055 - CATERING S.R.L</v>
          </cell>
          <cell r="J4527" t="str">
            <v>FCVTA</v>
          </cell>
          <cell r="K4527" t="str">
            <v>FACTURA</v>
          </cell>
          <cell r="L4527" t="str">
            <v>A</v>
          </cell>
          <cell r="M4527">
            <v>5</v>
          </cell>
          <cell r="N4527">
            <v>1748</v>
          </cell>
          <cell r="O4527">
            <v>45888</v>
          </cell>
          <cell r="P4527" t="str">
            <v>SI</v>
          </cell>
          <cell r="Q4527">
            <v>21</v>
          </cell>
          <cell r="R4527">
            <v>21</v>
          </cell>
          <cell r="S4527">
            <v>5842665.6600000001</v>
          </cell>
          <cell r="T4527">
            <v>0</v>
          </cell>
          <cell r="U4527">
            <v>5842665.6600000001</v>
          </cell>
        </row>
        <row r="4528">
          <cell r="H4528">
            <v>5055</v>
          </cell>
          <cell r="I4528" t="str">
            <v>005055 - CATERING S.R.L</v>
          </cell>
          <cell r="J4528" t="str">
            <v>FCVTA</v>
          </cell>
          <cell r="K4528" t="str">
            <v>FACTURA</v>
          </cell>
          <cell r="L4528" t="str">
            <v>A</v>
          </cell>
          <cell r="M4528">
            <v>5</v>
          </cell>
          <cell r="N4528">
            <v>1749</v>
          </cell>
          <cell r="O4528">
            <v>45888</v>
          </cell>
          <cell r="P4528" t="str">
            <v>SI</v>
          </cell>
          <cell r="Q4528">
            <v>21</v>
          </cell>
          <cell r="R4528">
            <v>21</v>
          </cell>
          <cell r="S4528">
            <v>3421241.59</v>
          </cell>
          <cell r="T4528">
            <v>0</v>
          </cell>
          <cell r="U4528">
            <v>3421241.59</v>
          </cell>
        </row>
        <row r="4529">
          <cell r="H4529">
            <v>5055</v>
          </cell>
          <cell r="I4529" t="str">
            <v>005055 - CATERING S.R.L</v>
          </cell>
          <cell r="J4529" t="str">
            <v>FCVTA</v>
          </cell>
          <cell r="K4529" t="str">
            <v>FACTURA</v>
          </cell>
          <cell r="L4529" t="str">
            <v>A</v>
          </cell>
          <cell r="M4529">
            <v>5</v>
          </cell>
          <cell r="N4529">
            <v>1750</v>
          </cell>
          <cell r="O4529">
            <v>45888</v>
          </cell>
          <cell r="P4529" t="str">
            <v>SI</v>
          </cell>
          <cell r="Q4529">
            <v>21</v>
          </cell>
          <cell r="R4529">
            <v>21</v>
          </cell>
          <cell r="S4529">
            <v>6349963.7699999996</v>
          </cell>
          <cell r="T4529">
            <v>0</v>
          </cell>
          <cell r="U4529">
            <v>6349963.7699999996</v>
          </cell>
        </row>
        <row r="4530">
          <cell r="H4530">
            <v>5055</v>
          </cell>
          <cell r="I4530" t="str">
            <v>005055 - CATERING S.R.L</v>
          </cell>
          <cell r="J4530" t="str">
            <v>FCVTA</v>
          </cell>
          <cell r="K4530" t="str">
            <v>FACTURA</v>
          </cell>
          <cell r="L4530" t="str">
            <v>A</v>
          </cell>
          <cell r="M4530">
            <v>5</v>
          </cell>
          <cell r="N4530">
            <v>1751</v>
          </cell>
          <cell r="O4530">
            <v>45888</v>
          </cell>
          <cell r="P4530" t="str">
            <v>SI</v>
          </cell>
          <cell r="Q4530">
            <v>21</v>
          </cell>
          <cell r="R4530">
            <v>21</v>
          </cell>
          <cell r="S4530">
            <v>4446892.8499999996</v>
          </cell>
          <cell r="T4530">
            <v>0</v>
          </cell>
          <cell r="U4530">
            <v>4446892.8499999996</v>
          </cell>
        </row>
        <row r="4531">
          <cell r="H4531">
            <v>54329</v>
          </cell>
          <cell r="I4531" t="str">
            <v>054329 - DESPENSA LOS 2 AMIGO</v>
          </cell>
          <cell r="J4531" t="str">
            <v>FCVTA</v>
          </cell>
          <cell r="K4531" t="str">
            <v>FACTURA</v>
          </cell>
          <cell r="L4531" t="str">
            <v>B</v>
          </cell>
          <cell r="M4531">
            <v>3</v>
          </cell>
          <cell r="N4531">
            <v>153057</v>
          </cell>
          <cell r="O4531">
            <v>45050</v>
          </cell>
          <cell r="P4531" t="str">
            <v>SI</v>
          </cell>
          <cell r="Q4531">
            <v>859</v>
          </cell>
          <cell r="R4531">
            <v>859</v>
          </cell>
          <cell r="S4531">
            <v>35761.72</v>
          </cell>
          <cell r="T4531">
            <v>0</v>
          </cell>
          <cell r="U4531">
            <v>35761.72</v>
          </cell>
        </row>
        <row r="4532">
          <cell r="H4532">
            <v>54329</v>
          </cell>
          <cell r="I4532" t="str">
            <v>054329 - DESPENSA LOS 2 AMIGO</v>
          </cell>
          <cell r="J4532" t="str">
            <v>PRDVO</v>
          </cell>
          <cell r="K4532" t="str">
            <v>DEV.PRES</v>
          </cell>
          <cell r="L4532" t="str">
            <v>P</v>
          </cell>
          <cell r="M4532">
            <v>3</v>
          </cell>
          <cell r="N4532">
            <v>165902</v>
          </cell>
          <cell r="O4532">
            <v>44949</v>
          </cell>
          <cell r="P4532" t="str">
            <v>NO</v>
          </cell>
          <cell r="Q4532">
            <v>0</v>
          </cell>
          <cell r="R4532">
            <v>0</v>
          </cell>
          <cell r="S4532">
            <v>-6925.27</v>
          </cell>
          <cell r="T4532">
            <v>0</v>
          </cell>
          <cell r="U4532">
            <v>-6925.27</v>
          </cell>
        </row>
        <row r="4533">
          <cell r="H4533">
            <v>52518</v>
          </cell>
          <cell r="I4533" t="str">
            <v>052518 - PINTO EMANUELAUTOSERVICIO LA FE</v>
          </cell>
          <cell r="J4533" t="str">
            <v>PRDVO</v>
          </cell>
          <cell r="K4533" t="str">
            <v>DEV.PRES</v>
          </cell>
          <cell r="L4533" t="str">
            <v>P</v>
          </cell>
          <cell r="M4533">
            <v>3</v>
          </cell>
          <cell r="N4533">
            <v>208614</v>
          </cell>
          <cell r="O4533">
            <v>45386</v>
          </cell>
          <cell r="P4533" t="str">
            <v>NO</v>
          </cell>
          <cell r="Q4533">
            <v>0</v>
          </cell>
          <cell r="R4533">
            <v>0</v>
          </cell>
          <cell r="S4533">
            <v>-13389.06</v>
          </cell>
          <cell r="T4533">
            <v>0</v>
          </cell>
          <cell r="U4533">
            <v>-13389.06</v>
          </cell>
        </row>
        <row r="4534">
          <cell r="H4534">
            <v>56010</v>
          </cell>
          <cell r="I4534" t="str">
            <v>056010 - SCIENZA EUNICE NOEMI</v>
          </cell>
          <cell r="J4534" t="str">
            <v>PRDVO</v>
          </cell>
          <cell r="K4534" t="str">
            <v>DEV.PRES</v>
          </cell>
          <cell r="L4534" t="str">
            <v>P</v>
          </cell>
          <cell r="M4534">
            <v>3</v>
          </cell>
          <cell r="N4534">
            <v>285719</v>
          </cell>
          <cell r="O4534">
            <v>45877</v>
          </cell>
          <cell r="P4534" t="str">
            <v>NO</v>
          </cell>
          <cell r="Q4534">
            <v>0</v>
          </cell>
          <cell r="R4534">
            <v>0</v>
          </cell>
          <cell r="S4534">
            <v>-72707</v>
          </cell>
          <cell r="T4534">
            <v>0</v>
          </cell>
          <cell r="U4534">
            <v>-72707</v>
          </cell>
        </row>
        <row r="4535">
          <cell r="H4535">
            <v>56111</v>
          </cell>
          <cell r="I4535" t="str">
            <v>056111 - LOYOLA DANIEL</v>
          </cell>
          <cell r="J4535" t="str">
            <v>PRDVO</v>
          </cell>
          <cell r="K4535" t="str">
            <v>DEV.PRES</v>
          </cell>
          <cell r="L4535" t="str">
            <v>P</v>
          </cell>
          <cell r="M4535">
            <v>3</v>
          </cell>
          <cell r="N4535">
            <v>287760</v>
          </cell>
          <cell r="O4535">
            <v>45898</v>
          </cell>
          <cell r="P4535" t="str">
            <v>NO</v>
          </cell>
          <cell r="Q4535">
            <v>0</v>
          </cell>
          <cell r="R4535">
            <v>0</v>
          </cell>
          <cell r="S4535">
            <v>-5624.39</v>
          </cell>
          <cell r="T4535">
            <v>0</v>
          </cell>
          <cell r="U4535">
            <v>-5624.39</v>
          </cell>
        </row>
        <row r="4536">
          <cell r="H4536">
            <v>54329</v>
          </cell>
          <cell r="I4536" t="str">
            <v>054329 - DESPENSA LOS 2 AMIGO</v>
          </cell>
          <cell r="J4536" t="str">
            <v>PRVTA</v>
          </cell>
          <cell r="K4536" t="str">
            <v>FAC.PRES</v>
          </cell>
          <cell r="L4536" t="str">
            <v>P</v>
          </cell>
          <cell r="M4536">
            <v>3</v>
          </cell>
          <cell r="N4536">
            <v>145569</v>
          </cell>
          <cell r="O4536">
            <v>44804</v>
          </cell>
          <cell r="P4536" t="str">
            <v>SI</v>
          </cell>
          <cell r="Q4536">
            <v>1105</v>
          </cell>
          <cell r="R4536">
            <v>1105</v>
          </cell>
          <cell r="S4536">
            <v>21060.36</v>
          </cell>
          <cell r="T4536">
            <v>18817.57</v>
          </cell>
          <cell r="U4536">
            <v>2242.79</v>
          </cell>
        </row>
        <row r="4537">
          <cell r="H4537">
            <v>54329</v>
          </cell>
          <cell r="I4537" t="str">
            <v>054329 - DESPENSA LOS 2 AMIGO</v>
          </cell>
          <cell r="J4537" t="str">
            <v>PRVTA</v>
          </cell>
          <cell r="K4537" t="str">
            <v>FAC.PRES</v>
          </cell>
          <cell r="L4537" t="str">
            <v>P</v>
          </cell>
          <cell r="M4537">
            <v>3</v>
          </cell>
          <cell r="N4537">
            <v>147485</v>
          </cell>
          <cell r="O4537">
            <v>44818</v>
          </cell>
          <cell r="P4537" t="str">
            <v>SI</v>
          </cell>
          <cell r="Q4537">
            <v>1091</v>
          </cell>
          <cell r="R4537">
            <v>1091</v>
          </cell>
          <cell r="S4537">
            <v>8564.4</v>
          </cell>
          <cell r="T4537">
            <v>0</v>
          </cell>
          <cell r="U4537">
            <v>8564.4</v>
          </cell>
        </row>
        <row r="4538">
          <cell r="H4538">
            <v>54329</v>
          </cell>
          <cell r="I4538" t="str">
            <v>054329 - DESPENSA LOS 2 AMIGO</v>
          </cell>
          <cell r="J4538" t="str">
            <v>PRVTA</v>
          </cell>
          <cell r="K4538" t="str">
            <v>FAC.PRES</v>
          </cell>
          <cell r="L4538" t="str">
            <v>P</v>
          </cell>
          <cell r="M4538">
            <v>3</v>
          </cell>
          <cell r="N4538">
            <v>148492</v>
          </cell>
          <cell r="O4538">
            <v>44825</v>
          </cell>
          <cell r="P4538" t="str">
            <v>SI</v>
          </cell>
          <cell r="Q4538">
            <v>1084</v>
          </cell>
          <cell r="R4538">
            <v>1084</v>
          </cell>
          <cell r="S4538">
            <v>23954.59</v>
          </cell>
          <cell r="T4538">
            <v>0</v>
          </cell>
          <cell r="U4538">
            <v>23954.59</v>
          </cell>
        </row>
        <row r="4539">
          <cell r="H4539">
            <v>54329</v>
          </cell>
          <cell r="I4539" t="str">
            <v>054329 - DESPENSA LOS 2 AMIGO</v>
          </cell>
          <cell r="J4539" t="str">
            <v>PRVTA</v>
          </cell>
          <cell r="K4539" t="str">
            <v>FAC.PRES</v>
          </cell>
          <cell r="L4539" t="str">
            <v>P</v>
          </cell>
          <cell r="M4539">
            <v>3</v>
          </cell>
          <cell r="N4539">
            <v>148493</v>
          </cell>
          <cell r="O4539">
            <v>44825</v>
          </cell>
          <cell r="P4539" t="str">
            <v>SI</v>
          </cell>
          <cell r="Q4539">
            <v>1084</v>
          </cell>
          <cell r="R4539">
            <v>1084</v>
          </cell>
          <cell r="S4539">
            <v>22088.31</v>
          </cell>
          <cell r="T4539">
            <v>0</v>
          </cell>
          <cell r="U4539">
            <v>22088.31</v>
          </cell>
        </row>
        <row r="4540">
          <cell r="H4540">
            <v>54329</v>
          </cell>
          <cell r="I4540" t="str">
            <v>054329 - DESPENSA LOS 2 AMIGO</v>
          </cell>
          <cell r="J4540" t="str">
            <v>PRVTA</v>
          </cell>
          <cell r="K4540" t="str">
            <v>FAC.PRES</v>
          </cell>
          <cell r="L4540" t="str">
            <v>P</v>
          </cell>
          <cell r="M4540">
            <v>3</v>
          </cell>
          <cell r="N4540">
            <v>150161</v>
          </cell>
          <cell r="O4540">
            <v>44839</v>
          </cell>
          <cell r="P4540" t="str">
            <v>SI</v>
          </cell>
          <cell r="Q4540">
            <v>1070</v>
          </cell>
          <cell r="R4540">
            <v>1070</v>
          </cell>
          <cell r="S4540">
            <v>3414.98</v>
          </cell>
          <cell r="T4540">
            <v>0</v>
          </cell>
          <cell r="U4540">
            <v>3414.98</v>
          </cell>
        </row>
        <row r="4541">
          <cell r="H4541">
            <v>54329</v>
          </cell>
          <cell r="I4541" t="str">
            <v>054329 - DESPENSA LOS 2 AMIGO</v>
          </cell>
          <cell r="J4541" t="str">
            <v>PRVTA</v>
          </cell>
          <cell r="K4541" t="str">
            <v>FAC.PRES</v>
          </cell>
          <cell r="L4541" t="str">
            <v>P</v>
          </cell>
          <cell r="M4541">
            <v>3</v>
          </cell>
          <cell r="N4541">
            <v>150859</v>
          </cell>
          <cell r="O4541">
            <v>44847</v>
          </cell>
          <cell r="P4541" t="str">
            <v>SI</v>
          </cell>
          <cell r="Q4541">
            <v>1062</v>
          </cell>
          <cell r="R4541">
            <v>1062</v>
          </cell>
          <cell r="S4541">
            <v>34483.660000000003</v>
          </cell>
          <cell r="T4541">
            <v>20000</v>
          </cell>
          <cell r="U4541">
            <v>14483.66</v>
          </cell>
        </row>
        <row r="4542">
          <cell r="H4542">
            <v>54329</v>
          </cell>
          <cell r="I4542" t="str">
            <v>054329 - DESPENSA LOS 2 AMIGO</v>
          </cell>
          <cell r="J4542" t="str">
            <v>PRVTA</v>
          </cell>
          <cell r="K4542" t="str">
            <v>FAC.PRES</v>
          </cell>
          <cell r="L4542" t="str">
            <v>P</v>
          </cell>
          <cell r="M4542">
            <v>3</v>
          </cell>
          <cell r="N4542">
            <v>152793</v>
          </cell>
          <cell r="O4542">
            <v>44860</v>
          </cell>
          <cell r="P4542" t="str">
            <v>SI</v>
          </cell>
          <cell r="Q4542">
            <v>1049</v>
          </cell>
          <cell r="R4542">
            <v>1049</v>
          </cell>
          <cell r="S4542">
            <v>27706.37</v>
          </cell>
          <cell r="T4542">
            <v>0</v>
          </cell>
          <cell r="U4542">
            <v>27706.37</v>
          </cell>
        </row>
        <row r="4543">
          <cell r="H4543">
            <v>54329</v>
          </cell>
          <cell r="I4543" t="str">
            <v>054329 - DESPENSA LOS 2 AMIGO</v>
          </cell>
          <cell r="J4543" t="str">
            <v>PRVTA</v>
          </cell>
          <cell r="K4543" t="str">
            <v>FAC.PRES</v>
          </cell>
          <cell r="L4543" t="str">
            <v>P</v>
          </cell>
          <cell r="M4543">
            <v>3</v>
          </cell>
          <cell r="N4543">
            <v>152795</v>
          </cell>
          <cell r="O4543">
            <v>44860</v>
          </cell>
          <cell r="P4543" t="str">
            <v>SI</v>
          </cell>
          <cell r="Q4543">
            <v>1049</v>
          </cell>
          <cell r="R4543">
            <v>1049</v>
          </cell>
          <cell r="S4543">
            <v>20409.919999999998</v>
          </cell>
          <cell r="T4543">
            <v>18141.13</v>
          </cell>
          <cell r="U4543">
            <v>2268.79</v>
          </cell>
        </row>
        <row r="4544">
          <cell r="H4544">
            <v>54329</v>
          </cell>
          <cell r="I4544" t="str">
            <v>054329 - DESPENSA LOS 2 AMIGO</v>
          </cell>
          <cell r="J4544" t="str">
            <v>PRVTA</v>
          </cell>
          <cell r="K4544" t="str">
            <v>FAC.PRES</v>
          </cell>
          <cell r="L4544" t="str">
            <v>P</v>
          </cell>
          <cell r="M4544">
            <v>3</v>
          </cell>
          <cell r="N4544">
            <v>155205</v>
          </cell>
          <cell r="O4544">
            <v>44874</v>
          </cell>
          <cell r="P4544" t="str">
            <v>SI</v>
          </cell>
          <cell r="Q4544">
            <v>1035</v>
          </cell>
          <cell r="R4544">
            <v>1035</v>
          </cell>
          <cell r="S4544">
            <v>12892.31</v>
          </cell>
          <cell r="T4544">
            <v>0</v>
          </cell>
          <cell r="U4544">
            <v>12892.31</v>
          </cell>
        </row>
        <row r="4545">
          <cell r="H4545">
            <v>54329</v>
          </cell>
          <cell r="I4545" t="str">
            <v>054329 - DESPENSA LOS 2 AMIGO</v>
          </cell>
          <cell r="J4545" t="str">
            <v>PRVTA</v>
          </cell>
          <cell r="K4545" t="str">
            <v>FAC.PRES</v>
          </cell>
          <cell r="L4545" t="str">
            <v>P</v>
          </cell>
          <cell r="M4545">
            <v>3</v>
          </cell>
          <cell r="N4545">
            <v>155206</v>
          </cell>
          <cell r="O4545">
            <v>44874</v>
          </cell>
          <cell r="P4545" t="str">
            <v>SI</v>
          </cell>
          <cell r="Q4545">
            <v>1035</v>
          </cell>
          <cell r="R4545">
            <v>1035</v>
          </cell>
          <cell r="S4545">
            <v>10386.11</v>
          </cell>
          <cell r="T4545">
            <v>0</v>
          </cell>
          <cell r="U4545">
            <v>10386.11</v>
          </cell>
        </row>
        <row r="4546">
          <cell r="H4546">
            <v>54329</v>
          </cell>
          <cell r="I4546" t="str">
            <v>054329 - DESPENSA LOS 2 AMIGO</v>
          </cell>
          <cell r="J4546" t="str">
            <v>PRVTA</v>
          </cell>
          <cell r="K4546" t="str">
            <v>FAC.PRES</v>
          </cell>
          <cell r="L4546" t="str">
            <v>P</v>
          </cell>
          <cell r="M4546">
            <v>3</v>
          </cell>
          <cell r="N4546">
            <v>156141</v>
          </cell>
          <cell r="O4546">
            <v>44881</v>
          </cell>
          <cell r="P4546" t="str">
            <v>SI</v>
          </cell>
          <cell r="Q4546">
            <v>1028</v>
          </cell>
          <cell r="R4546">
            <v>1028</v>
          </cell>
          <cell r="S4546">
            <v>34485.33</v>
          </cell>
          <cell r="T4546">
            <v>20000</v>
          </cell>
          <cell r="U4546">
            <v>14485.33</v>
          </cell>
        </row>
        <row r="4547">
          <cell r="H4547">
            <v>54329</v>
          </cell>
          <cell r="I4547" t="str">
            <v>054329 - DESPENSA LOS 2 AMIGO</v>
          </cell>
          <cell r="J4547" t="str">
            <v>PRVTA</v>
          </cell>
          <cell r="K4547" t="str">
            <v>FAC.PRES</v>
          </cell>
          <cell r="L4547" t="str">
            <v>P</v>
          </cell>
          <cell r="M4547">
            <v>3</v>
          </cell>
          <cell r="N4547">
            <v>157116</v>
          </cell>
          <cell r="O4547">
            <v>44888</v>
          </cell>
          <cell r="P4547" t="str">
            <v>SI</v>
          </cell>
          <cell r="Q4547">
            <v>1021</v>
          </cell>
          <cell r="R4547">
            <v>1021</v>
          </cell>
          <cell r="S4547">
            <v>15280.22</v>
          </cell>
          <cell r="T4547">
            <v>0</v>
          </cell>
          <cell r="U4547">
            <v>15280.22</v>
          </cell>
        </row>
        <row r="4548">
          <cell r="H4548">
            <v>54329</v>
          </cell>
          <cell r="I4548" t="str">
            <v>054329 - DESPENSA LOS 2 AMIGO</v>
          </cell>
          <cell r="J4548" t="str">
            <v>PRVTA</v>
          </cell>
          <cell r="K4548" t="str">
            <v>FAC.PRES</v>
          </cell>
          <cell r="L4548" t="str">
            <v>P</v>
          </cell>
          <cell r="M4548">
            <v>3</v>
          </cell>
          <cell r="N4548">
            <v>158211</v>
          </cell>
          <cell r="O4548">
            <v>44895</v>
          </cell>
          <cell r="P4548" t="str">
            <v>SI</v>
          </cell>
          <cell r="Q4548">
            <v>1014</v>
          </cell>
          <cell r="R4548">
            <v>1014</v>
          </cell>
          <cell r="S4548">
            <v>44336.7</v>
          </cell>
          <cell r="T4548">
            <v>0</v>
          </cell>
          <cell r="U4548">
            <v>44336.7</v>
          </cell>
        </row>
        <row r="4549">
          <cell r="H4549">
            <v>56519</v>
          </cell>
          <cell r="I4549" t="str">
            <v>056519 - ADARO MARCELO EMANUEL</v>
          </cell>
          <cell r="J4549" t="str">
            <v>PRVTA</v>
          </cell>
          <cell r="K4549" t="str">
            <v>FAC.PRES</v>
          </cell>
          <cell r="L4549" t="str">
            <v>P</v>
          </cell>
          <cell r="M4549">
            <v>3</v>
          </cell>
          <cell r="N4549">
            <v>158315</v>
          </cell>
          <cell r="O4549">
            <v>44896</v>
          </cell>
          <cell r="P4549" t="str">
            <v>SI</v>
          </cell>
          <cell r="Q4549">
            <v>1013</v>
          </cell>
          <cell r="R4549">
            <v>1013</v>
          </cell>
          <cell r="S4549">
            <v>67257.72</v>
          </cell>
          <cell r="T4549">
            <v>0</v>
          </cell>
          <cell r="U4549">
            <v>67257.72</v>
          </cell>
        </row>
        <row r="4550">
          <cell r="H4550">
            <v>56519</v>
          </cell>
          <cell r="I4550" t="str">
            <v>056519 - ADARO MARCELO EMANUEL</v>
          </cell>
          <cell r="J4550" t="str">
            <v>PRVTA</v>
          </cell>
          <cell r="K4550" t="str">
            <v>FAC.PRES</v>
          </cell>
          <cell r="L4550" t="str">
            <v>P</v>
          </cell>
          <cell r="M4550">
            <v>3</v>
          </cell>
          <cell r="N4550">
            <v>158316</v>
          </cell>
          <cell r="O4550">
            <v>44896</v>
          </cell>
          <cell r="P4550" t="str">
            <v>SI</v>
          </cell>
          <cell r="Q4550">
            <v>1013</v>
          </cell>
          <cell r="R4550">
            <v>1013</v>
          </cell>
          <cell r="S4550">
            <v>887.2</v>
          </cell>
          <cell r="T4550">
            <v>0</v>
          </cell>
          <cell r="U4550">
            <v>887.2</v>
          </cell>
        </row>
        <row r="4551">
          <cell r="H4551">
            <v>56519</v>
          </cell>
          <cell r="I4551" t="str">
            <v>056519 - ADARO MARCELO EMANUEL</v>
          </cell>
          <cell r="J4551" t="str">
            <v>PRVTA</v>
          </cell>
          <cell r="K4551" t="str">
            <v>FAC.PRES</v>
          </cell>
          <cell r="L4551" t="str">
            <v>P</v>
          </cell>
          <cell r="M4551">
            <v>3</v>
          </cell>
          <cell r="N4551">
            <v>159359</v>
          </cell>
          <cell r="O4551">
            <v>44904</v>
          </cell>
          <cell r="P4551" t="str">
            <v>SI</v>
          </cell>
          <cell r="Q4551">
            <v>1005</v>
          </cell>
          <cell r="R4551">
            <v>1005</v>
          </cell>
          <cell r="S4551">
            <v>65583.679999999993</v>
          </cell>
          <cell r="T4551">
            <v>0</v>
          </cell>
          <cell r="U4551">
            <v>65583.679999999993</v>
          </cell>
        </row>
        <row r="4552">
          <cell r="H4552">
            <v>54329</v>
          </cell>
          <cell r="I4552" t="str">
            <v>054329 - DESPENSA LOS 2 AMIGO</v>
          </cell>
          <cell r="J4552" t="str">
            <v>PRVTA</v>
          </cell>
          <cell r="K4552" t="str">
            <v>FAC.PRES</v>
          </cell>
          <cell r="L4552" t="str">
            <v>P</v>
          </cell>
          <cell r="M4552">
            <v>3</v>
          </cell>
          <cell r="N4552">
            <v>160488</v>
          </cell>
          <cell r="O4552">
            <v>44909</v>
          </cell>
          <cell r="P4552" t="str">
            <v>SI</v>
          </cell>
          <cell r="Q4552">
            <v>1000</v>
          </cell>
          <cell r="R4552">
            <v>1000</v>
          </cell>
          <cell r="S4552">
            <v>43240.79</v>
          </cell>
          <cell r="T4552">
            <v>42701.31</v>
          </cell>
          <cell r="U4552">
            <v>539.48</v>
          </cell>
        </row>
        <row r="4553">
          <cell r="H4553">
            <v>54329</v>
          </cell>
          <cell r="I4553" t="str">
            <v>054329 - DESPENSA LOS 2 AMIGO</v>
          </cell>
          <cell r="J4553" t="str">
            <v>PRVTA</v>
          </cell>
          <cell r="K4553" t="str">
            <v>FAC.PRES</v>
          </cell>
          <cell r="L4553" t="str">
            <v>P</v>
          </cell>
          <cell r="M4553">
            <v>3</v>
          </cell>
          <cell r="N4553">
            <v>160489</v>
          </cell>
          <cell r="O4553">
            <v>44909</v>
          </cell>
          <cell r="P4553" t="str">
            <v>SI</v>
          </cell>
          <cell r="Q4553">
            <v>1000</v>
          </cell>
          <cell r="R4553">
            <v>1000</v>
          </cell>
          <cell r="S4553">
            <v>1342.33</v>
          </cell>
          <cell r="T4553">
            <v>0</v>
          </cell>
          <cell r="U4553">
            <v>1342.33</v>
          </cell>
        </row>
        <row r="4554">
          <cell r="H4554">
            <v>54329</v>
          </cell>
          <cell r="I4554" t="str">
            <v>054329 - DESPENSA LOS 2 AMIGO</v>
          </cell>
          <cell r="J4554" t="str">
            <v>PRVTA</v>
          </cell>
          <cell r="K4554" t="str">
            <v>FAC.PRES</v>
          </cell>
          <cell r="L4554" t="str">
            <v>P</v>
          </cell>
          <cell r="M4554">
            <v>3</v>
          </cell>
          <cell r="N4554">
            <v>161588</v>
          </cell>
          <cell r="O4554">
            <v>44916</v>
          </cell>
          <cell r="P4554" t="str">
            <v>SI</v>
          </cell>
          <cell r="Q4554">
            <v>993</v>
          </cell>
          <cell r="R4554">
            <v>993</v>
          </cell>
          <cell r="S4554">
            <v>40030.42</v>
          </cell>
          <cell r="T4554">
            <v>26000</v>
          </cell>
          <cell r="U4554">
            <v>14030.42</v>
          </cell>
        </row>
        <row r="4555">
          <cell r="H4555">
            <v>54329</v>
          </cell>
          <cell r="I4555" t="str">
            <v>054329 - DESPENSA LOS 2 AMIGO</v>
          </cell>
          <cell r="J4555" t="str">
            <v>PRVTA</v>
          </cell>
          <cell r="K4555" t="str">
            <v>FAC.PRES</v>
          </cell>
          <cell r="L4555" t="str">
            <v>P</v>
          </cell>
          <cell r="M4555">
            <v>3</v>
          </cell>
          <cell r="N4555">
            <v>162639</v>
          </cell>
          <cell r="O4555">
            <v>44923</v>
          </cell>
          <cell r="P4555" t="str">
            <v>SI</v>
          </cell>
          <cell r="Q4555">
            <v>986</v>
          </cell>
          <cell r="R4555">
            <v>986</v>
          </cell>
          <cell r="S4555">
            <v>20317.490000000002</v>
          </cell>
          <cell r="T4555">
            <v>0</v>
          </cell>
          <cell r="U4555">
            <v>20317.490000000002</v>
          </cell>
        </row>
        <row r="4556">
          <cell r="H4556">
            <v>54329</v>
          </cell>
          <cell r="I4556" t="str">
            <v>054329 - DESPENSA LOS 2 AMIGO</v>
          </cell>
          <cell r="J4556" t="str">
            <v>PRVTA</v>
          </cell>
          <cell r="K4556" t="str">
            <v>FAC.PRES</v>
          </cell>
          <cell r="L4556" t="str">
            <v>P</v>
          </cell>
          <cell r="M4556">
            <v>3</v>
          </cell>
          <cell r="N4556">
            <v>164524</v>
          </cell>
          <cell r="O4556">
            <v>44937</v>
          </cell>
          <cell r="P4556" t="str">
            <v>SI</v>
          </cell>
          <cell r="Q4556">
            <v>972</v>
          </cell>
          <cell r="R4556">
            <v>972</v>
          </cell>
          <cell r="S4556">
            <v>49163.11</v>
          </cell>
          <cell r="T4556">
            <v>0</v>
          </cell>
          <cell r="U4556">
            <v>49163.11</v>
          </cell>
        </row>
        <row r="4557">
          <cell r="H4557">
            <v>54329</v>
          </cell>
          <cell r="I4557" t="str">
            <v>054329 - DESPENSA LOS 2 AMIGO</v>
          </cell>
          <cell r="J4557" t="str">
            <v>PRVTA</v>
          </cell>
          <cell r="K4557" t="str">
            <v>FAC.PRES</v>
          </cell>
          <cell r="L4557" t="str">
            <v>P</v>
          </cell>
          <cell r="M4557">
            <v>3</v>
          </cell>
          <cell r="N4557">
            <v>165339</v>
          </cell>
          <cell r="O4557">
            <v>44944</v>
          </cell>
          <cell r="P4557" t="str">
            <v>SI</v>
          </cell>
          <cell r="Q4557">
            <v>965</v>
          </cell>
          <cell r="R4557">
            <v>965</v>
          </cell>
          <cell r="S4557">
            <v>36225.129999999997</v>
          </cell>
          <cell r="T4557">
            <v>122.48</v>
          </cell>
          <cell r="U4557">
            <v>36102.65</v>
          </cell>
        </row>
        <row r="4558">
          <cell r="H4558">
            <v>54329</v>
          </cell>
          <cell r="I4558" t="str">
            <v>054329 - DESPENSA LOS 2 AMIGO</v>
          </cell>
          <cell r="J4558" t="str">
            <v>PRVTA</v>
          </cell>
          <cell r="K4558" t="str">
            <v>FAC.PRES</v>
          </cell>
          <cell r="L4558" t="str">
            <v>P</v>
          </cell>
          <cell r="M4558">
            <v>3</v>
          </cell>
          <cell r="N4558">
            <v>166145</v>
          </cell>
          <cell r="O4558">
            <v>44951</v>
          </cell>
          <cell r="P4558" t="str">
            <v>SI</v>
          </cell>
          <cell r="Q4558">
            <v>958</v>
          </cell>
          <cell r="R4558">
            <v>958</v>
          </cell>
          <cell r="S4558">
            <v>57341.42</v>
          </cell>
          <cell r="T4558">
            <v>0</v>
          </cell>
          <cell r="U4558">
            <v>57341.42</v>
          </cell>
        </row>
        <row r="4559">
          <cell r="H4559">
            <v>56220</v>
          </cell>
          <cell r="I4559" t="str">
            <v>056220 - SUPER EL TREBOL</v>
          </cell>
          <cell r="J4559" t="str">
            <v>PRVTA</v>
          </cell>
          <cell r="K4559" t="str">
            <v>FAC.PRES</v>
          </cell>
          <cell r="L4559" t="str">
            <v>P</v>
          </cell>
          <cell r="M4559">
            <v>3</v>
          </cell>
          <cell r="N4559">
            <v>166490</v>
          </cell>
          <cell r="O4559">
            <v>44953</v>
          </cell>
          <cell r="P4559" t="str">
            <v>SI</v>
          </cell>
          <cell r="Q4559">
            <v>956</v>
          </cell>
          <cell r="R4559">
            <v>956</v>
          </cell>
          <cell r="S4559">
            <v>39457.81</v>
          </cell>
          <cell r="T4559">
            <v>0</v>
          </cell>
          <cell r="U4559">
            <v>39457.81</v>
          </cell>
        </row>
        <row r="4560">
          <cell r="H4560">
            <v>56220</v>
          </cell>
          <cell r="I4560" t="str">
            <v>056220 - SUPER EL TREBOL</v>
          </cell>
          <cell r="J4560" t="str">
            <v>PRVTA</v>
          </cell>
          <cell r="K4560" t="str">
            <v>FAC.PRES</v>
          </cell>
          <cell r="L4560" t="str">
            <v>P</v>
          </cell>
          <cell r="M4560">
            <v>3</v>
          </cell>
          <cell r="N4560">
            <v>166495</v>
          </cell>
          <cell r="O4560">
            <v>44953</v>
          </cell>
          <cell r="P4560" t="str">
            <v>SI</v>
          </cell>
          <cell r="Q4560">
            <v>956</v>
          </cell>
          <cell r="R4560">
            <v>956</v>
          </cell>
          <cell r="S4560">
            <v>152216.06</v>
          </cell>
          <cell r="T4560">
            <v>0</v>
          </cell>
          <cell r="U4560">
            <v>152216.06</v>
          </cell>
        </row>
        <row r="4561">
          <cell r="H4561">
            <v>56863</v>
          </cell>
          <cell r="I4561" t="str">
            <v>056863 - FABRICA SANDWICH SUMAMPA</v>
          </cell>
          <cell r="J4561" t="str">
            <v>PRVTA</v>
          </cell>
          <cell r="K4561" t="str">
            <v>FAC.PRES</v>
          </cell>
          <cell r="L4561" t="str">
            <v>P</v>
          </cell>
          <cell r="M4561">
            <v>3</v>
          </cell>
          <cell r="N4561">
            <v>168235</v>
          </cell>
          <cell r="O4561">
            <v>44995</v>
          </cell>
          <cell r="P4561" t="str">
            <v>SI</v>
          </cell>
          <cell r="Q4561">
            <v>914</v>
          </cell>
          <cell r="R4561">
            <v>914</v>
          </cell>
          <cell r="S4561">
            <v>41709.03</v>
          </cell>
          <cell r="T4561">
            <v>5323.15</v>
          </cell>
          <cell r="U4561">
            <v>36385.879999999997</v>
          </cell>
        </row>
        <row r="4562">
          <cell r="H4562">
            <v>56220</v>
          </cell>
          <cell r="I4562" t="str">
            <v>056220 - SUPER EL TREBOL</v>
          </cell>
          <cell r="J4562" t="str">
            <v>PRVTA</v>
          </cell>
          <cell r="K4562" t="str">
            <v>FAC.PRES</v>
          </cell>
          <cell r="L4562" t="str">
            <v>P</v>
          </cell>
          <cell r="M4562">
            <v>3</v>
          </cell>
          <cell r="N4562">
            <v>168245</v>
          </cell>
          <cell r="O4562">
            <v>44995</v>
          </cell>
          <cell r="P4562" t="str">
            <v>SI</v>
          </cell>
          <cell r="Q4562">
            <v>914</v>
          </cell>
          <cell r="R4562">
            <v>914</v>
          </cell>
          <cell r="S4562">
            <v>64072.66</v>
          </cell>
          <cell r="T4562">
            <v>1618.19</v>
          </cell>
          <cell r="U4562">
            <v>62454.47</v>
          </cell>
        </row>
        <row r="4563">
          <cell r="H4563">
            <v>54329</v>
          </cell>
          <cell r="I4563" t="str">
            <v>054329 - DESPENSA LOS 2 AMIGO</v>
          </cell>
          <cell r="J4563" t="str">
            <v>PRVTA</v>
          </cell>
          <cell r="K4563" t="str">
            <v>FAC.PRES</v>
          </cell>
          <cell r="L4563" t="str">
            <v>P</v>
          </cell>
          <cell r="M4563">
            <v>3</v>
          </cell>
          <cell r="N4563">
            <v>168729</v>
          </cell>
          <cell r="O4563">
            <v>45000</v>
          </cell>
          <cell r="P4563" t="str">
            <v>SI</v>
          </cell>
          <cell r="Q4563">
            <v>909</v>
          </cell>
          <cell r="R4563">
            <v>909</v>
          </cell>
          <cell r="S4563">
            <v>78248.039999999994</v>
          </cell>
          <cell r="T4563">
            <v>0</v>
          </cell>
          <cell r="U4563">
            <v>78248.039999999994</v>
          </cell>
        </row>
        <row r="4564">
          <cell r="H4564">
            <v>54329</v>
          </cell>
          <cell r="I4564" t="str">
            <v>054329 - DESPENSA LOS 2 AMIGO</v>
          </cell>
          <cell r="J4564" t="str">
            <v>PRVTA</v>
          </cell>
          <cell r="K4564" t="str">
            <v>FAC.PRES</v>
          </cell>
          <cell r="L4564" t="str">
            <v>P</v>
          </cell>
          <cell r="M4564">
            <v>3</v>
          </cell>
          <cell r="N4564">
            <v>169520</v>
          </cell>
          <cell r="O4564">
            <v>45007</v>
          </cell>
          <cell r="P4564" t="str">
            <v>SI</v>
          </cell>
          <cell r="Q4564">
            <v>902</v>
          </cell>
          <cell r="R4564">
            <v>902</v>
          </cell>
          <cell r="S4564">
            <v>49977.46</v>
          </cell>
          <cell r="T4564">
            <v>25000</v>
          </cell>
          <cell r="U4564">
            <v>24977.46</v>
          </cell>
        </row>
        <row r="4565">
          <cell r="H4565">
            <v>54329</v>
          </cell>
          <cell r="I4565" t="str">
            <v>054329 - DESPENSA LOS 2 AMIGO</v>
          </cell>
          <cell r="J4565" t="str">
            <v>PRVTA</v>
          </cell>
          <cell r="K4565" t="str">
            <v>FAC.PRES</v>
          </cell>
          <cell r="L4565" t="str">
            <v>P</v>
          </cell>
          <cell r="M4565">
            <v>3</v>
          </cell>
          <cell r="N4565">
            <v>169521</v>
          </cell>
          <cell r="O4565">
            <v>45007</v>
          </cell>
          <cell r="P4565" t="str">
            <v>SI</v>
          </cell>
          <cell r="Q4565">
            <v>902</v>
          </cell>
          <cell r="R4565">
            <v>902</v>
          </cell>
          <cell r="S4565">
            <v>6240.83</v>
          </cell>
          <cell r="T4565">
            <v>0</v>
          </cell>
          <cell r="U4565">
            <v>6240.83</v>
          </cell>
        </row>
        <row r="4566">
          <cell r="H4566">
            <v>56863</v>
          </cell>
          <cell r="I4566" t="str">
            <v>056863 - FABRICA SANDWICH SUMAMPA</v>
          </cell>
          <cell r="J4566" t="str">
            <v>PRVTA</v>
          </cell>
          <cell r="K4566" t="str">
            <v>FAC.PRES</v>
          </cell>
          <cell r="L4566" t="str">
            <v>P</v>
          </cell>
          <cell r="M4566">
            <v>3</v>
          </cell>
          <cell r="N4566">
            <v>169921</v>
          </cell>
          <cell r="O4566">
            <v>45009</v>
          </cell>
          <cell r="P4566" t="str">
            <v>SI</v>
          </cell>
          <cell r="Q4566">
            <v>900</v>
          </cell>
          <cell r="R4566">
            <v>900</v>
          </cell>
          <cell r="S4566">
            <v>56011.14</v>
          </cell>
          <cell r="T4566">
            <v>0</v>
          </cell>
          <cell r="U4566">
            <v>56011.14</v>
          </cell>
        </row>
        <row r="4567">
          <cell r="H4567">
            <v>54329</v>
          </cell>
          <cell r="I4567" t="str">
            <v>054329 - DESPENSA LOS 2 AMIGO</v>
          </cell>
          <cell r="J4567" t="str">
            <v>PRVTA</v>
          </cell>
          <cell r="K4567" t="str">
            <v>FAC.PRES</v>
          </cell>
          <cell r="L4567" t="str">
            <v>P</v>
          </cell>
          <cell r="M4567">
            <v>3</v>
          </cell>
          <cell r="N4567">
            <v>170380</v>
          </cell>
          <cell r="O4567">
            <v>45014</v>
          </cell>
          <cell r="P4567" t="str">
            <v>SI</v>
          </cell>
          <cell r="Q4567">
            <v>895</v>
          </cell>
          <cell r="R4567">
            <v>895</v>
          </cell>
          <cell r="S4567">
            <v>20599.330000000002</v>
          </cell>
          <cell r="T4567">
            <v>0</v>
          </cell>
          <cell r="U4567">
            <v>20599.330000000002</v>
          </cell>
        </row>
        <row r="4568">
          <cell r="H4568">
            <v>56863</v>
          </cell>
          <cell r="I4568" t="str">
            <v>056863 - FABRICA SANDWICH SUMAMPA</v>
          </cell>
          <cell r="J4568" t="str">
            <v>PRVTA</v>
          </cell>
          <cell r="K4568" t="str">
            <v>FAC.PRES</v>
          </cell>
          <cell r="L4568" t="str">
            <v>P</v>
          </cell>
          <cell r="M4568">
            <v>3</v>
          </cell>
          <cell r="N4568">
            <v>170671</v>
          </cell>
          <cell r="O4568">
            <v>45016</v>
          </cell>
          <cell r="P4568" t="str">
            <v>SI</v>
          </cell>
          <cell r="Q4568">
            <v>893</v>
          </cell>
          <cell r="R4568">
            <v>893</v>
          </cell>
          <cell r="S4568">
            <v>105594.17</v>
          </cell>
          <cell r="T4568">
            <v>0</v>
          </cell>
          <cell r="U4568">
            <v>105594.17</v>
          </cell>
        </row>
        <row r="4569">
          <cell r="H4569">
            <v>54329</v>
          </cell>
          <cell r="I4569" t="str">
            <v>054329 - DESPENSA LOS 2 AMIGO</v>
          </cell>
          <cell r="J4569" t="str">
            <v>PRVTA</v>
          </cell>
          <cell r="K4569" t="str">
            <v>FAC.PRES</v>
          </cell>
          <cell r="L4569" t="str">
            <v>P</v>
          </cell>
          <cell r="M4569">
            <v>3</v>
          </cell>
          <cell r="N4569">
            <v>171110</v>
          </cell>
          <cell r="O4569">
            <v>45020</v>
          </cell>
          <cell r="P4569" t="str">
            <v>SI</v>
          </cell>
          <cell r="Q4569">
            <v>889</v>
          </cell>
          <cell r="R4569">
            <v>889</v>
          </cell>
          <cell r="S4569">
            <v>57010.28</v>
          </cell>
          <cell r="T4569">
            <v>0</v>
          </cell>
          <cell r="U4569">
            <v>57010.28</v>
          </cell>
        </row>
        <row r="4570">
          <cell r="H4570">
            <v>54329</v>
          </cell>
          <cell r="I4570" t="str">
            <v>054329 - DESPENSA LOS 2 AMIGO</v>
          </cell>
          <cell r="J4570" t="str">
            <v>PRVTA</v>
          </cell>
          <cell r="K4570" t="str">
            <v>FAC.PRES</v>
          </cell>
          <cell r="L4570" t="str">
            <v>P</v>
          </cell>
          <cell r="M4570">
            <v>3</v>
          </cell>
          <cell r="N4570">
            <v>172755</v>
          </cell>
          <cell r="O4570">
            <v>45035</v>
          </cell>
          <cell r="P4570" t="str">
            <v>SI</v>
          </cell>
          <cell r="Q4570">
            <v>874</v>
          </cell>
          <cell r="R4570">
            <v>874</v>
          </cell>
          <cell r="S4570">
            <v>48450.53</v>
          </cell>
          <cell r="T4570">
            <v>30000</v>
          </cell>
          <cell r="U4570">
            <v>18450.53</v>
          </cell>
        </row>
        <row r="4571">
          <cell r="H4571">
            <v>54329</v>
          </cell>
          <cell r="I4571" t="str">
            <v>054329 - DESPENSA LOS 2 AMIGO</v>
          </cell>
          <cell r="J4571" t="str">
            <v>PRVTA</v>
          </cell>
          <cell r="K4571" t="str">
            <v>FAC.PRES</v>
          </cell>
          <cell r="L4571" t="str">
            <v>P</v>
          </cell>
          <cell r="M4571">
            <v>3</v>
          </cell>
          <cell r="N4571">
            <v>172756</v>
          </cell>
          <cell r="O4571">
            <v>45035</v>
          </cell>
          <cell r="P4571" t="str">
            <v>SI</v>
          </cell>
          <cell r="Q4571">
            <v>874</v>
          </cell>
          <cell r="R4571">
            <v>874</v>
          </cell>
          <cell r="S4571">
            <v>3103.42</v>
          </cell>
          <cell r="T4571">
            <v>0</v>
          </cell>
          <cell r="U4571">
            <v>3103.42</v>
          </cell>
        </row>
        <row r="4572">
          <cell r="H4572">
            <v>56863</v>
          </cell>
          <cell r="I4572" t="str">
            <v>056863 - FABRICA SANDWICH SUMAMPA</v>
          </cell>
          <cell r="J4572" t="str">
            <v>PRVTA</v>
          </cell>
          <cell r="K4572" t="str">
            <v>FAC.PRES</v>
          </cell>
          <cell r="L4572" t="str">
            <v>P</v>
          </cell>
          <cell r="M4572">
            <v>3</v>
          </cell>
          <cell r="N4572">
            <v>176535</v>
          </cell>
          <cell r="O4572">
            <v>45072</v>
          </cell>
          <cell r="P4572" t="str">
            <v>SI</v>
          </cell>
          <cell r="Q4572">
            <v>837</v>
          </cell>
          <cell r="R4572">
            <v>837</v>
          </cell>
          <cell r="S4572">
            <v>56538.34</v>
          </cell>
          <cell r="T4572">
            <v>16000</v>
          </cell>
          <cell r="U4572">
            <v>40538.339999999997</v>
          </cell>
        </row>
        <row r="4573">
          <cell r="H4573">
            <v>54238</v>
          </cell>
          <cell r="I4573" t="str">
            <v>054238 - BUSTOS LETICIA PAOLA</v>
          </cell>
          <cell r="J4573" t="str">
            <v>PRVTA</v>
          </cell>
          <cell r="K4573" t="str">
            <v>FAC.PRES</v>
          </cell>
          <cell r="L4573" t="str">
            <v>P</v>
          </cell>
          <cell r="M4573">
            <v>3</v>
          </cell>
          <cell r="N4573">
            <v>207332</v>
          </cell>
          <cell r="O4573">
            <v>45357</v>
          </cell>
          <cell r="P4573" t="str">
            <v>SI</v>
          </cell>
          <cell r="Q4573">
            <v>552</v>
          </cell>
          <cell r="R4573">
            <v>552</v>
          </cell>
          <cell r="S4573">
            <v>122733.36</v>
          </cell>
          <cell r="T4573">
            <v>0</v>
          </cell>
          <cell r="U4573">
            <v>122733.36</v>
          </cell>
        </row>
        <row r="4574">
          <cell r="H4574">
            <v>52518</v>
          </cell>
          <cell r="I4574" t="str">
            <v>052518 - PINTO EMANUELAUTOSERVICIO LA FE</v>
          </cell>
          <cell r="J4574" t="str">
            <v>PRVTA</v>
          </cell>
          <cell r="K4574" t="str">
            <v>FAC.PRES</v>
          </cell>
          <cell r="L4574" t="str">
            <v>P</v>
          </cell>
          <cell r="M4574">
            <v>3</v>
          </cell>
          <cell r="N4574">
            <v>208387</v>
          </cell>
          <cell r="O4574">
            <v>45385</v>
          </cell>
          <cell r="P4574" t="str">
            <v>SI</v>
          </cell>
          <cell r="Q4574">
            <v>524</v>
          </cell>
          <cell r="R4574">
            <v>524</v>
          </cell>
          <cell r="S4574">
            <v>195543.96</v>
          </cell>
          <cell r="T4574">
            <v>0</v>
          </cell>
          <cell r="U4574">
            <v>195543.96</v>
          </cell>
        </row>
        <row r="4575">
          <cell r="H4575">
            <v>52518</v>
          </cell>
          <cell r="I4575" t="str">
            <v>052518 - PINTO EMANUELAUTOSERVICIO LA FE</v>
          </cell>
          <cell r="J4575" t="str">
            <v>PRVTA</v>
          </cell>
          <cell r="K4575" t="str">
            <v>FAC.PRES</v>
          </cell>
          <cell r="L4575" t="str">
            <v>P</v>
          </cell>
          <cell r="M4575">
            <v>3</v>
          </cell>
          <cell r="N4575">
            <v>208388</v>
          </cell>
          <cell r="O4575">
            <v>45385</v>
          </cell>
          <cell r="P4575" t="str">
            <v>SI</v>
          </cell>
          <cell r="Q4575">
            <v>524</v>
          </cell>
          <cell r="R4575">
            <v>524</v>
          </cell>
          <cell r="S4575">
            <v>133265.39000000001</v>
          </cell>
          <cell r="T4575">
            <v>0</v>
          </cell>
          <cell r="U4575">
            <v>133265.39000000001</v>
          </cell>
        </row>
        <row r="4576">
          <cell r="H4576">
            <v>52518</v>
          </cell>
          <cell r="I4576" t="str">
            <v>052518 - PINTO EMANUELAUTOSERVICIO LA FE</v>
          </cell>
          <cell r="J4576" t="str">
            <v>PRVTA</v>
          </cell>
          <cell r="K4576" t="str">
            <v>FAC.PRES</v>
          </cell>
          <cell r="L4576" t="str">
            <v>P</v>
          </cell>
          <cell r="M4576">
            <v>3</v>
          </cell>
          <cell r="N4576">
            <v>208389</v>
          </cell>
          <cell r="O4576">
            <v>45385</v>
          </cell>
          <cell r="P4576" t="str">
            <v>SI</v>
          </cell>
          <cell r="Q4576">
            <v>524</v>
          </cell>
          <cell r="R4576">
            <v>524</v>
          </cell>
          <cell r="S4576">
            <v>94785.85</v>
          </cell>
          <cell r="T4576">
            <v>0</v>
          </cell>
          <cell r="U4576">
            <v>94785.85</v>
          </cell>
        </row>
        <row r="4577">
          <cell r="H4577">
            <v>56240</v>
          </cell>
          <cell r="I4577" t="str">
            <v>056240 - DESPENSA VYM</v>
          </cell>
          <cell r="J4577" t="str">
            <v>PRVTA</v>
          </cell>
          <cell r="K4577" t="str">
            <v>FAC.PRES</v>
          </cell>
          <cell r="L4577" t="str">
            <v>P</v>
          </cell>
          <cell r="M4577">
            <v>3</v>
          </cell>
          <cell r="N4577">
            <v>231562</v>
          </cell>
          <cell r="O4577">
            <v>45513</v>
          </cell>
          <cell r="P4577" t="str">
            <v>SI</v>
          </cell>
          <cell r="Q4577">
            <v>396</v>
          </cell>
          <cell r="R4577">
            <v>396</v>
          </cell>
          <cell r="S4577">
            <v>122761.02</v>
          </cell>
          <cell r="T4577">
            <v>110714.04</v>
          </cell>
          <cell r="U4577">
            <v>12046.98</v>
          </cell>
        </row>
        <row r="4578">
          <cell r="H4578">
            <v>56240</v>
          </cell>
          <cell r="I4578" t="str">
            <v>056240 - DESPENSA VYM</v>
          </cell>
          <cell r="J4578" t="str">
            <v>PRVTA</v>
          </cell>
          <cell r="K4578" t="str">
            <v>FAC.PRES</v>
          </cell>
          <cell r="L4578" t="str">
            <v>P</v>
          </cell>
          <cell r="M4578">
            <v>3</v>
          </cell>
          <cell r="N4578">
            <v>231563</v>
          </cell>
          <cell r="O4578">
            <v>45513</v>
          </cell>
          <cell r="P4578" t="str">
            <v>SI</v>
          </cell>
          <cell r="Q4578">
            <v>396</v>
          </cell>
          <cell r="R4578">
            <v>396</v>
          </cell>
          <cell r="S4578">
            <v>116024.94</v>
          </cell>
          <cell r="T4578">
            <v>0</v>
          </cell>
          <cell r="U4578">
            <v>116024.94</v>
          </cell>
        </row>
        <row r="4579">
          <cell r="H4579">
            <v>55315</v>
          </cell>
          <cell r="I4579" t="str">
            <v>055315 - ROTISERIA RE RICO</v>
          </cell>
          <cell r="J4579" t="str">
            <v>PRVTA</v>
          </cell>
          <cell r="K4579" t="str">
            <v>FAC.PRES</v>
          </cell>
          <cell r="L4579" t="str">
            <v>P</v>
          </cell>
          <cell r="M4579">
            <v>3</v>
          </cell>
          <cell r="N4579">
            <v>268761</v>
          </cell>
          <cell r="O4579">
            <v>45751</v>
          </cell>
          <cell r="P4579" t="str">
            <v>SI</v>
          </cell>
          <cell r="Q4579">
            <v>158</v>
          </cell>
          <cell r="R4579">
            <v>158</v>
          </cell>
          <cell r="S4579">
            <v>101885.12</v>
          </cell>
          <cell r="T4579">
            <v>0</v>
          </cell>
          <cell r="U4579">
            <v>101885.12</v>
          </cell>
        </row>
        <row r="4580">
          <cell r="H4580">
            <v>56843</v>
          </cell>
          <cell r="I4580" t="str">
            <v>056843 - DESPENSA MIS VIEJOS</v>
          </cell>
          <cell r="J4580" t="str">
            <v>PRVTA</v>
          </cell>
          <cell r="K4580" t="str">
            <v>FAC.PRES</v>
          </cell>
          <cell r="L4580" t="str">
            <v>P</v>
          </cell>
          <cell r="M4580">
            <v>3</v>
          </cell>
          <cell r="N4580">
            <v>275182</v>
          </cell>
          <cell r="O4580">
            <v>45793</v>
          </cell>
          <cell r="P4580" t="str">
            <v>SI</v>
          </cell>
          <cell r="Q4580">
            <v>116</v>
          </cell>
          <cell r="R4580">
            <v>116</v>
          </cell>
          <cell r="S4580">
            <v>105855.5</v>
          </cell>
          <cell r="T4580">
            <v>0</v>
          </cell>
          <cell r="U4580">
            <v>105855.5</v>
          </cell>
        </row>
        <row r="4581">
          <cell r="H4581">
            <v>56203</v>
          </cell>
          <cell r="I4581" t="str">
            <v>056203 - DESPENSA LA 60</v>
          </cell>
          <cell r="J4581" t="str">
            <v>PRVTA</v>
          </cell>
          <cell r="K4581" t="str">
            <v>FAC.PRES</v>
          </cell>
          <cell r="L4581" t="str">
            <v>P</v>
          </cell>
          <cell r="M4581">
            <v>3</v>
          </cell>
          <cell r="N4581">
            <v>277648</v>
          </cell>
          <cell r="O4581">
            <v>45807</v>
          </cell>
          <cell r="P4581" t="str">
            <v>SI</v>
          </cell>
          <cell r="Q4581">
            <v>102</v>
          </cell>
          <cell r="R4581">
            <v>102</v>
          </cell>
          <cell r="S4581">
            <v>72541.14</v>
          </cell>
          <cell r="T4581">
            <v>0</v>
          </cell>
          <cell r="U4581">
            <v>72541.14</v>
          </cell>
        </row>
        <row r="4582">
          <cell r="H4582">
            <v>55431</v>
          </cell>
          <cell r="I4582" t="str">
            <v>055431 - CORBUS</v>
          </cell>
          <cell r="J4582" t="str">
            <v>PRVTA</v>
          </cell>
          <cell r="K4582" t="str">
            <v>FAC.PRES</v>
          </cell>
          <cell r="L4582" t="str">
            <v>P</v>
          </cell>
          <cell r="M4582">
            <v>3</v>
          </cell>
          <cell r="N4582">
            <v>277694</v>
          </cell>
          <cell r="O4582">
            <v>45807</v>
          </cell>
          <cell r="P4582" t="str">
            <v>SI</v>
          </cell>
          <cell r="Q4582">
            <v>102</v>
          </cell>
          <cell r="R4582">
            <v>102</v>
          </cell>
          <cell r="S4582">
            <v>137528.20000000001</v>
          </cell>
          <cell r="T4582">
            <v>119250</v>
          </cell>
          <cell r="U4582">
            <v>18278.2</v>
          </cell>
        </row>
        <row r="4583">
          <cell r="H4583">
            <v>55261</v>
          </cell>
          <cell r="I4583" t="str">
            <v>055261 - PUNTO X</v>
          </cell>
          <cell r="J4583" t="str">
            <v>PRVTA</v>
          </cell>
          <cell r="K4583" t="str">
            <v>FAC.PRES</v>
          </cell>
          <cell r="L4583" t="str">
            <v>P</v>
          </cell>
          <cell r="M4583">
            <v>3</v>
          </cell>
          <cell r="N4583">
            <v>278556</v>
          </cell>
          <cell r="O4583">
            <v>45814</v>
          </cell>
          <cell r="P4583" t="str">
            <v>SI</v>
          </cell>
          <cell r="Q4583">
            <v>95</v>
          </cell>
          <cell r="R4583">
            <v>95</v>
          </cell>
          <cell r="S4583">
            <v>75233.17</v>
          </cell>
          <cell r="T4583">
            <v>0</v>
          </cell>
          <cell r="U4583">
            <v>75233.17</v>
          </cell>
        </row>
        <row r="4584">
          <cell r="H4584">
            <v>56028</v>
          </cell>
          <cell r="I4584" t="str">
            <v>056028 - DESPENSA MATIAS</v>
          </cell>
          <cell r="J4584" t="str">
            <v>PRVTA</v>
          </cell>
          <cell r="K4584" t="str">
            <v>FAC.PRES</v>
          </cell>
          <cell r="L4584" t="str">
            <v>P</v>
          </cell>
          <cell r="M4584">
            <v>3</v>
          </cell>
          <cell r="N4584">
            <v>281552</v>
          </cell>
          <cell r="O4584">
            <v>45839</v>
          </cell>
          <cell r="P4584" t="str">
            <v>SI</v>
          </cell>
          <cell r="Q4584">
            <v>70</v>
          </cell>
          <cell r="R4584">
            <v>70</v>
          </cell>
          <cell r="S4584">
            <v>406151.64</v>
          </cell>
          <cell r="T4584">
            <v>0</v>
          </cell>
          <cell r="U4584">
            <v>406151.64</v>
          </cell>
        </row>
        <row r="4585">
          <cell r="H4585">
            <v>53546</v>
          </cell>
          <cell r="I4585" t="str">
            <v>053546 - CANTA POLLO</v>
          </cell>
          <cell r="J4585" t="str">
            <v>PRVTA</v>
          </cell>
          <cell r="K4585" t="str">
            <v>FAC.PRES</v>
          </cell>
          <cell r="L4585" t="str">
            <v>P</v>
          </cell>
          <cell r="M4585">
            <v>3</v>
          </cell>
          <cell r="N4585">
            <v>282944</v>
          </cell>
          <cell r="O4585">
            <v>45852</v>
          </cell>
          <cell r="P4585" t="str">
            <v>SI</v>
          </cell>
          <cell r="Q4585">
            <v>57</v>
          </cell>
          <cell r="R4585">
            <v>57</v>
          </cell>
          <cell r="S4585">
            <v>455988.67</v>
          </cell>
          <cell r="T4585">
            <v>71617.5</v>
          </cell>
          <cell r="U4585">
            <v>384371.17</v>
          </cell>
        </row>
        <row r="4586">
          <cell r="H4586">
            <v>53546</v>
          </cell>
          <cell r="I4586" t="str">
            <v>053546 - CANTA POLLO</v>
          </cell>
          <cell r="J4586" t="str">
            <v>PRVTA</v>
          </cell>
          <cell r="K4586" t="str">
            <v>FAC.PRES</v>
          </cell>
          <cell r="L4586" t="str">
            <v>P</v>
          </cell>
          <cell r="M4586">
            <v>3</v>
          </cell>
          <cell r="N4586">
            <v>282946</v>
          </cell>
          <cell r="O4586">
            <v>45852</v>
          </cell>
          <cell r="P4586" t="str">
            <v>SI</v>
          </cell>
          <cell r="Q4586">
            <v>57</v>
          </cell>
          <cell r="R4586">
            <v>57</v>
          </cell>
          <cell r="S4586">
            <v>275628.90000000002</v>
          </cell>
          <cell r="T4586">
            <v>0</v>
          </cell>
          <cell r="U4586">
            <v>275628.90000000002</v>
          </cell>
        </row>
        <row r="4587">
          <cell r="H4587">
            <v>56474</v>
          </cell>
          <cell r="I4587" t="str">
            <v>056474 - LOPEZ RIVEROS LUIS ARNOLDO</v>
          </cell>
          <cell r="J4587" t="str">
            <v>PRVTA</v>
          </cell>
          <cell r="K4587" t="str">
            <v>FAC.PRES</v>
          </cell>
          <cell r="L4587" t="str">
            <v>P</v>
          </cell>
          <cell r="M4587">
            <v>3</v>
          </cell>
          <cell r="N4587">
            <v>284919</v>
          </cell>
          <cell r="O4587">
            <v>45870</v>
          </cell>
          <cell r="P4587" t="str">
            <v>SI</v>
          </cell>
          <cell r="Q4587">
            <v>39</v>
          </cell>
          <cell r="R4587">
            <v>39</v>
          </cell>
          <cell r="S4587">
            <v>397120.98</v>
          </cell>
          <cell r="T4587">
            <v>0</v>
          </cell>
          <cell r="U4587">
            <v>397120.98</v>
          </cell>
        </row>
        <row r="4588">
          <cell r="H4588">
            <v>56224</v>
          </cell>
          <cell r="I4588" t="str">
            <v>056224 - SABORES</v>
          </cell>
          <cell r="J4588" t="str">
            <v>PRVTA</v>
          </cell>
          <cell r="K4588" t="str">
            <v>FAC.PRES</v>
          </cell>
          <cell r="L4588" t="str">
            <v>P</v>
          </cell>
          <cell r="M4588">
            <v>3</v>
          </cell>
          <cell r="N4588">
            <v>285903</v>
          </cell>
          <cell r="O4588">
            <v>45897</v>
          </cell>
          <cell r="P4588" t="str">
            <v>SI</v>
          </cell>
          <cell r="Q4588">
            <v>12</v>
          </cell>
          <cell r="R4588">
            <v>27</v>
          </cell>
          <cell r="S4588">
            <v>152496.78</v>
          </cell>
          <cell r="T4588">
            <v>0</v>
          </cell>
          <cell r="U4588">
            <v>152496.78</v>
          </cell>
        </row>
        <row r="4589">
          <cell r="H4589">
            <v>56224</v>
          </cell>
          <cell r="I4589" t="str">
            <v>056224 - SABORES</v>
          </cell>
          <cell r="J4589" t="str">
            <v>PRVTA</v>
          </cell>
          <cell r="K4589" t="str">
            <v>FAC.PRES</v>
          </cell>
          <cell r="L4589" t="str">
            <v>P</v>
          </cell>
          <cell r="M4589">
            <v>3</v>
          </cell>
          <cell r="N4589">
            <v>285911</v>
          </cell>
          <cell r="O4589">
            <v>45897</v>
          </cell>
          <cell r="P4589" t="str">
            <v>SI</v>
          </cell>
          <cell r="Q4589">
            <v>12</v>
          </cell>
          <cell r="R4589">
            <v>27</v>
          </cell>
          <cell r="S4589">
            <v>170276.78</v>
          </cell>
          <cell r="T4589">
            <v>0</v>
          </cell>
          <cell r="U4589">
            <v>170276.78</v>
          </cell>
        </row>
        <row r="4590">
          <cell r="H4590">
            <v>56277</v>
          </cell>
          <cell r="I4590" t="str">
            <v>056277 - DISTRIBUIDORA RIZZUTO</v>
          </cell>
          <cell r="J4590" t="str">
            <v>PRVTA</v>
          </cell>
          <cell r="K4590" t="str">
            <v>FAC.PRES</v>
          </cell>
          <cell r="L4590" t="str">
            <v>P</v>
          </cell>
          <cell r="M4590">
            <v>3</v>
          </cell>
          <cell r="N4590">
            <v>285927</v>
          </cell>
          <cell r="O4590">
            <v>45897</v>
          </cell>
          <cell r="P4590" t="str">
            <v>SI</v>
          </cell>
          <cell r="Q4590">
            <v>12</v>
          </cell>
          <cell r="R4590">
            <v>27</v>
          </cell>
          <cell r="S4590">
            <v>444153.27</v>
          </cell>
          <cell r="T4590">
            <v>0</v>
          </cell>
          <cell r="U4590">
            <v>444153.27</v>
          </cell>
        </row>
        <row r="4591">
          <cell r="H4591">
            <v>56277</v>
          </cell>
          <cell r="I4591" t="str">
            <v>056277 - DISTRIBUIDORA RIZZUTO</v>
          </cell>
          <cell r="J4591" t="str">
            <v>PRVTA</v>
          </cell>
          <cell r="K4591" t="str">
            <v>FAC.PRES</v>
          </cell>
          <cell r="L4591" t="str">
            <v>P</v>
          </cell>
          <cell r="M4591">
            <v>3</v>
          </cell>
          <cell r="N4591">
            <v>285942</v>
          </cell>
          <cell r="O4591">
            <v>45897</v>
          </cell>
          <cell r="P4591" t="str">
            <v>SI</v>
          </cell>
          <cell r="Q4591">
            <v>12</v>
          </cell>
          <cell r="R4591">
            <v>27</v>
          </cell>
          <cell r="S4591">
            <v>94332.2</v>
          </cell>
          <cell r="T4591">
            <v>0</v>
          </cell>
          <cell r="U4591">
            <v>94332.2</v>
          </cell>
        </row>
        <row r="4592">
          <cell r="H4592">
            <v>57018</v>
          </cell>
          <cell r="I4592" t="str">
            <v>057018 - JORJA PABLO SEBASTIAN</v>
          </cell>
          <cell r="J4592" t="str">
            <v>PRVTA</v>
          </cell>
          <cell r="K4592" t="str">
            <v>FAC.PRES</v>
          </cell>
          <cell r="L4592" t="str">
            <v>P</v>
          </cell>
          <cell r="M4592">
            <v>3</v>
          </cell>
          <cell r="N4592">
            <v>287079</v>
          </cell>
          <cell r="O4592">
            <v>45901</v>
          </cell>
          <cell r="P4592" t="str">
            <v>SI</v>
          </cell>
          <cell r="Q4592">
            <v>8</v>
          </cell>
          <cell r="R4592">
            <v>17</v>
          </cell>
          <cell r="S4592">
            <v>126839.4</v>
          </cell>
          <cell r="T4592">
            <v>0</v>
          </cell>
          <cell r="U4592">
            <v>126839.4</v>
          </cell>
        </row>
        <row r="4593">
          <cell r="H4593">
            <v>55416</v>
          </cell>
          <cell r="I4593" t="str">
            <v>055416 - SUPERMERCADO BONDIU S.A.S</v>
          </cell>
          <cell r="J4593" t="str">
            <v>PRVTA</v>
          </cell>
          <cell r="K4593" t="str">
            <v>FAC.PRES</v>
          </cell>
          <cell r="L4593" t="str">
            <v>P</v>
          </cell>
          <cell r="M4593">
            <v>3</v>
          </cell>
          <cell r="N4593">
            <v>287138</v>
          </cell>
          <cell r="O4593">
            <v>45895</v>
          </cell>
          <cell r="P4593" t="str">
            <v>SI</v>
          </cell>
          <cell r="Q4593">
            <v>14</v>
          </cell>
          <cell r="R4593">
            <v>14</v>
          </cell>
          <cell r="S4593">
            <v>259862.92</v>
          </cell>
          <cell r="T4593">
            <v>0</v>
          </cell>
          <cell r="U4593">
            <v>259862.92</v>
          </cell>
        </row>
        <row r="4594">
          <cell r="H4594">
            <v>55416</v>
          </cell>
          <cell r="I4594" t="str">
            <v>055416 - SUPERMERCADO BONDIU S.A.S</v>
          </cell>
          <cell r="J4594" t="str">
            <v>PRVTA</v>
          </cell>
          <cell r="K4594" t="str">
            <v>FAC.PRES</v>
          </cell>
          <cell r="L4594" t="str">
            <v>P</v>
          </cell>
          <cell r="M4594">
            <v>3</v>
          </cell>
          <cell r="N4594">
            <v>287139</v>
          </cell>
          <cell r="O4594">
            <v>45895</v>
          </cell>
          <cell r="P4594" t="str">
            <v>SI</v>
          </cell>
          <cell r="Q4594">
            <v>14</v>
          </cell>
          <cell r="R4594">
            <v>14</v>
          </cell>
          <cell r="S4594">
            <v>90331.33</v>
          </cell>
          <cell r="T4594">
            <v>0</v>
          </cell>
          <cell r="U4594">
            <v>90331.33</v>
          </cell>
        </row>
        <row r="4595">
          <cell r="H4595">
            <v>56224</v>
          </cell>
          <cell r="I4595" t="str">
            <v>056224 - SABORES</v>
          </cell>
          <cell r="J4595" t="str">
            <v>PRVTA</v>
          </cell>
          <cell r="K4595" t="str">
            <v>FAC.PRES</v>
          </cell>
          <cell r="L4595" t="str">
            <v>P</v>
          </cell>
          <cell r="M4595">
            <v>3</v>
          </cell>
          <cell r="N4595">
            <v>287250</v>
          </cell>
          <cell r="O4595">
            <v>45911</v>
          </cell>
          <cell r="P4595" t="str">
            <v>NO</v>
          </cell>
          <cell r="Q4595">
            <v>-2</v>
          </cell>
          <cell r="R4595">
            <v>13</v>
          </cell>
          <cell r="S4595">
            <v>285472.81</v>
          </cell>
          <cell r="T4595">
            <v>0</v>
          </cell>
          <cell r="U4595">
            <v>285472.81</v>
          </cell>
        </row>
        <row r="4596">
          <cell r="H4596">
            <v>56474</v>
          </cell>
          <cell r="I4596" t="str">
            <v>056474 - LOPEZ RIVEROS LUIS ARNOLDO</v>
          </cell>
          <cell r="J4596" t="str">
            <v>PRVTA</v>
          </cell>
          <cell r="K4596" t="str">
            <v>FAC.PRES</v>
          </cell>
          <cell r="L4596" t="str">
            <v>P</v>
          </cell>
          <cell r="M4596">
            <v>3</v>
          </cell>
          <cell r="N4596">
            <v>287872</v>
          </cell>
          <cell r="O4596">
            <v>45902</v>
          </cell>
          <cell r="P4596" t="str">
            <v>SI</v>
          </cell>
          <cell r="Q4596">
            <v>7</v>
          </cell>
          <cell r="R4596">
            <v>7</v>
          </cell>
          <cell r="S4596">
            <v>189411.65</v>
          </cell>
          <cell r="T4596">
            <v>0</v>
          </cell>
          <cell r="U4596">
            <v>189411.65</v>
          </cell>
        </row>
        <row r="4597">
          <cell r="H4597">
            <v>55416</v>
          </cell>
          <cell r="I4597" t="str">
            <v>055416 - SUPERMERCADO BONDIU S.A.S</v>
          </cell>
          <cell r="J4597" t="str">
            <v>PRVTA</v>
          </cell>
          <cell r="K4597" t="str">
            <v>FAC.PRES</v>
          </cell>
          <cell r="L4597" t="str">
            <v>P</v>
          </cell>
          <cell r="M4597">
            <v>3</v>
          </cell>
          <cell r="N4597">
            <v>287890</v>
          </cell>
          <cell r="O4597">
            <v>45902</v>
          </cell>
          <cell r="P4597" t="str">
            <v>SI</v>
          </cell>
          <cell r="Q4597">
            <v>7</v>
          </cell>
          <cell r="R4597">
            <v>7</v>
          </cell>
          <cell r="S4597">
            <v>263954.84000000003</v>
          </cell>
          <cell r="T4597">
            <v>0</v>
          </cell>
          <cell r="U4597">
            <v>263954.84000000003</v>
          </cell>
        </row>
        <row r="4598">
          <cell r="H4598">
            <v>55757</v>
          </cell>
          <cell r="I4598" t="str">
            <v>055757 - MF</v>
          </cell>
          <cell r="J4598" t="str">
            <v>PRVTA</v>
          </cell>
          <cell r="K4598" t="str">
            <v>FAC.PRES</v>
          </cell>
          <cell r="L4598" t="str">
            <v>P</v>
          </cell>
          <cell r="M4598">
            <v>3</v>
          </cell>
          <cell r="N4598">
            <v>288566</v>
          </cell>
          <cell r="O4598">
            <v>45912</v>
          </cell>
          <cell r="P4598" t="str">
            <v>NO</v>
          </cell>
          <cell r="Q4598">
            <v>-3</v>
          </cell>
          <cell r="R4598">
            <v>4</v>
          </cell>
          <cell r="S4598">
            <v>1293286.72</v>
          </cell>
          <cell r="T4598">
            <v>0</v>
          </cell>
          <cell r="U4598">
            <v>1293286.72</v>
          </cell>
        </row>
        <row r="4599">
          <cell r="H4599">
            <v>57018</v>
          </cell>
          <cell r="I4599" t="str">
            <v>057018 - JORJA PABLO SEBASTIAN</v>
          </cell>
          <cell r="J4599" t="str">
            <v>PRVTA</v>
          </cell>
          <cell r="K4599" t="str">
            <v>FAC.PRES</v>
          </cell>
          <cell r="L4599" t="str">
            <v>P</v>
          </cell>
          <cell r="M4599">
            <v>3</v>
          </cell>
          <cell r="N4599">
            <v>288632</v>
          </cell>
          <cell r="O4599">
            <v>45915</v>
          </cell>
          <cell r="P4599" t="str">
            <v>NO</v>
          </cell>
          <cell r="Q4599">
            <v>-6</v>
          </cell>
          <cell r="R4599">
            <v>1</v>
          </cell>
          <cell r="S4599">
            <v>131318.85999999999</v>
          </cell>
          <cell r="T4599">
            <v>0</v>
          </cell>
          <cell r="U4599">
            <v>131318.85999999999</v>
          </cell>
        </row>
        <row r="4600">
          <cell r="H4600">
            <v>58581</v>
          </cell>
          <cell r="I4600" t="str">
            <v>058581 - BORDCAS S.A.</v>
          </cell>
          <cell r="J4600" t="str">
            <v>PRVTA</v>
          </cell>
          <cell r="K4600" t="str">
            <v>FAC.PRES</v>
          </cell>
          <cell r="L4600" t="str">
            <v>P</v>
          </cell>
          <cell r="M4600">
            <v>3</v>
          </cell>
          <cell r="N4600">
            <v>288732</v>
          </cell>
          <cell r="O4600">
            <v>45916</v>
          </cell>
          <cell r="P4600" t="str">
            <v>NO</v>
          </cell>
          <cell r="Q4600">
            <v>-7</v>
          </cell>
          <cell r="R4600">
            <v>0</v>
          </cell>
          <cell r="S4600">
            <v>133643.39000000001</v>
          </cell>
          <cell r="T4600">
            <v>0</v>
          </cell>
          <cell r="U4600">
            <v>133643.39000000001</v>
          </cell>
        </row>
        <row r="4601">
          <cell r="H4601">
            <v>58364</v>
          </cell>
          <cell r="I4601" t="str">
            <v>058364 - MERCADITO DE LA VILLA S.A.S</v>
          </cell>
          <cell r="J4601" t="str">
            <v>PRVTA</v>
          </cell>
          <cell r="K4601" t="str">
            <v>FAC.PRES</v>
          </cell>
          <cell r="L4601" t="str">
            <v>P</v>
          </cell>
          <cell r="M4601">
            <v>3</v>
          </cell>
          <cell r="N4601">
            <v>288737</v>
          </cell>
          <cell r="O4601">
            <v>45916</v>
          </cell>
          <cell r="P4601" t="str">
            <v>NO</v>
          </cell>
          <cell r="Q4601">
            <v>-7</v>
          </cell>
          <cell r="R4601">
            <v>0</v>
          </cell>
          <cell r="S4601">
            <v>221269.54</v>
          </cell>
          <cell r="T4601">
            <v>0</v>
          </cell>
          <cell r="U4601">
            <v>221269.54</v>
          </cell>
        </row>
        <row r="4602">
          <cell r="H4602">
            <v>59039</v>
          </cell>
          <cell r="I4602" t="str">
            <v>059039 - RODRIGO BLUNNO SUC.2</v>
          </cell>
          <cell r="J4602" t="str">
            <v>PRVTA</v>
          </cell>
          <cell r="K4602" t="str">
            <v>FAC.PRES</v>
          </cell>
          <cell r="L4602" t="str">
            <v>P</v>
          </cell>
          <cell r="M4602">
            <v>3</v>
          </cell>
          <cell r="N4602">
            <v>288781</v>
          </cell>
          <cell r="O4602">
            <v>45916</v>
          </cell>
          <cell r="P4602" t="str">
            <v>NO</v>
          </cell>
          <cell r="Q4602">
            <v>-7</v>
          </cell>
          <cell r="R4602">
            <v>0</v>
          </cell>
          <cell r="S4602">
            <v>139131.85</v>
          </cell>
          <cell r="T4602">
            <v>0</v>
          </cell>
          <cell r="U4602">
            <v>139131.85</v>
          </cell>
        </row>
        <row r="4603">
          <cell r="H4603">
            <v>56224</v>
          </cell>
          <cell r="I4603" t="str">
            <v>056224 - SABORES</v>
          </cell>
          <cell r="J4603" t="str">
            <v>PRVTA</v>
          </cell>
          <cell r="K4603" t="str">
            <v>FAC.PRES</v>
          </cell>
          <cell r="L4603" t="str">
            <v>P</v>
          </cell>
          <cell r="M4603">
            <v>3</v>
          </cell>
          <cell r="N4603">
            <v>288812</v>
          </cell>
          <cell r="O4603">
            <v>45925</v>
          </cell>
          <cell r="P4603" t="str">
            <v>NO</v>
          </cell>
          <cell r="Q4603">
            <v>-16</v>
          </cell>
          <cell r="R4603">
            <v>-1</v>
          </cell>
          <cell r="S4603">
            <v>445229.42</v>
          </cell>
          <cell r="T4603">
            <v>0</v>
          </cell>
          <cell r="U4603">
            <v>445229.42</v>
          </cell>
        </row>
        <row r="4604">
          <cell r="H4604">
            <v>57886</v>
          </cell>
          <cell r="I4604" t="str">
            <v>057886 - ROMEO FABIAN ALBERTO</v>
          </cell>
          <cell r="J4604" t="str">
            <v>PRVTA</v>
          </cell>
          <cell r="K4604" t="str">
            <v>FAC.PRES</v>
          </cell>
          <cell r="L4604" t="str">
            <v>P</v>
          </cell>
          <cell r="M4604">
            <v>3</v>
          </cell>
          <cell r="N4604">
            <v>288924</v>
          </cell>
          <cell r="O4604">
            <v>45910</v>
          </cell>
          <cell r="P4604" t="str">
            <v>NO</v>
          </cell>
          <cell r="Q4604">
            <v>-1</v>
          </cell>
          <cell r="R4604">
            <v>-1</v>
          </cell>
          <cell r="S4604">
            <v>126551.01</v>
          </cell>
          <cell r="T4604">
            <v>0</v>
          </cell>
          <cell r="U4604">
            <v>126551.01</v>
          </cell>
        </row>
        <row r="4605">
          <cell r="H4605">
            <v>20035</v>
          </cell>
          <cell r="I4605" t="str">
            <v>020035 - VIAL TRUCK S.A</v>
          </cell>
          <cell r="J4605" t="str">
            <v>DVMPY</v>
          </cell>
          <cell r="K4605" t="str">
            <v>CREDITO</v>
          </cell>
          <cell r="L4605" t="str">
            <v>A</v>
          </cell>
          <cell r="M4605">
            <v>3</v>
          </cell>
          <cell r="N4605">
            <v>6</v>
          </cell>
          <cell r="O4605">
            <v>45688</v>
          </cell>
          <cell r="P4605" t="str">
            <v>NO</v>
          </cell>
          <cell r="Q4605">
            <v>0</v>
          </cell>
          <cell r="R4605">
            <v>0</v>
          </cell>
          <cell r="S4605">
            <v>-13604744.199999999</v>
          </cell>
          <cell r="T4605">
            <v>0</v>
          </cell>
          <cell r="U4605">
            <v>-13604744.199999999</v>
          </cell>
        </row>
        <row r="4606">
          <cell r="H4606">
            <v>103312</v>
          </cell>
          <cell r="I4606" t="str">
            <v>103312 -  KRANDT S.R.L.</v>
          </cell>
          <cell r="J4606" t="str">
            <v>DVVTA</v>
          </cell>
          <cell r="K4606" t="str">
            <v>CREDITO</v>
          </cell>
          <cell r="L4606" t="str">
            <v>A</v>
          </cell>
          <cell r="M4606">
            <v>1</v>
          </cell>
          <cell r="N4606">
            <v>406</v>
          </cell>
          <cell r="O4606">
            <v>45428</v>
          </cell>
          <cell r="P4606" t="str">
            <v>NO</v>
          </cell>
          <cell r="Q4606">
            <v>0</v>
          </cell>
          <cell r="R4606">
            <v>0</v>
          </cell>
          <cell r="S4606">
            <v>-2064231.36</v>
          </cell>
          <cell r="T4606">
            <v>0</v>
          </cell>
          <cell r="U4606">
            <v>-2064231.36</v>
          </cell>
        </row>
        <row r="4607">
          <cell r="H4607">
            <v>20079</v>
          </cell>
          <cell r="I4607" t="str">
            <v>020079 - LAGLODE S.R.L.</v>
          </cell>
          <cell r="J4607" t="str">
            <v>DVVTA</v>
          </cell>
          <cell r="K4607" t="str">
            <v>CREDITO</v>
          </cell>
          <cell r="L4607" t="str">
            <v>A</v>
          </cell>
          <cell r="M4607">
            <v>2</v>
          </cell>
          <cell r="N4607">
            <v>6</v>
          </cell>
          <cell r="O4607">
            <v>45504</v>
          </cell>
          <cell r="P4607" t="str">
            <v>NO</v>
          </cell>
          <cell r="Q4607">
            <v>0</v>
          </cell>
          <cell r="R4607">
            <v>0</v>
          </cell>
          <cell r="S4607">
            <v>-1680289.28</v>
          </cell>
          <cell r="T4607">
            <v>0</v>
          </cell>
          <cell r="U4607">
            <v>-1680289.28</v>
          </cell>
        </row>
        <row r="4608">
          <cell r="H4608">
            <v>20030</v>
          </cell>
          <cell r="I4608" t="str">
            <v>020030 - CAPELLINO DOMINGO PEDRO</v>
          </cell>
          <cell r="J4608" t="str">
            <v>DVVTA</v>
          </cell>
          <cell r="K4608" t="str">
            <v>CREDITO</v>
          </cell>
          <cell r="L4608" t="str">
            <v>A</v>
          </cell>
          <cell r="M4608">
            <v>4</v>
          </cell>
          <cell r="N4608">
            <v>4</v>
          </cell>
          <cell r="O4608">
            <v>45713</v>
          </cell>
          <cell r="P4608" t="str">
            <v>NO</v>
          </cell>
          <cell r="Q4608">
            <v>0</v>
          </cell>
          <cell r="R4608">
            <v>0</v>
          </cell>
          <cell r="S4608">
            <v>-9397368.1600000001</v>
          </cell>
          <cell r="T4608">
            <v>0</v>
          </cell>
          <cell r="U4608">
            <v>-9397368.1600000001</v>
          </cell>
        </row>
        <row r="4609">
          <cell r="H4609">
            <v>20030</v>
          </cell>
          <cell r="I4609" t="str">
            <v>020030 - CAPELLINO DOMINGO PEDRO</v>
          </cell>
          <cell r="J4609" t="str">
            <v>DVVTA</v>
          </cell>
          <cell r="K4609" t="str">
            <v>CREDITO</v>
          </cell>
          <cell r="L4609" t="str">
            <v>A</v>
          </cell>
          <cell r="M4609">
            <v>4</v>
          </cell>
          <cell r="N4609">
            <v>5</v>
          </cell>
          <cell r="O4609">
            <v>45713</v>
          </cell>
          <cell r="P4609" t="str">
            <v>NO</v>
          </cell>
          <cell r="Q4609">
            <v>0</v>
          </cell>
          <cell r="R4609">
            <v>0</v>
          </cell>
          <cell r="S4609">
            <v>-7609735.4100000001</v>
          </cell>
          <cell r="T4609">
            <v>0</v>
          </cell>
          <cell r="U4609">
            <v>-7609735.4100000001</v>
          </cell>
        </row>
        <row r="4610">
          <cell r="H4610">
            <v>103295</v>
          </cell>
          <cell r="I4610" t="str">
            <v>103295 - VESCAP S.R.L</v>
          </cell>
          <cell r="J4610" t="str">
            <v>DVVTA</v>
          </cell>
          <cell r="K4610" t="str">
            <v>CREDITO</v>
          </cell>
          <cell r="L4610" t="str">
            <v>A</v>
          </cell>
          <cell r="M4610">
            <v>4</v>
          </cell>
          <cell r="N4610">
            <v>6</v>
          </cell>
          <cell r="O4610">
            <v>45713</v>
          </cell>
          <cell r="P4610" t="str">
            <v>NO</v>
          </cell>
          <cell r="Q4610">
            <v>0</v>
          </cell>
          <cell r="R4610">
            <v>0</v>
          </cell>
          <cell r="S4610">
            <v>-14580929.65</v>
          </cell>
          <cell r="T4610">
            <v>0</v>
          </cell>
          <cell r="U4610">
            <v>-14580929.65</v>
          </cell>
        </row>
        <row r="4611">
          <cell r="H4611">
            <v>20035</v>
          </cell>
          <cell r="I4611" t="str">
            <v>020035 - VIAL TRUCK S.A</v>
          </cell>
          <cell r="J4611" t="str">
            <v>FCMPY</v>
          </cell>
          <cell r="K4611" t="str">
            <v>FACTURA</v>
          </cell>
          <cell r="L4611" t="str">
            <v>A</v>
          </cell>
          <cell r="M4611">
            <v>3</v>
          </cell>
          <cell r="N4611">
            <v>218</v>
          </cell>
          <cell r="O4611">
            <v>44897</v>
          </cell>
          <cell r="P4611" t="str">
            <v>SI</v>
          </cell>
          <cell r="Q4611">
            <v>1012</v>
          </cell>
          <cell r="R4611">
            <v>1016</v>
          </cell>
          <cell r="S4611">
            <v>766256.7</v>
          </cell>
          <cell r="T4611">
            <v>0</v>
          </cell>
          <cell r="U4611">
            <v>766256.7</v>
          </cell>
        </row>
        <row r="4612">
          <cell r="H4612">
            <v>20035</v>
          </cell>
          <cell r="I4612" t="str">
            <v>020035 - VIAL TRUCK S.A</v>
          </cell>
          <cell r="J4612" t="str">
            <v>FCMPY</v>
          </cell>
          <cell r="K4612" t="str">
            <v>FACTURA</v>
          </cell>
          <cell r="L4612" t="str">
            <v>A</v>
          </cell>
          <cell r="M4612">
            <v>3</v>
          </cell>
          <cell r="N4612">
            <v>471</v>
          </cell>
          <cell r="O4612">
            <v>45379</v>
          </cell>
          <cell r="P4612" t="str">
            <v>SI</v>
          </cell>
          <cell r="Q4612">
            <v>530</v>
          </cell>
          <cell r="R4612">
            <v>530</v>
          </cell>
          <cell r="S4612">
            <v>2252567.52</v>
          </cell>
          <cell r="T4612">
            <v>0</v>
          </cell>
          <cell r="U4612">
            <v>2252567.52</v>
          </cell>
        </row>
        <row r="4613">
          <cell r="H4613">
            <v>20035</v>
          </cell>
          <cell r="I4613" t="str">
            <v>020035 - VIAL TRUCK S.A</v>
          </cell>
          <cell r="J4613" t="str">
            <v>FCMPY</v>
          </cell>
          <cell r="K4613" t="str">
            <v>FACTURA</v>
          </cell>
          <cell r="L4613" t="str">
            <v>A</v>
          </cell>
          <cell r="M4613">
            <v>3</v>
          </cell>
          <cell r="N4613">
            <v>472</v>
          </cell>
          <cell r="O4613">
            <v>45379</v>
          </cell>
          <cell r="P4613" t="str">
            <v>SI</v>
          </cell>
          <cell r="Q4613">
            <v>530</v>
          </cell>
          <cell r="R4613">
            <v>530</v>
          </cell>
          <cell r="S4613">
            <v>1361816.32</v>
          </cell>
          <cell r="T4613">
            <v>0</v>
          </cell>
          <cell r="U4613">
            <v>1361816.32</v>
          </cell>
        </row>
        <row r="4614">
          <cell r="H4614">
            <v>20035</v>
          </cell>
          <cell r="I4614" t="str">
            <v>020035 - VIAL TRUCK S.A</v>
          </cell>
          <cell r="J4614" t="str">
            <v>FCMPY</v>
          </cell>
          <cell r="K4614" t="str">
            <v>FACTURA</v>
          </cell>
          <cell r="L4614" t="str">
            <v>A</v>
          </cell>
          <cell r="M4614">
            <v>3</v>
          </cell>
          <cell r="N4614">
            <v>473</v>
          </cell>
          <cell r="O4614">
            <v>45379</v>
          </cell>
          <cell r="P4614" t="str">
            <v>SI</v>
          </cell>
          <cell r="Q4614">
            <v>530</v>
          </cell>
          <cell r="R4614">
            <v>530</v>
          </cell>
          <cell r="S4614">
            <v>2261180.85</v>
          </cell>
          <cell r="T4614">
            <v>0</v>
          </cell>
          <cell r="U4614">
            <v>2261180.85</v>
          </cell>
        </row>
        <row r="4615">
          <cell r="H4615">
            <v>20035</v>
          </cell>
          <cell r="I4615" t="str">
            <v>020035 - VIAL TRUCK S.A</v>
          </cell>
          <cell r="J4615" t="str">
            <v>FCMPY</v>
          </cell>
          <cell r="K4615" t="str">
            <v>FACTURA</v>
          </cell>
          <cell r="L4615" t="str">
            <v>A</v>
          </cell>
          <cell r="M4615">
            <v>3</v>
          </cell>
          <cell r="N4615">
            <v>474</v>
          </cell>
          <cell r="O4615">
            <v>45379</v>
          </cell>
          <cell r="P4615" t="str">
            <v>SI</v>
          </cell>
          <cell r="Q4615">
            <v>530</v>
          </cell>
          <cell r="R4615">
            <v>530</v>
          </cell>
          <cell r="S4615">
            <v>1403042.05</v>
          </cell>
          <cell r="T4615">
            <v>0</v>
          </cell>
          <cell r="U4615">
            <v>1403042.05</v>
          </cell>
        </row>
        <row r="4616">
          <cell r="H4616">
            <v>20035</v>
          </cell>
          <cell r="I4616" t="str">
            <v>020035 - VIAL TRUCK S.A</v>
          </cell>
          <cell r="J4616" t="str">
            <v>FCMPY</v>
          </cell>
          <cell r="K4616" t="str">
            <v>FACTURA</v>
          </cell>
          <cell r="L4616" t="str">
            <v>A</v>
          </cell>
          <cell r="M4616">
            <v>3</v>
          </cell>
          <cell r="N4616">
            <v>475</v>
          </cell>
          <cell r="O4616">
            <v>45379</v>
          </cell>
          <cell r="P4616" t="str">
            <v>SI</v>
          </cell>
          <cell r="Q4616">
            <v>530</v>
          </cell>
          <cell r="R4616">
            <v>530</v>
          </cell>
          <cell r="S4616">
            <v>1429861.58</v>
          </cell>
          <cell r="T4616">
            <v>0</v>
          </cell>
          <cell r="U4616">
            <v>1429861.58</v>
          </cell>
        </row>
        <row r="4617">
          <cell r="H4617">
            <v>20035</v>
          </cell>
          <cell r="I4617" t="str">
            <v>020035 - VIAL TRUCK S.A</v>
          </cell>
          <cell r="J4617" t="str">
            <v>FCMPY</v>
          </cell>
          <cell r="K4617" t="str">
            <v>FACTURA</v>
          </cell>
          <cell r="L4617" t="str">
            <v>A</v>
          </cell>
          <cell r="M4617">
            <v>3</v>
          </cell>
          <cell r="N4617">
            <v>476</v>
          </cell>
          <cell r="O4617">
            <v>45379</v>
          </cell>
          <cell r="P4617" t="str">
            <v>SI</v>
          </cell>
          <cell r="Q4617">
            <v>530</v>
          </cell>
          <cell r="R4617">
            <v>530</v>
          </cell>
          <cell r="S4617">
            <v>1438482.07</v>
          </cell>
          <cell r="T4617">
            <v>0</v>
          </cell>
          <cell r="U4617">
            <v>1438482.07</v>
          </cell>
        </row>
        <row r="4618">
          <cell r="H4618">
            <v>20035</v>
          </cell>
          <cell r="I4618" t="str">
            <v>020035 - VIAL TRUCK S.A</v>
          </cell>
          <cell r="J4618" t="str">
            <v>FCMPY</v>
          </cell>
          <cell r="K4618" t="str">
            <v>FACTURA</v>
          </cell>
          <cell r="L4618" t="str">
            <v>A</v>
          </cell>
          <cell r="M4618">
            <v>3</v>
          </cell>
          <cell r="N4618">
            <v>477</v>
          </cell>
          <cell r="O4618">
            <v>45379</v>
          </cell>
          <cell r="P4618" t="str">
            <v>SI</v>
          </cell>
          <cell r="Q4618">
            <v>530</v>
          </cell>
          <cell r="R4618">
            <v>530</v>
          </cell>
          <cell r="S4618">
            <v>1547034.9</v>
          </cell>
          <cell r="T4618">
            <v>0</v>
          </cell>
          <cell r="U4618">
            <v>1547034.9</v>
          </cell>
        </row>
        <row r="4619">
          <cell r="H4619">
            <v>20035</v>
          </cell>
          <cell r="I4619" t="str">
            <v>020035 - VIAL TRUCK S.A</v>
          </cell>
          <cell r="J4619" t="str">
            <v>FCMPY</v>
          </cell>
          <cell r="K4619" t="str">
            <v>FACTURA</v>
          </cell>
          <cell r="L4619" t="str">
            <v>A</v>
          </cell>
          <cell r="M4619">
            <v>3</v>
          </cell>
          <cell r="N4619">
            <v>478</v>
          </cell>
          <cell r="O4619">
            <v>45379</v>
          </cell>
          <cell r="P4619" t="str">
            <v>SI</v>
          </cell>
          <cell r="Q4619">
            <v>530</v>
          </cell>
          <cell r="R4619">
            <v>530</v>
          </cell>
          <cell r="S4619">
            <v>2247661.5</v>
          </cell>
          <cell r="T4619">
            <v>0</v>
          </cell>
          <cell r="U4619">
            <v>2247661.5</v>
          </cell>
        </row>
        <row r="4620">
          <cell r="H4620">
            <v>20035</v>
          </cell>
          <cell r="I4620" t="str">
            <v>020035 - VIAL TRUCK S.A</v>
          </cell>
          <cell r="J4620" t="str">
            <v>FCMPY</v>
          </cell>
          <cell r="K4620" t="str">
            <v>FACTURA</v>
          </cell>
          <cell r="L4620" t="str">
            <v>A</v>
          </cell>
          <cell r="M4620">
            <v>3</v>
          </cell>
          <cell r="N4620">
            <v>479</v>
          </cell>
          <cell r="O4620">
            <v>45379</v>
          </cell>
          <cell r="P4620" t="str">
            <v>SI</v>
          </cell>
          <cell r="Q4620">
            <v>530</v>
          </cell>
          <cell r="R4620">
            <v>530</v>
          </cell>
          <cell r="S4620">
            <v>1582087.14</v>
          </cell>
          <cell r="T4620">
            <v>0</v>
          </cell>
          <cell r="U4620">
            <v>1582087.14</v>
          </cell>
        </row>
        <row r="4621">
          <cell r="H4621">
            <v>20035</v>
          </cell>
          <cell r="I4621" t="str">
            <v>020035 - VIAL TRUCK S.A</v>
          </cell>
          <cell r="J4621" t="str">
            <v>FCMPY</v>
          </cell>
          <cell r="K4621" t="str">
            <v>FACTURA</v>
          </cell>
          <cell r="L4621" t="str">
            <v>A</v>
          </cell>
          <cell r="M4621">
            <v>3</v>
          </cell>
          <cell r="N4621">
            <v>480</v>
          </cell>
          <cell r="O4621">
            <v>45379</v>
          </cell>
          <cell r="P4621" t="str">
            <v>SI</v>
          </cell>
          <cell r="Q4621">
            <v>530</v>
          </cell>
          <cell r="R4621">
            <v>530</v>
          </cell>
          <cell r="S4621">
            <v>1623989.58</v>
          </cell>
          <cell r="T4621">
            <v>0</v>
          </cell>
          <cell r="U4621">
            <v>1623989.58</v>
          </cell>
        </row>
        <row r="4622">
          <cell r="H4622">
            <v>20035</v>
          </cell>
          <cell r="I4622" t="str">
            <v>020035 - VIAL TRUCK S.A</v>
          </cell>
          <cell r="J4622" t="str">
            <v>FCMPY</v>
          </cell>
          <cell r="K4622" t="str">
            <v>FACTURA</v>
          </cell>
          <cell r="L4622" t="str">
            <v>A</v>
          </cell>
          <cell r="M4622">
            <v>3</v>
          </cell>
          <cell r="N4622">
            <v>481</v>
          </cell>
          <cell r="O4622">
            <v>45379</v>
          </cell>
          <cell r="P4622" t="str">
            <v>SI</v>
          </cell>
          <cell r="Q4622">
            <v>530</v>
          </cell>
          <cell r="R4622">
            <v>530</v>
          </cell>
          <cell r="S4622">
            <v>1611631.07</v>
          </cell>
          <cell r="T4622">
            <v>0</v>
          </cell>
          <cell r="U4622">
            <v>1611631.07</v>
          </cell>
        </row>
        <row r="4623">
          <cell r="H4623">
            <v>20035</v>
          </cell>
          <cell r="I4623" t="str">
            <v>020035 - VIAL TRUCK S.A</v>
          </cell>
          <cell r="J4623" t="str">
            <v>FCMPY</v>
          </cell>
          <cell r="K4623" t="str">
            <v>FACTURA</v>
          </cell>
          <cell r="L4623" t="str">
            <v>A</v>
          </cell>
          <cell r="M4623">
            <v>3</v>
          </cell>
          <cell r="N4623">
            <v>482</v>
          </cell>
          <cell r="O4623">
            <v>45379</v>
          </cell>
          <cell r="P4623" t="str">
            <v>SI</v>
          </cell>
          <cell r="Q4623">
            <v>530</v>
          </cell>
          <cell r="R4623">
            <v>530</v>
          </cell>
          <cell r="S4623">
            <v>1726788.77</v>
          </cell>
          <cell r="T4623">
            <v>0</v>
          </cell>
          <cell r="U4623">
            <v>1726788.77</v>
          </cell>
        </row>
        <row r="4624">
          <cell r="H4624">
            <v>20035</v>
          </cell>
          <cell r="I4624" t="str">
            <v>020035 - VIAL TRUCK S.A</v>
          </cell>
          <cell r="J4624" t="str">
            <v>FCMPY</v>
          </cell>
          <cell r="K4624" t="str">
            <v>FACTURA</v>
          </cell>
          <cell r="L4624" t="str">
            <v>A</v>
          </cell>
          <cell r="M4624">
            <v>3</v>
          </cell>
          <cell r="N4624">
            <v>483</v>
          </cell>
          <cell r="O4624">
            <v>45379</v>
          </cell>
          <cell r="P4624" t="str">
            <v>SI</v>
          </cell>
          <cell r="Q4624">
            <v>530</v>
          </cell>
          <cell r="R4624">
            <v>530</v>
          </cell>
          <cell r="S4624">
            <v>1860833.92</v>
          </cell>
          <cell r="T4624">
            <v>0</v>
          </cell>
          <cell r="U4624">
            <v>1860833.92</v>
          </cell>
        </row>
        <row r="4625">
          <cell r="H4625">
            <v>20062</v>
          </cell>
          <cell r="I4625" t="str">
            <v>020062 - TRANSPORTE BONFIGLI SRL</v>
          </cell>
          <cell r="J4625" t="str">
            <v>FCMPY</v>
          </cell>
          <cell r="K4625" t="str">
            <v>FACTURA</v>
          </cell>
          <cell r="L4625" t="str">
            <v>A</v>
          </cell>
          <cell r="M4625">
            <v>3</v>
          </cell>
          <cell r="N4625">
            <v>484</v>
          </cell>
          <cell r="O4625">
            <v>45382</v>
          </cell>
          <cell r="P4625" t="str">
            <v>SI</v>
          </cell>
          <cell r="Q4625">
            <v>527</v>
          </cell>
          <cell r="R4625">
            <v>527</v>
          </cell>
          <cell r="S4625">
            <v>1901511.12</v>
          </cell>
          <cell r="T4625">
            <v>0</v>
          </cell>
          <cell r="U4625">
            <v>1901511.12</v>
          </cell>
        </row>
        <row r="4626">
          <cell r="H4626">
            <v>20062</v>
          </cell>
          <cell r="I4626" t="str">
            <v>020062 - TRANSPORTE BONFIGLI SRL</v>
          </cell>
          <cell r="J4626" t="str">
            <v>FCMPY</v>
          </cell>
          <cell r="K4626" t="str">
            <v>FACTURA</v>
          </cell>
          <cell r="L4626" t="str">
            <v>A</v>
          </cell>
          <cell r="M4626">
            <v>3</v>
          </cell>
          <cell r="N4626">
            <v>485</v>
          </cell>
          <cell r="O4626">
            <v>45382</v>
          </cell>
          <cell r="P4626" t="str">
            <v>SI</v>
          </cell>
          <cell r="Q4626">
            <v>527</v>
          </cell>
          <cell r="R4626">
            <v>527</v>
          </cell>
          <cell r="S4626">
            <v>1192634.8</v>
          </cell>
          <cell r="T4626">
            <v>0</v>
          </cell>
          <cell r="U4626">
            <v>1192634.8</v>
          </cell>
        </row>
        <row r="4627">
          <cell r="H4627">
            <v>20035</v>
          </cell>
          <cell r="I4627" t="str">
            <v>020035 - VIAL TRUCK S.A</v>
          </cell>
          <cell r="J4627" t="str">
            <v>FCMPY</v>
          </cell>
          <cell r="K4627" t="str">
            <v>FACTURA</v>
          </cell>
          <cell r="L4627" t="str">
            <v>A</v>
          </cell>
          <cell r="M4627">
            <v>3</v>
          </cell>
          <cell r="N4627">
            <v>494</v>
          </cell>
          <cell r="O4627">
            <v>45412</v>
          </cell>
          <cell r="P4627" t="str">
            <v>SI</v>
          </cell>
          <cell r="Q4627">
            <v>497</v>
          </cell>
          <cell r="R4627">
            <v>497</v>
          </cell>
          <cell r="S4627">
            <v>2088317.32</v>
          </cell>
          <cell r="T4627">
            <v>0</v>
          </cell>
          <cell r="U4627">
            <v>2088317.32</v>
          </cell>
        </row>
        <row r="4628">
          <cell r="H4628">
            <v>20035</v>
          </cell>
          <cell r="I4628" t="str">
            <v>020035 - VIAL TRUCK S.A</v>
          </cell>
          <cell r="J4628" t="str">
            <v>FCMPY</v>
          </cell>
          <cell r="K4628" t="str">
            <v>FACTURA</v>
          </cell>
          <cell r="L4628" t="str">
            <v>A</v>
          </cell>
          <cell r="M4628">
            <v>3</v>
          </cell>
          <cell r="N4628">
            <v>495</v>
          </cell>
          <cell r="O4628">
            <v>45412</v>
          </cell>
          <cell r="P4628" t="str">
            <v>SI</v>
          </cell>
          <cell r="Q4628">
            <v>497</v>
          </cell>
          <cell r="R4628">
            <v>497</v>
          </cell>
          <cell r="S4628">
            <v>2123456.73</v>
          </cell>
          <cell r="T4628">
            <v>0</v>
          </cell>
          <cell r="U4628">
            <v>2123456.73</v>
          </cell>
        </row>
        <row r="4629">
          <cell r="H4629">
            <v>20035</v>
          </cell>
          <cell r="I4629" t="str">
            <v>020035 - VIAL TRUCK S.A</v>
          </cell>
          <cell r="J4629" t="str">
            <v>FCMPY</v>
          </cell>
          <cell r="K4629" t="str">
            <v>FACTURA</v>
          </cell>
          <cell r="L4629" t="str">
            <v>A</v>
          </cell>
          <cell r="M4629">
            <v>3</v>
          </cell>
          <cell r="N4629">
            <v>496</v>
          </cell>
          <cell r="O4629">
            <v>45412</v>
          </cell>
          <cell r="P4629" t="str">
            <v>SI</v>
          </cell>
          <cell r="Q4629">
            <v>497</v>
          </cell>
          <cell r="R4629">
            <v>497</v>
          </cell>
          <cell r="S4629">
            <v>2202700.35</v>
          </cell>
          <cell r="T4629">
            <v>0</v>
          </cell>
          <cell r="U4629">
            <v>2202700.35</v>
          </cell>
        </row>
        <row r="4630">
          <cell r="H4630">
            <v>20035</v>
          </cell>
          <cell r="I4630" t="str">
            <v>020035 - VIAL TRUCK S.A</v>
          </cell>
          <cell r="J4630" t="str">
            <v>FCMPY</v>
          </cell>
          <cell r="K4630" t="str">
            <v>FACTURA</v>
          </cell>
          <cell r="L4630" t="str">
            <v>A</v>
          </cell>
          <cell r="M4630">
            <v>3</v>
          </cell>
          <cell r="N4630">
            <v>497</v>
          </cell>
          <cell r="O4630">
            <v>45412</v>
          </cell>
          <cell r="P4630" t="str">
            <v>SI</v>
          </cell>
          <cell r="Q4630">
            <v>497</v>
          </cell>
          <cell r="R4630">
            <v>497</v>
          </cell>
          <cell r="S4630">
            <v>3039803.93</v>
          </cell>
          <cell r="T4630">
            <v>0</v>
          </cell>
          <cell r="U4630">
            <v>3039803.93</v>
          </cell>
        </row>
        <row r="4631">
          <cell r="H4631">
            <v>20035</v>
          </cell>
          <cell r="I4631" t="str">
            <v>020035 - VIAL TRUCK S.A</v>
          </cell>
          <cell r="J4631" t="str">
            <v>FCMPY</v>
          </cell>
          <cell r="K4631" t="str">
            <v>FACTURA</v>
          </cell>
          <cell r="L4631" t="str">
            <v>A</v>
          </cell>
          <cell r="M4631">
            <v>3</v>
          </cell>
          <cell r="N4631">
            <v>498</v>
          </cell>
          <cell r="O4631">
            <v>45412</v>
          </cell>
          <cell r="P4631" t="str">
            <v>SI</v>
          </cell>
          <cell r="Q4631">
            <v>497</v>
          </cell>
          <cell r="R4631">
            <v>497</v>
          </cell>
          <cell r="S4631">
            <v>2257158.59</v>
          </cell>
          <cell r="T4631">
            <v>0</v>
          </cell>
          <cell r="U4631">
            <v>2257158.59</v>
          </cell>
        </row>
        <row r="4632">
          <cell r="H4632">
            <v>20035</v>
          </cell>
          <cell r="I4632" t="str">
            <v>020035 - VIAL TRUCK S.A</v>
          </cell>
          <cell r="J4632" t="str">
            <v>FCMPY</v>
          </cell>
          <cell r="K4632" t="str">
            <v>FACTURA</v>
          </cell>
          <cell r="L4632" t="str">
            <v>A</v>
          </cell>
          <cell r="M4632">
            <v>3</v>
          </cell>
          <cell r="N4632">
            <v>499</v>
          </cell>
          <cell r="O4632">
            <v>45412</v>
          </cell>
          <cell r="P4632" t="str">
            <v>SI</v>
          </cell>
          <cell r="Q4632">
            <v>497</v>
          </cell>
          <cell r="R4632">
            <v>497</v>
          </cell>
          <cell r="S4632">
            <v>2297656.81</v>
          </cell>
          <cell r="T4632">
            <v>0</v>
          </cell>
          <cell r="U4632">
            <v>2297656.81</v>
          </cell>
        </row>
        <row r="4633">
          <cell r="H4633">
            <v>20035</v>
          </cell>
          <cell r="I4633" t="str">
            <v>020035 - VIAL TRUCK S.A</v>
          </cell>
          <cell r="J4633" t="str">
            <v>FCMPY</v>
          </cell>
          <cell r="K4633" t="str">
            <v>FACTURA</v>
          </cell>
          <cell r="L4633" t="str">
            <v>A</v>
          </cell>
          <cell r="M4633">
            <v>3</v>
          </cell>
          <cell r="N4633">
            <v>510</v>
          </cell>
          <cell r="O4633">
            <v>45434</v>
          </cell>
          <cell r="P4633" t="str">
            <v>SI</v>
          </cell>
          <cell r="Q4633">
            <v>475</v>
          </cell>
          <cell r="R4633">
            <v>475</v>
          </cell>
          <cell r="S4633">
            <v>4948682.79</v>
          </cell>
          <cell r="T4633">
            <v>0</v>
          </cell>
          <cell r="U4633">
            <v>4948682.79</v>
          </cell>
        </row>
        <row r="4634">
          <cell r="H4634">
            <v>20035</v>
          </cell>
          <cell r="I4634" t="str">
            <v>020035 - VIAL TRUCK S.A</v>
          </cell>
          <cell r="J4634" t="str">
            <v>FCMPY</v>
          </cell>
          <cell r="K4634" t="str">
            <v>FACTURA</v>
          </cell>
          <cell r="L4634" t="str">
            <v>A</v>
          </cell>
          <cell r="M4634">
            <v>3</v>
          </cell>
          <cell r="N4634">
            <v>511</v>
          </cell>
          <cell r="O4634">
            <v>45434</v>
          </cell>
          <cell r="P4634" t="str">
            <v>SI</v>
          </cell>
          <cell r="Q4634">
            <v>475</v>
          </cell>
          <cell r="R4634">
            <v>475</v>
          </cell>
          <cell r="S4634">
            <v>1540373.98</v>
          </cell>
          <cell r="T4634">
            <v>0</v>
          </cell>
          <cell r="U4634">
            <v>1540373.98</v>
          </cell>
        </row>
        <row r="4635">
          <cell r="H4635">
            <v>20035</v>
          </cell>
          <cell r="I4635" t="str">
            <v>020035 - VIAL TRUCK S.A</v>
          </cell>
          <cell r="J4635" t="str">
            <v>FCMPY</v>
          </cell>
          <cell r="K4635" t="str">
            <v>FACTURA</v>
          </cell>
          <cell r="L4635" t="str">
            <v>A</v>
          </cell>
          <cell r="M4635">
            <v>3</v>
          </cell>
          <cell r="N4635">
            <v>521</v>
          </cell>
          <cell r="O4635">
            <v>45471</v>
          </cell>
          <cell r="P4635" t="str">
            <v>SI</v>
          </cell>
          <cell r="Q4635">
            <v>438</v>
          </cell>
          <cell r="R4635">
            <v>438</v>
          </cell>
          <cell r="S4635">
            <v>3458539.32</v>
          </cell>
          <cell r="T4635">
            <v>0</v>
          </cell>
          <cell r="U4635">
            <v>3458539.32</v>
          </cell>
        </row>
        <row r="4636">
          <cell r="H4636">
            <v>20062</v>
          </cell>
          <cell r="I4636" t="str">
            <v>020062 - TRANSPORTE BONFIGLI SRL</v>
          </cell>
          <cell r="J4636" t="str">
            <v>FCMPY</v>
          </cell>
          <cell r="K4636" t="str">
            <v>FACTURA</v>
          </cell>
          <cell r="L4636" t="str">
            <v>A</v>
          </cell>
          <cell r="M4636">
            <v>3</v>
          </cell>
          <cell r="N4636">
            <v>524</v>
          </cell>
          <cell r="O4636">
            <v>45471</v>
          </cell>
          <cell r="P4636" t="str">
            <v>SI</v>
          </cell>
          <cell r="Q4636">
            <v>438</v>
          </cell>
          <cell r="R4636">
            <v>438</v>
          </cell>
          <cell r="S4636">
            <v>1409365.99</v>
          </cell>
          <cell r="T4636">
            <v>0</v>
          </cell>
          <cell r="U4636">
            <v>1409365.99</v>
          </cell>
        </row>
        <row r="4637">
          <cell r="H4637">
            <v>20035</v>
          </cell>
          <cell r="I4637" t="str">
            <v>020035 - VIAL TRUCK S.A</v>
          </cell>
          <cell r="J4637" t="str">
            <v>FCMPY</v>
          </cell>
          <cell r="K4637" t="str">
            <v>FACTURA</v>
          </cell>
          <cell r="L4637" t="str">
            <v>A</v>
          </cell>
          <cell r="M4637">
            <v>3</v>
          </cell>
          <cell r="N4637">
            <v>525</v>
          </cell>
          <cell r="O4637">
            <v>45471</v>
          </cell>
          <cell r="P4637" t="str">
            <v>SI</v>
          </cell>
          <cell r="Q4637">
            <v>438</v>
          </cell>
          <cell r="R4637">
            <v>438</v>
          </cell>
          <cell r="S4637">
            <v>4719741.3600000003</v>
          </cell>
          <cell r="T4637">
            <v>0</v>
          </cell>
          <cell r="U4637">
            <v>4719741.3600000003</v>
          </cell>
        </row>
        <row r="4638">
          <cell r="H4638">
            <v>20035</v>
          </cell>
          <cell r="I4638" t="str">
            <v>020035 - VIAL TRUCK S.A</v>
          </cell>
          <cell r="J4638" t="str">
            <v>FCMPY</v>
          </cell>
          <cell r="K4638" t="str">
            <v>FACTURA</v>
          </cell>
          <cell r="L4638" t="str">
            <v>A</v>
          </cell>
          <cell r="M4638">
            <v>3</v>
          </cell>
          <cell r="N4638">
            <v>527</v>
          </cell>
          <cell r="O4638">
            <v>45471</v>
          </cell>
          <cell r="P4638" t="str">
            <v>SI</v>
          </cell>
          <cell r="Q4638">
            <v>438</v>
          </cell>
          <cell r="R4638">
            <v>438</v>
          </cell>
          <cell r="S4638">
            <v>5371410.4299999997</v>
          </cell>
          <cell r="T4638">
            <v>0</v>
          </cell>
          <cell r="U4638">
            <v>5371410.4299999997</v>
          </cell>
        </row>
        <row r="4639">
          <cell r="H4639">
            <v>20035</v>
          </cell>
          <cell r="I4639" t="str">
            <v>020035 - VIAL TRUCK S.A</v>
          </cell>
          <cell r="J4639" t="str">
            <v>FCMPY</v>
          </cell>
          <cell r="K4639" t="str">
            <v>FACTURA</v>
          </cell>
          <cell r="L4639" t="str">
            <v>A</v>
          </cell>
          <cell r="M4639">
            <v>3</v>
          </cell>
          <cell r="N4639">
            <v>559</v>
          </cell>
          <cell r="O4639">
            <v>45558</v>
          </cell>
          <cell r="P4639" t="str">
            <v>SI</v>
          </cell>
          <cell r="Q4639">
            <v>351</v>
          </cell>
          <cell r="R4639">
            <v>351</v>
          </cell>
          <cell r="S4639">
            <v>3824856.76</v>
          </cell>
          <cell r="T4639">
            <v>0</v>
          </cell>
          <cell r="U4639">
            <v>3824856.76</v>
          </cell>
        </row>
        <row r="4640">
          <cell r="H4640">
            <v>20035</v>
          </cell>
          <cell r="I4640" t="str">
            <v>020035 - VIAL TRUCK S.A</v>
          </cell>
          <cell r="J4640" t="str">
            <v>FCMPY</v>
          </cell>
          <cell r="K4640" t="str">
            <v>FACTURA</v>
          </cell>
          <cell r="L4640" t="str">
            <v>A</v>
          </cell>
          <cell r="M4640">
            <v>3</v>
          </cell>
          <cell r="N4640">
            <v>560</v>
          </cell>
          <cell r="O4640">
            <v>45558</v>
          </cell>
          <cell r="P4640" t="str">
            <v>SI</v>
          </cell>
          <cell r="Q4640">
            <v>351</v>
          </cell>
          <cell r="R4640">
            <v>351</v>
          </cell>
          <cell r="S4640">
            <v>4766242.22</v>
          </cell>
          <cell r="T4640">
            <v>0</v>
          </cell>
          <cell r="U4640">
            <v>4766242.22</v>
          </cell>
        </row>
        <row r="4641">
          <cell r="H4641">
            <v>20035</v>
          </cell>
          <cell r="I4641" t="str">
            <v>020035 - VIAL TRUCK S.A</v>
          </cell>
          <cell r="J4641" t="str">
            <v>FCMPY</v>
          </cell>
          <cell r="K4641" t="str">
            <v>FACTURA</v>
          </cell>
          <cell r="L4641" t="str">
            <v>A</v>
          </cell>
          <cell r="M4641">
            <v>3</v>
          </cell>
          <cell r="N4641">
            <v>561</v>
          </cell>
          <cell r="O4641">
            <v>45558</v>
          </cell>
          <cell r="P4641" t="str">
            <v>SI</v>
          </cell>
          <cell r="Q4641">
            <v>351</v>
          </cell>
          <cell r="R4641">
            <v>351</v>
          </cell>
          <cell r="S4641">
            <v>3826703.9</v>
          </cell>
          <cell r="T4641">
            <v>0</v>
          </cell>
          <cell r="U4641">
            <v>3826703.9</v>
          </cell>
        </row>
        <row r="4642">
          <cell r="H4642">
            <v>20035</v>
          </cell>
          <cell r="I4642" t="str">
            <v>020035 - VIAL TRUCK S.A</v>
          </cell>
          <cell r="J4642" t="str">
            <v>FCMPY</v>
          </cell>
          <cell r="K4642" t="str">
            <v>FACTURA</v>
          </cell>
          <cell r="L4642" t="str">
            <v>A</v>
          </cell>
          <cell r="M4642">
            <v>3</v>
          </cell>
          <cell r="N4642">
            <v>562</v>
          </cell>
          <cell r="O4642">
            <v>45558</v>
          </cell>
          <cell r="P4642" t="str">
            <v>SI</v>
          </cell>
          <cell r="Q4642">
            <v>351</v>
          </cell>
          <cell r="R4642">
            <v>351</v>
          </cell>
          <cell r="S4642">
            <v>4772343.25</v>
          </cell>
          <cell r="T4642">
            <v>0</v>
          </cell>
          <cell r="U4642">
            <v>4772343.25</v>
          </cell>
        </row>
        <row r="4643">
          <cell r="H4643">
            <v>20035</v>
          </cell>
          <cell r="I4643" t="str">
            <v>020035 - VIAL TRUCK S.A</v>
          </cell>
          <cell r="J4643" t="str">
            <v>FCMPY</v>
          </cell>
          <cell r="K4643" t="str">
            <v>FACTURA</v>
          </cell>
          <cell r="L4643" t="str">
            <v>A</v>
          </cell>
          <cell r="M4643">
            <v>3</v>
          </cell>
          <cell r="N4643">
            <v>563</v>
          </cell>
          <cell r="O4643">
            <v>45558</v>
          </cell>
          <cell r="P4643" t="str">
            <v>SI</v>
          </cell>
          <cell r="Q4643">
            <v>351</v>
          </cell>
          <cell r="R4643">
            <v>351</v>
          </cell>
          <cell r="S4643">
            <v>3194428.93</v>
          </cell>
          <cell r="T4643">
            <v>0</v>
          </cell>
          <cell r="U4643">
            <v>3194428.93</v>
          </cell>
        </row>
        <row r="4644">
          <cell r="H4644">
            <v>20035</v>
          </cell>
          <cell r="I4644" t="str">
            <v>020035 - VIAL TRUCK S.A</v>
          </cell>
          <cell r="J4644" t="str">
            <v>FCMPY</v>
          </cell>
          <cell r="K4644" t="str">
            <v>FACTURA</v>
          </cell>
          <cell r="L4644" t="str">
            <v>A</v>
          </cell>
          <cell r="M4644">
            <v>3</v>
          </cell>
          <cell r="N4644">
            <v>564</v>
          </cell>
          <cell r="O4644">
            <v>45558</v>
          </cell>
          <cell r="P4644" t="str">
            <v>SI</v>
          </cell>
          <cell r="Q4644">
            <v>351</v>
          </cell>
          <cell r="R4644">
            <v>351</v>
          </cell>
          <cell r="S4644">
            <v>5407341.4100000001</v>
          </cell>
          <cell r="T4644">
            <v>0</v>
          </cell>
          <cell r="U4644">
            <v>5407341.4100000001</v>
          </cell>
        </row>
        <row r="4645">
          <cell r="H4645">
            <v>20035</v>
          </cell>
          <cell r="I4645" t="str">
            <v>020035 - VIAL TRUCK S.A</v>
          </cell>
          <cell r="J4645" t="str">
            <v>FCMPY</v>
          </cell>
          <cell r="K4645" t="str">
            <v>FACTURA</v>
          </cell>
          <cell r="L4645" t="str">
            <v>A</v>
          </cell>
          <cell r="M4645">
            <v>3</v>
          </cell>
          <cell r="N4645">
            <v>565</v>
          </cell>
          <cell r="O4645">
            <v>45558</v>
          </cell>
          <cell r="P4645" t="str">
            <v>SI</v>
          </cell>
          <cell r="Q4645">
            <v>351</v>
          </cell>
          <cell r="R4645">
            <v>351</v>
          </cell>
          <cell r="S4645">
            <v>4306720.0599999996</v>
          </cell>
          <cell r="T4645">
            <v>0</v>
          </cell>
          <cell r="U4645">
            <v>4306720.0599999996</v>
          </cell>
        </row>
        <row r="4646">
          <cell r="H4646">
            <v>20035</v>
          </cell>
          <cell r="I4646" t="str">
            <v>020035 - VIAL TRUCK S.A</v>
          </cell>
          <cell r="J4646" t="str">
            <v>FCMPY</v>
          </cell>
          <cell r="K4646" t="str">
            <v>FACTURA</v>
          </cell>
          <cell r="L4646" t="str">
            <v>A</v>
          </cell>
          <cell r="M4646">
            <v>3</v>
          </cell>
          <cell r="N4646">
            <v>566</v>
          </cell>
          <cell r="O4646">
            <v>45558</v>
          </cell>
          <cell r="P4646" t="str">
            <v>SI</v>
          </cell>
          <cell r="Q4646">
            <v>351</v>
          </cell>
          <cell r="R4646">
            <v>351</v>
          </cell>
          <cell r="S4646">
            <v>3561565.43</v>
          </cell>
          <cell r="T4646">
            <v>0</v>
          </cell>
          <cell r="U4646">
            <v>3561565.43</v>
          </cell>
        </row>
        <row r="4647">
          <cell r="H4647">
            <v>20035</v>
          </cell>
          <cell r="I4647" t="str">
            <v>020035 - VIAL TRUCK S.A</v>
          </cell>
          <cell r="J4647" t="str">
            <v>FCMPY</v>
          </cell>
          <cell r="K4647" t="str">
            <v>FACTURA</v>
          </cell>
          <cell r="L4647" t="str">
            <v>A</v>
          </cell>
          <cell r="M4647">
            <v>3</v>
          </cell>
          <cell r="N4647">
            <v>567</v>
          </cell>
          <cell r="O4647">
            <v>45558</v>
          </cell>
          <cell r="P4647" t="str">
            <v>SI</v>
          </cell>
          <cell r="Q4647">
            <v>351</v>
          </cell>
          <cell r="R4647">
            <v>351</v>
          </cell>
          <cell r="S4647">
            <v>4253057</v>
          </cell>
          <cell r="T4647">
            <v>0</v>
          </cell>
          <cell r="U4647">
            <v>4253057</v>
          </cell>
        </row>
        <row r="4648">
          <cell r="H4648">
            <v>20035</v>
          </cell>
          <cell r="I4648" t="str">
            <v>020035 - VIAL TRUCK S.A</v>
          </cell>
          <cell r="J4648" t="str">
            <v>FCMPY</v>
          </cell>
          <cell r="K4648" t="str">
            <v>FACTURA</v>
          </cell>
          <cell r="L4648" t="str">
            <v>A</v>
          </cell>
          <cell r="M4648">
            <v>3</v>
          </cell>
          <cell r="N4648">
            <v>568</v>
          </cell>
          <cell r="O4648">
            <v>45558</v>
          </cell>
          <cell r="P4648" t="str">
            <v>SI</v>
          </cell>
          <cell r="Q4648">
            <v>351</v>
          </cell>
          <cell r="R4648">
            <v>351</v>
          </cell>
          <cell r="S4648">
            <v>4486648.43</v>
          </cell>
          <cell r="T4648">
            <v>0</v>
          </cell>
          <cell r="U4648">
            <v>4486648.43</v>
          </cell>
        </row>
        <row r="4649">
          <cell r="H4649">
            <v>20035</v>
          </cell>
          <cell r="I4649" t="str">
            <v>020035 - VIAL TRUCK S.A</v>
          </cell>
          <cell r="J4649" t="str">
            <v>FCMPY</v>
          </cell>
          <cell r="K4649" t="str">
            <v>FACTURA</v>
          </cell>
          <cell r="L4649" t="str">
            <v>A</v>
          </cell>
          <cell r="M4649">
            <v>3</v>
          </cell>
          <cell r="N4649">
            <v>569</v>
          </cell>
          <cell r="O4649">
            <v>45558</v>
          </cell>
          <cell r="P4649" t="str">
            <v>SI</v>
          </cell>
          <cell r="Q4649">
            <v>351</v>
          </cell>
          <cell r="R4649">
            <v>351</v>
          </cell>
          <cell r="S4649">
            <v>2828864.06</v>
          </cell>
          <cell r="T4649">
            <v>0</v>
          </cell>
          <cell r="U4649">
            <v>2828864.06</v>
          </cell>
        </row>
        <row r="4650">
          <cell r="H4650">
            <v>20035</v>
          </cell>
          <cell r="I4650" t="str">
            <v>020035 - VIAL TRUCK S.A</v>
          </cell>
          <cell r="J4650" t="str">
            <v>FCMPY</v>
          </cell>
          <cell r="K4650" t="str">
            <v>FACTURA</v>
          </cell>
          <cell r="L4650" t="str">
            <v>A</v>
          </cell>
          <cell r="M4650">
            <v>3</v>
          </cell>
          <cell r="N4650">
            <v>570</v>
          </cell>
          <cell r="O4650">
            <v>45558</v>
          </cell>
          <cell r="P4650" t="str">
            <v>SI</v>
          </cell>
          <cell r="Q4650">
            <v>351</v>
          </cell>
          <cell r="R4650">
            <v>351</v>
          </cell>
          <cell r="S4650">
            <v>6009530.4299999997</v>
          </cell>
          <cell r="T4650">
            <v>0</v>
          </cell>
          <cell r="U4650">
            <v>6009530.4299999997</v>
          </cell>
        </row>
        <row r="4651">
          <cell r="H4651">
            <v>20035</v>
          </cell>
          <cell r="I4651" t="str">
            <v>020035 - VIAL TRUCK S.A</v>
          </cell>
          <cell r="J4651" t="str">
            <v>FCMPY</v>
          </cell>
          <cell r="K4651" t="str">
            <v>FACTURA</v>
          </cell>
          <cell r="L4651" t="str">
            <v>A</v>
          </cell>
          <cell r="M4651">
            <v>3</v>
          </cell>
          <cell r="N4651">
            <v>571</v>
          </cell>
          <cell r="O4651">
            <v>45558</v>
          </cell>
          <cell r="P4651" t="str">
            <v>SI</v>
          </cell>
          <cell r="Q4651">
            <v>351</v>
          </cell>
          <cell r="R4651">
            <v>351</v>
          </cell>
          <cell r="S4651">
            <v>3774131.44</v>
          </cell>
          <cell r="T4651">
            <v>0</v>
          </cell>
          <cell r="U4651">
            <v>3774131.44</v>
          </cell>
        </row>
        <row r="4652">
          <cell r="H4652">
            <v>20035</v>
          </cell>
          <cell r="I4652" t="str">
            <v>020035 - VIAL TRUCK S.A</v>
          </cell>
          <cell r="J4652" t="str">
            <v>FCMPY</v>
          </cell>
          <cell r="K4652" t="str">
            <v>FACTURA</v>
          </cell>
          <cell r="L4652" t="str">
            <v>A</v>
          </cell>
          <cell r="M4652">
            <v>3</v>
          </cell>
          <cell r="N4652">
            <v>572</v>
          </cell>
          <cell r="O4652">
            <v>45558</v>
          </cell>
          <cell r="P4652" t="str">
            <v>SI</v>
          </cell>
          <cell r="Q4652">
            <v>351</v>
          </cell>
          <cell r="R4652">
            <v>351</v>
          </cell>
          <cell r="S4652">
            <v>5999432.7000000002</v>
          </cell>
          <cell r="T4652">
            <v>0</v>
          </cell>
          <cell r="U4652">
            <v>5999432.7000000002</v>
          </cell>
        </row>
        <row r="4653">
          <cell r="H4653">
            <v>20035</v>
          </cell>
          <cell r="I4653" t="str">
            <v>020035 - VIAL TRUCK S.A</v>
          </cell>
          <cell r="J4653" t="str">
            <v>FCMPY</v>
          </cell>
          <cell r="K4653" t="str">
            <v>FACTURA</v>
          </cell>
          <cell r="L4653" t="str">
            <v>A</v>
          </cell>
          <cell r="M4653">
            <v>3</v>
          </cell>
          <cell r="N4653">
            <v>573</v>
          </cell>
          <cell r="O4653">
            <v>45558</v>
          </cell>
          <cell r="P4653" t="str">
            <v>SI</v>
          </cell>
          <cell r="Q4653">
            <v>351</v>
          </cell>
          <cell r="R4653">
            <v>351</v>
          </cell>
          <cell r="S4653">
            <v>3781810.38</v>
          </cell>
          <cell r="T4653">
            <v>0</v>
          </cell>
          <cell r="U4653">
            <v>3781810.38</v>
          </cell>
        </row>
        <row r="4654">
          <cell r="H4654">
            <v>20035</v>
          </cell>
          <cell r="I4654" t="str">
            <v>020035 - VIAL TRUCK S.A</v>
          </cell>
          <cell r="J4654" t="str">
            <v>FCMPY</v>
          </cell>
          <cell r="K4654" t="str">
            <v>FACTURA</v>
          </cell>
          <cell r="L4654" t="str">
            <v>A</v>
          </cell>
          <cell r="M4654">
            <v>3</v>
          </cell>
          <cell r="N4654">
            <v>574</v>
          </cell>
          <cell r="O4654">
            <v>45594</v>
          </cell>
          <cell r="P4654" t="str">
            <v>SI</v>
          </cell>
          <cell r="Q4654">
            <v>315</v>
          </cell>
          <cell r="R4654">
            <v>315</v>
          </cell>
          <cell r="S4654">
            <v>3837881.78</v>
          </cell>
          <cell r="T4654">
            <v>0</v>
          </cell>
          <cell r="U4654">
            <v>3837881.78</v>
          </cell>
        </row>
        <row r="4655">
          <cell r="H4655">
            <v>20035</v>
          </cell>
          <cell r="I4655" t="str">
            <v>020035 - VIAL TRUCK S.A</v>
          </cell>
          <cell r="J4655" t="str">
            <v>FCMPY</v>
          </cell>
          <cell r="K4655" t="str">
            <v>FACTURA</v>
          </cell>
          <cell r="L4655" t="str">
            <v>A</v>
          </cell>
          <cell r="M4655">
            <v>3</v>
          </cell>
          <cell r="N4655">
            <v>575</v>
          </cell>
          <cell r="O4655">
            <v>45594</v>
          </cell>
          <cell r="P4655" t="str">
            <v>SI</v>
          </cell>
          <cell r="Q4655">
            <v>315</v>
          </cell>
          <cell r="R4655">
            <v>315</v>
          </cell>
          <cell r="S4655">
            <v>4783544.3499999996</v>
          </cell>
          <cell r="T4655">
            <v>0</v>
          </cell>
          <cell r="U4655">
            <v>4783544.3499999996</v>
          </cell>
        </row>
        <row r="4656">
          <cell r="H4656">
            <v>20035</v>
          </cell>
          <cell r="I4656" t="str">
            <v>020035 - VIAL TRUCK S.A</v>
          </cell>
          <cell r="J4656" t="str">
            <v>FCMPY</v>
          </cell>
          <cell r="K4656" t="str">
            <v>FACTURA</v>
          </cell>
          <cell r="L4656" t="str">
            <v>A</v>
          </cell>
          <cell r="M4656">
            <v>3</v>
          </cell>
          <cell r="N4656">
            <v>576</v>
          </cell>
          <cell r="O4656">
            <v>45594</v>
          </cell>
          <cell r="P4656" t="str">
            <v>SI</v>
          </cell>
          <cell r="Q4656">
            <v>315</v>
          </cell>
          <cell r="R4656">
            <v>315</v>
          </cell>
          <cell r="S4656">
            <v>3828685.11</v>
          </cell>
          <cell r="T4656">
            <v>0</v>
          </cell>
          <cell r="U4656">
            <v>3828685.11</v>
          </cell>
        </row>
        <row r="4657">
          <cell r="H4657">
            <v>20035</v>
          </cell>
          <cell r="I4657" t="str">
            <v>020035 - VIAL TRUCK S.A</v>
          </cell>
          <cell r="J4657" t="str">
            <v>FCMPY</v>
          </cell>
          <cell r="K4657" t="str">
            <v>FACTURA</v>
          </cell>
          <cell r="L4657" t="str">
            <v>A</v>
          </cell>
          <cell r="M4657">
            <v>3</v>
          </cell>
          <cell r="N4657">
            <v>577</v>
          </cell>
          <cell r="O4657">
            <v>45594</v>
          </cell>
          <cell r="P4657" t="str">
            <v>SI</v>
          </cell>
          <cell r="Q4657">
            <v>315</v>
          </cell>
          <cell r="R4657">
            <v>315</v>
          </cell>
          <cell r="S4657">
            <v>4791750.71</v>
          </cell>
          <cell r="T4657">
            <v>0</v>
          </cell>
          <cell r="U4657">
            <v>4791750.71</v>
          </cell>
        </row>
        <row r="4658">
          <cell r="H4658">
            <v>20035</v>
          </cell>
          <cell r="I4658" t="str">
            <v>020035 - VIAL TRUCK S.A</v>
          </cell>
          <cell r="J4658" t="str">
            <v>FCMPY</v>
          </cell>
          <cell r="K4658" t="str">
            <v>FACTURA</v>
          </cell>
          <cell r="L4658" t="str">
            <v>A</v>
          </cell>
          <cell r="M4658">
            <v>3</v>
          </cell>
          <cell r="N4658">
            <v>578</v>
          </cell>
          <cell r="O4658">
            <v>45594</v>
          </cell>
          <cell r="P4658" t="str">
            <v>SI</v>
          </cell>
          <cell r="Q4658">
            <v>315</v>
          </cell>
          <cell r="R4658">
            <v>315</v>
          </cell>
          <cell r="S4658">
            <v>3196549.69</v>
          </cell>
          <cell r="T4658">
            <v>0</v>
          </cell>
          <cell r="U4658">
            <v>3196549.69</v>
          </cell>
        </row>
        <row r="4659">
          <cell r="H4659">
            <v>20035</v>
          </cell>
          <cell r="I4659" t="str">
            <v>020035 - VIAL TRUCK S.A</v>
          </cell>
          <cell r="J4659" t="str">
            <v>FCMPY</v>
          </cell>
          <cell r="K4659" t="str">
            <v>FACTURA</v>
          </cell>
          <cell r="L4659" t="str">
            <v>A</v>
          </cell>
          <cell r="M4659">
            <v>3</v>
          </cell>
          <cell r="N4659">
            <v>579</v>
          </cell>
          <cell r="O4659">
            <v>45594</v>
          </cell>
          <cell r="P4659" t="str">
            <v>SI</v>
          </cell>
          <cell r="Q4659">
            <v>315</v>
          </cell>
          <cell r="R4659">
            <v>315</v>
          </cell>
          <cell r="S4659">
            <v>5428836.5499999998</v>
          </cell>
          <cell r="T4659">
            <v>0</v>
          </cell>
          <cell r="U4659">
            <v>5428836.5499999998</v>
          </cell>
        </row>
        <row r="4660">
          <cell r="H4660">
            <v>20035</v>
          </cell>
          <cell r="I4660" t="str">
            <v>020035 - VIAL TRUCK S.A</v>
          </cell>
          <cell r="J4660" t="str">
            <v>FCMPY</v>
          </cell>
          <cell r="K4660" t="str">
            <v>FACTURA</v>
          </cell>
          <cell r="L4660" t="str">
            <v>A</v>
          </cell>
          <cell r="M4660">
            <v>3</v>
          </cell>
          <cell r="N4660">
            <v>580</v>
          </cell>
          <cell r="O4660">
            <v>45594</v>
          </cell>
          <cell r="P4660" t="str">
            <v>SI</v>
          </cell>
          <cell r="Q4660">
            <v>315</v>
          </cell>
          <cell r="R4660">
            <v>315</v>
          </cell>
          <cell r="S4660">
            <v>4311250.41</v>
          </cell>
          <cell r="T4660">
            <v>0</v>
          </cell>
          <cell r="U4660">
            <v>4311250.41</v>
          </cell>
        </row>
        <row r="4661">
          <cell r="H4661">
            <v>20035</v>
          </cell>
          <cell r="I4661" t="str">
            <v>020035 - VIAL TRUCK S.A</v>
          </cell>
          <cell r="J4661" t="str">
            <v>FCMPY</v>
          </cell>
          <cell r="K4661" t="str">
            <v>FACTURA</v>
          </cell>
          <cell r="L4661" t="str">
            <v>A</v>
          </cell>
          <cell r="M4661">
            <v>3</v>
          </cell>
          <cell r="N4661">
            <v>581</v>
          </cell>
          <cell r="O4661">
            <v>45594</v>
          </cell>
          <cell r="P4661" t="str">
            <v>SI</v>
          </cell>
          <cell r="Q4661">
            <v>315</v>
          </cell>
          <cell r="R4661">
            <v>315</v>
          </cell>
          <cell r="S4661">
            <v>3560341.34</v>
          </cell>
          <cell r="T4661">
            <v>0</v>
          </cell>
          <cell r="U4661">
            <v>3560341.34</v>
          </cell>
        </row>
        <row r="4662">
          <cell r="H4662">
            <v>20035</v>
          </cell>
          <cell r="I4662" t="str">
            <v>020035 - VIAL TRUCK S.A</v>
          </cell>
          <cell r="J4662" t="str">
            <v>FCMPY</v>
          </cell>
          <cell r="K4662" t="str">
            <v>FACTURA</v>
          </cell>
          <cell r="L4662" t="str">
            <v>A</v>
          </cell>
          <cell r="M4662">
            <v>3</v>
          </cell>
          <cell r="N4662">
            <v>582</v>
          </cell>
          <cell r="O4662">
            <v>45594</v>
          </cell>
          <cell r="P4662" t="str">
            <v>SI</v>
          </cell>
          <cell r="Q4662">
            <v>315</v>
          </cell>
          <cell r="R4662">
            <v>315</v>
          </cell>
          <cell r="S4662">
            <v>4250060.08</v>
          </cell>
          <cell r="T4662">
            <v>0</v>
          </cell>
          <cell r="U4662">
            <v>4250060.08</v>
          </cell>
        </row>
        <row r="4663">
          <cell r="H4663">
            <v>20035</v>
          </cell>
          <cell r="I4663" t="str">
            <v>020035 - VIAL TRUCK S.A</v>
          </cell>
          <cell r="J4663" t="str">
            <v>FCMPY</v>
          </cell>
          <cell r="K4663" t="str">
            <v>FACTURA</v>
          </cell>
          <cell r="L4663" t="str">
            <v>A</v>
          </cell>
          <cell r="M4663">
            <v>3</v>
          </cell>
          <cell r="N4663">
            <v>583</v>
          </cell>
          <cell r="O4663">
            <v>45594</v>
          </cell>
          <cell r="P4663" t="str">
            <v>SI</v>
          </cell>
          <cell r="Q4663">
            <v>315</v>
          </cell>
          <cell r="R4663">
            <v>315</v>
          </cell>
          <cell r="S4663">
            <v>4490123.8899999997</v>
          </cell>
          <cell r="T4663">
            <v>0</v>
          </cell>
          <cell r="U4663">
            <v>4490123.8899999997</v>
          </cell>
        </row>
        <row r="4664">
          <cell r="H4664">
            <v>20035</v>
          </cell>
          <cell r="I4664" t="str">
            <v>020035 - VIAL TRUCK S.A</v>
          </cell>
          <cell r="J4664" t="str">
            <v>FCMPY</v>
          </cell>
          <cell r="K4664" t="str">
            <v>FACTURA</v>
          </cell>
          <cell r="L4664" t="str">
            <v>A</v>
          </cell>
          <cell r="M4664">
            <v>3</v>
          </cell>
          <cell r="N4664">
            <v>584</v>
          </cell>
          <cell r="O4664">
            <v>45594</v>
          </cell>
          <cell r="P4664" t="str">
            <v>SI</v>
          </cell>
          <cell r="Q4664">
            <v>315</v>
          </cell>
          <cell r="R4664">
            <v>315</v>
          </cell>
          <cell r="S4664">
            <v>2844719.54</v>
          </cell>
          <cell r="T4664">
            <v>0</v>
          </cell>
          <cell r="U4664">
            <v>2844719.54</v>
          </cell>
        </row>
        <row r="4665">
          <cell r="H4665">
            <v>20035</v>
          </cell>
          <cell r="I4665" t="str">
            <v>020035 - VIAL TRUCK S.A</v>
          </cell>
          <cell r="J4665" t="str">
            <v>FCMPY</v>
          </cell>
          <cell r="K4665" t="str">
            <v>FACTURA</v>
          </cell>
          <cell r="L4665" t="str">
            <v>A</v>
          </cell>
          <cell r="M4665">
            <v>3</v>
          </cell>
          <cell r="N4665">
            <v>585</v>
          </cell>
          <cell r="O4665">
            <v>45594</v>
          </cell>
          <cell r="P4665" t="str">
            <v>SI</v>
          </cell>
          <cell r="Q4665">
            <v>315</v>
          </cell>
          <cell r="R4665">
            <v>315</v>
          </cell>
          <cell r="S4665">
            <v>6036369.2999999998</v>
          </cell>
          <cell r="T4665">
            <v>0</v>
          </cell>
          <cell r="U4665">
            <v>6036369.2999999998</v>
          </cell>
        </row>
        <row r="4666">
          <cell r="H4666">
            <v>20035</v>
          </cell>
          <cell r="I4666" t="str">
            <v>020035 - VIAL TRUCK S.A</v>
          </cell>
          <cell r="J4666" t="str">
            <v>FCMPY</v>
          </cell>
          <cell r="K4666" t="str">
            <v>FACTURA</v>
          </cell>
          <cell r="L4666" t="str">
            <v>A</v>
          </cell>
          <cell r="M4666">
            <v>3</v>
          </cell>
          <cell r="N4666">
            <v>586</v>
          </cell>
          <cell r="O4666">
            <v>45594</v>
          </cell>
          <cell r="P4666" t="str">
            <v>SI</v>
          </cell>
          <cell r="Q4666">
            <v>315</v>
          </cell>
          <cell r="R4666">
            <v>315</v>
          </cell>
          <cell r="S4666">
            <v>6276824.0199999996</v>
          </cell>
          <cell r="T4666">
            <v>0</v>
          </cell>
          <cell r="U4666">
            <v>6276824.0199999996</v>
          </cell>
        </row>
        <row r="4667">
          <cell r="H4667">
            <v>20035</v>
          </cell>
          <cell r="I4667" t="str">
            <v>020035 - VIAL TRUCK S.A</v>
          </cell>
          <cell r="J4667" t="str">
            <v>FCMPY</v>
          </cell>
          <cell r="K4667" t="str">
            <v>FACTURA</v>
          </cell>
          <cell r="L4667" t="str">
            <v>A</v>
          </cell>
          <cell r="M4667">
            <v>3</v>
          </cell>
          <cell r="N4667">
            <v>587</v>
          </cell>
          <cell r="O4667">
            <v>45594</v>
          </cell>
          <cell r="P4667" t="str">
            <v>SI</v>
          </cell>
          <cell r="Q4667">
            <v>315</v>
          </cell>
          <cell r="R4667">
            <v>315</v>
          </cell>
          <cell r="S4667">
            <v>6022132.1100000003</v>
          </cell>
          <cell r="T4667">
            <v>0</v>
          </cell>
          <cell r="U4667">
            <v>6022132.1100000003</v>
          </cell>
        </row>
        <row r="4668">
          <cell r="H4668">
            <v>20035</v>
          </cell>
          <cell r="I4668" t="str">
            <v>020035 - VIAL TRUCK S.A</v>
          </cell>
          <cell r="J4668" t="str">
            <v>FCMPY</v>
          </cell>
          <cell r="K4668" t="str">
            <v>FACTURA</v>
          </cell>
          <cell r="L4668" t="str">
            <v>A</v>
          </cell>
          <cell r="M4668">
            <v>3</v>
          </cell>
          <cell r="N4668">
            <v>588</v>
          </cell>
          <cell r="O4668">
            <v>45614</v>
          </cell>
          <cell r="P4668" t="str">
            <v>SI</v>
          </cell>
          <cell r="Q4668">
            <v>295</v>
          </cell>
          <cell r="R4668">
            <v>295</v>
          </cell>
          <cell r="S4668">
            <v>9362225.8100000005</v>
          </cell>
          <cell r="T4668">
            <v>0</v>
          </cell>
          <cell r="U4668">
            <v>9362225.8100000005</v>
          </cell>
        </row>
        <row r="4669">
          <cell r="H4669">
            <v>20035</v>
          </cell>
          <cell r="I4669" t="str">
            <v>020035 - VIAL TRUCK S.A</v>
          </cell>
          <cell r="J4669" t="str">
            <v>FCMPY</v>
          </cell>
          <cell r="K4669" t="str">
            <v>FACTURA</v>
          </cell>
          <cell r="L4669" t="str">
            <v>A</v>
          </cell>
          <cell r="M4669">
            <v>3</v>
          </cell>
          <cell r="N4669">
            <v>589</v>
          </cell>
          <cell r="O4669">
            <v>45614</v>
          </cell>
          <cell r="P4669" t="str">
            <v>SI</v>
          </cell>
          <cell r="Q4669">
            <v>295</v>
          </cell>
          <cell r="R4669">
            <v>295</v>
          </cell>
          <cell r="S4669">
            <v>7506543.1200000001</v>
          </cell>
          <cell r="T4669">
            <v>0</v>
          </cell>
          <cell r="U4669">
            <v>7506543.1200000001</v>
          </cell>
        </row>
        <row r="4670">
          <cell r="H4670">
            <v>20035</v>
          </cell>
          <cell r="I4670" t="str">
            <v>020035 - VIAL TRUCK S.A</v>
          </cell>
          <cell r="J4670" t="str">
            <v>FCMPY</v>
          </cell>
          <cell r="K4670" t="str">
            <v>FACTURA</v>
          </cell>
          <cell r="L4670" t="str">
            <v>A</v>
          </cell>
          <cell r="M4670">
            <v>3</v>
          </cell>
          <cell r="N4670">
            <v>590</v>
          </cell>
          <cell r="O4670">
            <v>45614</v>
          </cell>
          <cell r="P4670" t="str">
            <v>SI</v>
          </cell>
          <cell r="Q4670">
            <v>295</v>
          </cell>
          <cell r="R4670">
            <v>295</v>
          </cell>
          <cell r="S4670">
            <v>7497999.9500000002</v>
          </cell>
          <cell r="T4670">
            <v>0</v>
          </cell>
          <cell r="U4670">
            <v>7497999.9500000002</v>
          </cell>
        </row>
        <row r="4671">
          <cell r="H4671">
            <v>20035</v>
          </cell>
          <cell r="I4671" t="str">
            <v>020035 - VIAL TRUCK S.A</v>
          </cell>
          <cell r="J4671" t="str">
            <v>FCMPY</v>
          </cell>
          <cell r="K4671" t="str">
            <v>FACTURA</v>
          </cell>
          <cell r="L4671" t="str">
            <v>A</v>
          </cell>
          <cell r="M4671">
            <v>3</v>
          </cell>
          <cell r="N4671">
            <v>591</v>
          </cell>
          <cell r="O4671">
            <v>45615</v>
          </cell>
          <cell r="P4671" t="str">
            <v>SI</v>
          </cell>
          <cell r="Q4671">
            <v>294</v>
          </cell>
          <cell r="R4671">
            <v>294</v>
          </cell>
          <cell r="S4671">
            <v>9373210.5099999998</v>
          </cell>
          <cell r="T4671">
            <v>0</v>
          </cell>
          <cell r="U4671">
            <v>9373210.5099999998</v>
          </cell>
        </row>
        <row r="4672">
          <cell r="H4672">
            <v>20035</v>
          </cell>
          <cell r="I4672" t="str">
            <v>020035 - VIAL TRUCK S.A</v>
          </cell>
          <cell r="J4672" t="str">
            <v>FCMPY</v>
          </cell>
          <cell r="K4672" t="str">
            <v>FACTURA</v>
          </cell>
          <cell r="L4672" t="str">
            <v>A</v>
          </cell>
          <cell r="M4672">
            <v>3</v>
          </cell>
          <cell r="N4672">
            <v>592</v>
          </cell>
          <cell r="O4672">
            <v>45615</v>
          </cell>
          <cell r="P4672" t="str">
            <v>SI</v>
          </cell>
          <cell r="Q4672">
            <v>294</v>
          </cell>
          <cell r="R4672">
            <v>294</v>
          </cell>
          <cell r="S4672">
            <v>6249836.0700000003</v>
          </cell>
          <cell r="T4672">
            <v>0</v>
          </cell>
          <cell r="U4672">
            <v>6249836.0700000003</v>
          </cell>
        </row>
        <row r="4673">
          <cell r="H4673">
            <v>20035</v>
          </cell>
          <cell r="I4673" t="str">
            <v>020035 - VIAL TRUCK S.A</v>
          </cell>
          <cell r="J4673" t="str">
            <v>FCMPY</v>
          </cell>
          <cell r="K4673" t="str">
            <v>FACTURA</v>
          </cell>
          <cell r="L4673" t="str">
            <v>A</v>
          </cell>
          <cell r="M4673">
            <v>3</v>
          </cell>
          <cell r="N4673">
            <v>593</v>
          </cell>
          <cell r="O4673">
            <v>45615</v>
          </cell>
          <cell r="P4673" t="str">
            <v>SI</v>
          </cell>
          <cell r="Q4673">
            <v>294</v>
          </cell>
          <cell r="R4673">
            <v>294</v>
          </cell>
          <cell r="S4673">
            <v>10616499.83</v>
          </cell>
          <cell r="T4673">
            <v>0</v>
          </cell>
          <cell r="U4673">
            <v>10616499.83</v>
          </cell>
        </row>
        <row r="4674">
          <cell r="H4674">
            <v>20035</v>
          </cell>
          <cell r="I4674" t="str">
            <v>020035 - VIAL TRUCK S.A</v>
          </cell>
          <cell r="J4674" t="str">
            <v>FCMPY</v>
          </cell>
          <cell r="K4674" t="str">
            <v>FACTURA</v>
          </cell>
          <cell r="L4674" t="str">
            <v>A</v>
          </cell>
          <cell r="M4674">
            <v>3</v>
          </cell>
          <cell r="N4674">
            <v>594</v>
          </cell>
          <cell r="O4674">
            <v>45616</v>
          </cell>
          <cell r="P4674" t="str">
            <v>SI</v>
          </cell>
          <cell r="Q4674">
            <v>293</v>
          </cell>
          <cell r="R4674">
            <v>293</v>
          </cell>
          <cell r="S4674">
            <v>8434345.8499999996</v>
          </cell>
          <cell r="T4674">
            <v>0</v>
          </cell>
          <cell r="U4674">
            <v>8434345.8499999996</v>
          </cell>
        </row>
        <row r="4675">
          <cell r="H4675">
            <v>20035</v>
          </cell>
          <cell r="I4675" t="str">
            <v>020035 - VIAL TRUCK S.A</v>
          </cell>
          <cell r="J4675" t="str">
            <v>FCMPY</v>
          </cell>
          <cell r="K4675" t="str">
            <v>FACTURA</v>
          </cell>
          <cell r="L4675" t="str">
            <v>A</v>
          </cell>
          <cell r="M4675">
            <v>3</v>
          </cell>
          <cell r="N4675">
            <v>595</v>
          </cell>
          <cell r="O4675">
            <v>45616</v>
          </cell>
          <cell r="P4675" t="str">
            <v>SI</v>
          </cell>
          <cell r="Q4675">
            <v>293</v>
          </cell>
          <cell r="R4675">
            <v>293</v>
          </cell>
          <cell r="S4675">
            <v>7233273.0099999998</v>
          </cell>
          <cell r="T4675">
            <v>0</v>
          </cell>
          <cell r="U4675">
            <v>7233273.0099999998</v>
          </cell>
        </row>
        <row r="4676">
          <cell r="H4676">
            <v>20035</v>
          </cell>
          <cell r="I4676" t="str">
            <v>020035 - VIAL TRUCK S.A</v>
          </cell>
          <cell r="J4676" t="str">
            <v>FCMPY</v>
          </cell>
          <cell r="K4676" t="str">
            <v>FACTURA</v>
          </cell>
          <cell r="L4676" t="str">
            <v>A</v>
          </cell>
          <cell r="M4676">
            <v>3</v>
          </cell>
          <cell r="N4676">
            <v>596</v>
          </cell>
          <cell r="O4676">
            <v>45616</v>
          </cell>
          <cell r="P4676" t="str">
            <v>SI</v>
          </cell>
          <cell r="Q4676">
            <v>293</v>
          </cell>
          <cell r="R4676">
            <v>293</v>
          </cell>
          <cell r="S4676">
            <v>8324483.1100000003</v>
          </cell>
          <cell r="T4676">
            <v>0</v>
          </cell>
          <cell r="U4676">
            <v>8324483.1100000003</v>
          </cell>
        </row>
        <row r="4677">
          <cell r="H4677">
            <v>20035</v>
          </cell>
          <cell r="I4677" t="str">
            <v>020035 - VIAL TRUCK S.A</v>
          </cell>
          <cell r="J4677" t="str">
            <v>FCMPY</v>
          </cell>
          <cell r="K4677" t="str">
            <v>FACTURA</v>
          </cell>
          <cell r="L4677" t="str">
            <v>A</v>
          </cell>
          <cell r="M4677">
            <v>3</v>
          </cell>
          <cell r="N4677">
            <v>597</v>
          </cell>
          <cell r="O4677">
            <v>45616</v>
          </cell>
          <cell r="P4677" t="str">
            <v>SI</v>
          </cell>
          <cell r="Q4677">
            <v>293</v>
          </cell>
          <cell r="R4677">
            <v>293</v>
          </cell>
          <cell r="S4677">
            <v>8565682.1699999999</v>
          </cell>
          <cell r="T4677">
            <v>0</v>
          </cell>
          <cell r="U4677">
            <v>8565682.1699999999</v>
          </cell>
        </row>
        <row r="4678">
          <cell r="H4678">
            <v>20062</v>
          </cell>
          <cell r="I4678" t="str">
            <v>020062 - TRANSPORTE BONFIGLI SRL</v>
          </cell>
          <cell r="J4678" t="str">
            <v>FCMPY</v>
          </cell>
          <cell r="K4678" t="str">
            <v>FACTURA</v>
          </cell>
          <cell r="L4678" t="str">
            <v>A</v>
          </cell>
          <cell r="M4678">
            <v>3</v>
          </cell>
          <cell r="N4678">
            <v>598</v>
          </cell>
          <cell r="O4678">
            <v>45624</v>
          </cell>
          <cell r="P4678" t="str">
            <v>SI</v>
          </cell>
          <cell r="Q4678">
            <v>285</v>
          </cell>
          <cell r="R4678">
            <v>285</v>
          </cell>
          <cell r="S4678">
            <v>1631369.57</v>
          </cell>
          <cell r="T4678">
            <v>0</v>
          </cell>
          <cell r="U4678">
            <v>1631369.57</v>
          </cell>
        </row>
        <row r="4679">
          <cell r="H4679">
            <v>20035</v>
          </cell>
          <cell r="I4679" t="str">
            <v>020035 - VIAL TRUCK S.A</v>
          </cell>
          <cell r="J4679" t="str">
            <v>FCMPY</v>
          </cell>
          <cell r="K4679" t="str">
            <v>FACTURA</v>
          </cell>
          <cell r="L4679" t="str">
            <v>A</v>
          </cell>
          <cell r="M4679">
            <v>3</v>
          </cell>
          <cell r="N4679">
            <v>599</v>
          </cell>
          <cell r="O4679">
            <v>45656</v>
          </cell>
          <cell r="P4679" t="str">
            <v>SI</v>
          </cell>
          <cell r="Q4679">
            <v>253</v>
          </cell>
          <cell r="R4679">
            <v>253</v>
          </cell>
          <cell r="S4679">
            <v>5304425.9000000004</v>
          </cell>
          <cell r="T4679">
            <v>0</v>
          </cell>
          <cell r="U4679">
            <v>5304425.9000000004</v>
          </cell>
        </row>
        <row r="4680">
          <cell r="H4680">
            <v>20035</v>
          </cell>
          <cell r="I4680" t="str">
            <v>020035 - VIAL TRUCK S.A</v>
          </cell>
          <cell r="J4680" t="str">
            <v>FCMPY</v>
          </cell>
          <cell r="K4680" t="str">
            <v>FACTURA</v>
          </cell>
          <cell r="L4680" t="str">
            <v>A</v>
          </cell>
          <cell r="M4680">
            <v>3</v>
          </cell>
          <cell r="N4680">
            <v>600</v>
          </cell>
          <cell r="O4680">
            <v>45656</v>
          </cell>
          <cell r="P4680" t="str">
            <v>SI</v>
          </cell>
          <cell r="Q4680">
            <v>253</v>
          </cell>
          <cell r="R4680">
            <v>253</v>
          </cell>
          <cell r="S4680">
            <v>4638382.33</v>
          </cell>
          <cell r="T4680">
            <v>0</v>
          </cell>
          <cell r="U4680">
            <v>4638382.33</v>
          </cell>
        </row>
        <row r="4681">
          <cell r="H4681">
            <v>20035</v>
          </cell>
          <cell r="I4681" t="str">
            <v>020035 - VIAL TRUCK S.A</v>
          </cell>
          <cell r="J4681" t="str">
            <v>FCMPY</v>
          </cell>
          <cell r="K4681" t="str">
            <v>FACTURA</v>
          </cell>
          <cell r="L4681" t="str">
            <v>A</v>
          </cell>
          <cell r="M4681">
            <v>3</v>
          </cell>
          <cell r="N4681">
            <v>601</v>
          </cell>
          <cell r="O4681">
            <v>45656</v>
          </cell>
          <cell r="P4681" t="str">
            <v>SI</v>
          </cell>
          <cell r="Q4681">
            <v>253</v>
          </cell>
          <cell r="R4681">
            <v>253</v>
          </cell>
          <cell r="S4681">
            <v>5108570.1100000003</v>
          </cell>
          <cell r="T4681">
            <v>0</v>
          </cell>
          <cell r="U4681">
            <v>5108570.1100000003</v>
          </cell>
        </row>
        <row r="4682">
          <cell r="H4682">
            <v>20035</v>
          </cell>
          <cell r="I4682" t="str">
            <v>020035 - VIAL TRUCK S.A</v>
          </cell>
          <cell r="J4682" t="str">
            <v>FCMPY</v>
          </cell>
          <cell r="K4682" t="str">
            <v>FACTURA</v>
          </cell>
          <cell r="L4682" t="str">
            <v>A</v>
          </cell>
          <cell r="M4682">
            <v>3</v>
          </cell>
          <cell r="N4682">
            <v>602</v>
          </cell>
          <cell r="O4682">
            <v>45686</v>
          </cell>
          <cell r="P4682" t="str">
            <v>SI</v>
          </cell>
          <cell r="Q4682">
            <v>223</v>
          </cell>
          <cell r="R4682">
            <v>223</v>
          </cell>
          <cell r="S4682">
            <v>12400258.49</v>
          </cell>
          <cell r="T4682">
            <v>0</v>
          </cell>
          <cell r="U4682">
            <v>12400258.49</v>
          </cell>
        </row>
        <row r="4683">
          <cell r="H4683">
            <v>20035</v>
          </cell>
          <cell r="I4683" t="str">
            <v>020035 - VIAL TRUCK S.A</v>
          </cell>
          <cell r="J4683" t="str">
            <v>FCMPY</v>
          </cell>
          <cell r="K4683" t="str">
            <v>FACTURA</v>
          </cell>
          <cell r="L4683" t="str">
            <v>A</v>
          </cell>
          <cell r="M4683">
            <v>3</v>
          </cell>
          <cell r="N4683">
            <v>603</v>
          </cell>
          <cell r="O4683">
            <v>45686</v>
          </cell>
          <cell r="P4683" t="str">
            <v>SI</v>
          </cell>
          <cell r="Q4683">
            <v>223</v>
          </cell>
          <cell r="R4683">
            <v>223</v>
          </cell>
          <cell r="S4683">
            <v>12400538.359999999</v>
          </cell>
          <cell r="T4683">
            <v>0</v>
          </cell>
          <cell r="U4683">
            <v>12400538.359999999</v>
          </cell>
        </row>
        <row r="4684">
          <cell r="H4684">
            <v>20035</v>
          </cell>
          <cell r="I4684" t="str">
            <v>020035 - VIAL TRUCK S.A</v>
          </cell>
          <cell r="J4684" t="str">
            <v>FCMPY</v>
          </cell>
          <cell r="K4684" t="str">
            <v>FACTURA</v>
          </cell>
          <cell r="L4684" t="str">
            <v>A</v>
          </cell>
          <cell r="M4684">
            <v>3</v>
          </cell>
          <cell r="N4684">
            <v>604</v>
          </cell>
          <cell r="O4684">
            <v>45686</v>
          </cell>
          <cell r="P4684" t="str">
            <v>SI</v>
          </cell>
          <cell r="Q4684">
            <v>223</v>
          </cell>
          <cell r="R4684">
            <v>223</v>
          </cell>
          <cell r="S4684">
            <v>12399815.32</v>
          </cell>
          <cell r="T4684">
            <v>0</v>
          </cell>
          <cell r="U4684">
            <v>12399815.32</v>
          </cell>
        </row>
        <row r="4685">
          <cell r="H4685">
            <v>20035</v>
          </cell>
          <cell r="I4685" t="str">
            <v>020035 - VIAL TRUCK S.A</v>
          </cell>
          <cell r="J4685" t="str">
            <v>FCMPY</v>
          </cell>
          <cell r="K4685" t="str">
            <v>FACTURA</v>
          </cell>
          <cell r="L4685" t="str">
            <v>A</v>
          </cell>
          <cell r="M4685">
            <v>3</v>
          </cell>
          <cell r="N4685">
            <v>605</v>
          </cell>
          <cell r="O4685">
            <v>45688</v>
          </cell>
          <cell r="P4685" t="str">
            <v>SI</v>
          </cell>
          <cell r="Q4685">
            <v>221</v>
          </cell>
          <cell r="R4685">
            <v>221</v>
          </cell>
          <cell r="S4685">
            <v>13604744.199999999</v>
          </cell>
          <cell r="T4685">
            <v>0</v>
          </cell>
          <cell r="U4685">
            <v>13604744.199999999</v>
          </cell>
        </row>
        <row r="4686">
          <cell r="H4686">
            <v>20035</v>
          </cell>
          <cell r="I4686" t="str">
            <v>020035 - VIAL TRUCK S.A</v>
          </cell>
          <cell r="J4686" t="str">
            <v>FCMPY</v>
          </cell>
          <cell r="K4686" t="str">
            <v>FACTURA</v>
          </cell>
          <cell r="L4686" t="str">
            <v>A</v>
          </cell>
          <cell r="M4686">
            <v>3</v>
          </cell>
          <cell r="N4686">
            <v>606</v>
          </cell>
          <cell r="O4686">
            <v>45688</v>
          </cell>
          <cell r="P4686" t="str">
            <v>SI</v>
          </cell>
          <cell r="Q4686">
            <v>221</v>
          </cell>
          <cell r="R4686">
            <v>221</v>
          </cell>
          <cell r="S4686">
            <v>7716524.96</v>
          </cell>
          <cell r="T4686">
            <v>0</v>
          </cell>
          <cell r="U4686">
            <v>7716524.96</v>
          </cell>
        </row>
        <row r="4687">
          <cell r="H4687">
            <v>20035</v>
          </cell>
          <cell r="I4687" t="str">
            <v>020035 - VIAL TRUCK S.A</v>
          </cell>
          <cell r="J4687" t="str">
            <v>FCMPY</v>
          </cell>
          <cell r="K4687" t="str">
            <v>FACTURA</v>
          </cell>
          <cell r="L4687" t="str">
            <v>A</v>
          </cell>
          <cell r="M4687">
            <v>3</v>
          </cell>
          <cell r="N4687">
            <v>607</v>
          </cell>
          <cell r="O4687">
            <v>45688</v>
          </cell>
          <cell r="P4687" t="str">
            <v>SI</v>
          </cell>
          <cell r="Q4687">
            <v>221</v>
          </cell>
          <cell r="R4687">
            <v>221</v>
          </cell>
          <cell r="S4687">
            <v>10875365.73</v>
          </cell>
          <cell r="T4687">
            <v>0</v>
          </cell>
          <cell r="U4687">
            <v>10875365.73</v>
          </cell>
        </row>
        <row r="4688">
          <cell r="H4688">
            <v>20035</v>
          </cell>
          <cell r="I4688" t="str">
            <v>020035 - VIAL TRUCK S.A</v>
          </cell>
          <cell r="J4688" t="str">
            <v>FCMPY</v>
          </cell>
          <cell r="K4688" t="str">
            <v>FACTURA</v>
          </cell>
          <cell r="L4688" t="str">
            <v>A</v>
          </cell>
          <cell r="M4688">
            <v>3</v>
          </cell>
          <cell r="N4688">
            <v>608</v>
          </cell>
          <cell r="O4688">
            <v>45715</v>
          </cell>
          <cell r="P4688" t="str">
            <v>SI</v>
          </cell>
          <cell r="Q4688">
            <v>194</v>
          </cell>
          <cell r="R4688">
            <v>194</v>
          </cell>
          <cell r="S4688">
            <v>10567438.18</v>
          </cell>
          <cell r="T4688">
            <v>0</v>
          </cell>
          <cell r="U4688">
            <v>10567438.18</v>
          </cell>
        </row>
        <row r="4689">
          <cell r="H4689">
            <v>20035</v>
          </cell>
          <cell r="I4689" t="str">
            <v>020035 - VIAL TRUCK S.A</v>
          </cell>
          <cell r="J4689" t="str">
            <v>FCMPY</v>
          </cell>
          <cell r="K4689" t="str">
            <v>FACTURA</v>
          </cell>
          <cell r="L4689" t="str">
            <v>A</v>
          </cell>
          <cell r="M4689">
            <v>3</v>
          </cell>
          <cell r="N4689">
            <v>609</v>
          </cell>
          <cell r="O4689">
            <v>45715</v>
          </cell>
          <cell r="P4689" t="str">
            <v>SI</v>
          </cell>
          <cell r="Q4689">
            <v>194</v>
          </cell>
          <cell r="R4689">
            <v>194</v>
          </cell>
          <cell r="S4689">
            <v>11681682.300000001</v>
          </cell>
          <cell r="T4689">
            <v>0</v>
          </cell>
          <cell r="U4689">
            <v>11681682.300000001</v>
          </cell>
        </row>
        <row r="4690">
          <cell r="H4690">
            <v>20035</v>
          </cell>
          <cell r="I4690" t="str">
            <v>020035 - VIAL TRUCK S.A</v>
          </cell>
          <cell r="J4690" t="str">
            <v>FCMPY</v>
          </cell>
          <cell r="K4690" t="str">
            <v>FACTURA</v>
          </cell>
          <cell r="L4690" t="str">
            <v>A</v>
          </cell>
          <cell r="M4690">
            <v>3</v>
          </cell>
          <cell r="N4690">
            <v>610</v>
          </cell>
          <cell r="O4690">
            <v>45715</v>
          </cell>
          <cell r="P4690" t="str">
            <v>SI</v>
          </cell>
          <cell r="Q4690">
            <v>194</v>
          </cell>
          <cell r="R4690">
            <v>194</v>
          </cell>
          <cell r="S4690">
            <v>11506125.49</v>
          </cell>
          <cell r="T4690">
            <v>0</v>
          </cell>
          <cell r="U4690">
            <v>11506125.49</v>
          </cell>
        </row>
        <row r="4691">
          <cell r="H4691">
            <v>20035</v>
          </cell>
          <cell r="I4691" t="str">
            <v>020035 - VIAL TRUCK S.A</v>
          </cell>
          <cell r="J4691" t="str">
            <v>FCMPY</v>
          </cell>
          <cell r="K4691" t="str">
            <v>FACTURA</v>
          </cell>
          <cell r="L4691" t="str">
            <v>A</v>
          </cell>
          <cell r="M4691">
            <v>3</v>
          </cell>
          <cell r="N4691">
            <v>611</v>
          </cell>
          <cell r="O4691">
            <v>45715</v>
          </cell>
          <cell r="P4691" t="str">
            <v>SI</v>
          </cell>
          <cell r="Q4691">
            <v>194</v>
          </cell>
          <cell r="R4691">
            <v>194</v>
          </cell>
          <cell r="S4691">
            <v>12439974.75</v>
          </cell>
          <cell r="T4691">
            <v>0</v>
          </cell>
          <cell r="U4691">
            <v>12439974.75</v>
          </cell>
        </row>
        <row r="4692">
          <cell r="H4692">
            <v>20035</v>
          </cell>
          <cell r="I4692" t="str">
            <v>020035 - VIAL TRUCK S.A</v>
          </cell>
          <cell r="J4692" t="str">
            <v>FCMPY</v>
          </cell>
          <cell r="K4692" t="str">
            <v>FACTURA</v>
          </cell>
          <cell r="L4692" t="str">
            <v>A</v>
          </cell>
          <cell r="M4692">
            <v>3</v>
          </cell>
          <cell r="N4692">
            <v>612</v>
          </cell>
          <cell r="O4692">
            <v>45715</v>
          </cell>
          <cell r="P4692" t="str">
            <v>SI</v>
          </cell>
          <cell r="Q4692">
            <v>194</v>
          </cell>
          <cell r="R4692">
            <v>194</v>
          </cell>
          <cell r="S4692">
            <v>12090870.01</v>
          </cell>
          <cell r="T4692">
            <v>0</v>
          </cell>
          <cell r="U4692">
            <v>12090870.01</v>
          </cell>
        </row>
        <row r="4693">
          <cell r="H4693">
            <v>20035</v>
          </cell>
          <cell r="I4693" t="str">
            <v>020035 - VIAL TRUCK S.A</v>
          </cell>
          <cell r="J4693" t="str">
            <v>FCMPY</v>
          </cell>
          <cell r="K4693" t="str">
            <v>FACTURA</v>
          </cell>
          <cell r="L4693" t="str">
            <v>A</v>
          </cell>
          <cell r="M4693">
            <v>3</v>
          </cell>
          <cell r="N4693">
            <v>613</v>
          </cell>
          <cell r="O4693">
            <v>45715</v>
          </cell>
          <cell r="P4693" t="str">
            <v>SI</v>
          </cell>
          <cell r="Q4693">
            <v>194</v>
          </cell>
          <cell r="R4693">
            <v>194</v>
          </cell>
          <cell r="S4693">
            <v>12109576.279999999</v>
          </cell>
          <cell r="T4693">
            <v>0</v>
          </cell>
          <cell r="U4693">
            <v>12109576.279999999</v>
          </cell>
        </row>
        <row r="4694">
          <cell r="H4694">
            <v>20035</v>
          </cell>
          <cell r="I4694" t="str">
            <v>020035 - VIAL TRUCK S.A</v>
          </cell>
          <cell r="J4694" t="str">
            <v>FCMPY</v>
          </cell>
          <cell r="K4694" t="str">
            <v>FACTURA</v>
          </cell>
          <cell r="L4694" t="str">
            <v>A</v>
          </cell>
          <cell r="M4694">
            <v>3</v>
          </cell>
          <cell r="N4694">
            <v>614</v>
          </cell>
          <cell r="O4694">
            <v>45743</v>
          </cell>
          <cell r="P4694" t="str">
            <v>SI</v>
          </cell>
          <cell r="Q4694">
            <v>166</v>
          </cell>
          <cell r="R4694">
            <v>166</v>
          </cell>
          <cell r="S4694">
            <v>11921733.4</v>
          </cell>
          <cell r="T4694">
            <v>0</v>
          </cell>
          <cell r="U4694">
            <v>11921733.4</v>
          </cell>
        </row>
        <row r="4695">
          <cell r="H4695">
            <v>20035</v>
          </cell>
          <cell r="I4695" t="str">
            <v>020035 - VIAL TRUCK S.A</v>
          </cell>
          <cell r="J4695" t="str">
            <v>FCMPY</v>
          </cell>
          <cell r="K4695" t="str">
            <v>FACTURA</v>
          </cell>
          <cell r="L4695" t="str">
            <v>A</v>
          </cell>
          <cell r="M4695">
            <v>3</v>
          </cell>
          <cell r="N4695">
            <v>615</v>
          </cell>
          <cell r="O4695">
            <v>45743</v>
          </cell>
          <cell r="P4695" t="str">
            <v>SI</v>
          </cell>
          <cell r="Q4695">
            <v>166</v>
          </cell>
          <cell r="R4695">
            <v>166</v>
          </cell>
          <cell r="S4695">
            <v>13587671.66</v>
          </cell>
          <cell r="T4695">
            <v>0</v>
          </cell>
          <cell r="U4695">
            <v>13587671.66</v>
          </cell>
        </row>
        <row r="4696">
          <cell r="H4696">
            <v>20035</v>
          </cell>
          <cell r="I4696" t="str">
            <v>020035 - VIAL TRUCK S.A</v>
          </cell>
          <cell r="J4696" t="str">
            <v>FCMPY</v>
          </cell>
          <cell r="K4696" t="str">
            <v>FACTURA</v>
          </cell>
          <cell r="L4696" t="str">
            <v>A</v>
          </cell>
          <cell r="M4696">
            <v>3</v>
          </cell>
          <cell r="N4696">
            <v>616</v>
          </cell>
          <cell r="O4696">
            <v>45743</v>
          </cell>
          <cell r="P4696" t="str">
            <v>SI</v>
          </cell>
          <cell r="Q4696">
            <v>166</v>
          </cell>
          <cell r="R4696">
            <v>166</v>
          </cell>
          <cell r="S4696">
            <v>7196330.2400000002</v>
          </cell>
          <cell r="T4696">
            <v>0</v>
          </cell>
          <cell r="U4696">
            <v>7196330.2400000002</v>
          </cell>
        </row>
        <row r="4697">
          <cell r="H4697">
            <v>20035</v>
          </cell>
          <cell r="I4697" t="str">
            <v>020035 - VIAL TRUCK S.A</v>
          </cell>
          <cell r="J4697" t="str">
            <v>FCMPY</v>
          </cell>
          <cell r="K4697" t="str">
            <v>FACTURA</v>
          </cell>
          <cell r="L4697" t="str">
            <v>A</v>
          </cell>
          <cell r="M4697">
            <v>3</v>
          </cell>
          <cell r="N4697">
            <v>617</v>
          </cell>
          <cell r="O4697">
            <v>45743</v>
          </cell>
          <cell r="P4697" t="str">
            <v>SI</v>
          </cell>
          <cell r="Q4697">
            <v>166</v>
          </cell>
          <cell r="R4697">
            <v>166</v>
          </cell>
          <cell r="S4697">
            <v>5233458.5199999996</v>
          </cell>
          <cell r="T4697">
            <v>0</v>
          </cell>
          <cell r="U4697">
            <v>5233458.5199999996</v>
          </cell>
        </row>
        <row r="4698">
          <cell r="H4698">
            <v>20035</v>
          </cell>
          <cell r="I4698" t="str">
            <v>020035 - VIAL TRUCK S.A</v>
          </cell>
          <cell r="J4698" t="str">
            <v>FCMPY</v>
          </cell>
          <cell r="K4698" t="str">
            <v>FACTURA</v>
          </cell>
          <cell r="L4698" t="str">
            <v>A</v>
          </cell>
          <cell r="M4698">
            <v>3</v>
          </cell>
          <cell r="N4698">
            <v>618</v>
          </cell>
          <cell r="O4698">
            <v>45743</v>
          </cell>
          <cell r="P4698" t="str">
            <v>SI</v>
          </cell>
          <cell r="Q4698">
            <v>166</v>
          </cell>
          <cell r="R4698">
            <v>166</v>
          </cell>
          <cell r="S4698">
            <v>9893567.0299999993</v>
          </cell>
          <cell r="T4698">
            <v>0</v>
          </cell>
          <cell r="U4698">
            <v>9893567.0299999993</v>
          </cell>
        </row>
        <row r="4699">
          <cell r="H4699">
            <v>20035</v>
          </cell>
          <cell r="I4699" t="str">
            <v>020035 - VIAL TRUCK S.A</v>
          </cell>
          <cell r="J4699" t="str">
            <v>FCMPY</v>
          </cell>
          <cell r="K4699" t="str">
            <v>FACTURA</v>
          </cell>
          <cell r="L4699" t="str">
            <v>A</v>
          </cell>
          <cell r="M4699">
            <v>3</v>
          </cell>
          <cell r="N4699">
            <v>619</v>
          </cell>
          <cell r="O4699">
            <v>45743</v>
          </cell>
          <cell r="P4699" t="str">
            <v>SI</v>
          </cell>
          <cell r="Q4699">
            <v>166</v>
          </cell>
          <cell r="R4699">
            <v>166</v>
          </cell>
          <cell r="S4699">
            <v>11240489.029999999</v>
          </cell>
          <cell r="T4699">
            <v>0</v>
          </cell>
          <cell r="U4699">
            <v>11240489.029999999</v>
          </cell>
        </row>
        <row r="4700">
          <cell r="H4700">
            <v>20035</v>
          </cell>
          <cell r="I4700" t="str">
            <v>020035 - VIAL TRUCK S.A</v>
          </cell>
          <cell r="J4700" t="str">
            <v>FCMPY</v>
          </cell>
          <cell r="K4700" t="str">
            <v>FACTURA</v>
          </cell>
          <cell r="L4700" t="str">
            <v>A</v>
          </cell>
          <cell r="M4700">
            <v>3</v>
          </cell>
          <cell r="N4700">
            <v>620</v>
          </cell>
          <cell r="O4700">
            <v>45743</v>
          </cell>
          <cell r="P4700" t="str">
            <v>SI</v>
          </cell>
          <cell r="Q4700">
            <v>166</v>
          </cell>
          <cell r="R4700">
            <v>166</v>
          </cell>
          <cell r="S4700">
            <v>9235753.8000000007</v>
          </cell>
          <cell r="T4700">
            <v>0</v>
          </cell>
          <cell r="U4700">
            <v>9235753.8000000007</v>
          </cell>
        </row>
        <row r="4701">
          <cell r="H4701">
            <v>20035</v>
          </cell>
          <cell r="I4701" t="str">
            <v>020035 - VIAL TRUCK S.A</v>
          </cell>
          <cell r="J4701" t="str">
            <v>FCMPY</v>
          </cell>
          <cell r="K4701" t="str">
            <v>FACTURA</v>
          </cell>
          <cell r="L4701" t="str">
            <v>A</v>
          </cell>
          <cell r="M4701">
            <v>3</v>
          </cell>
          <cell r="N4701">
            <v>621</v>
          </cell>
          <cell r="O4701">
            <v>45764</v>
          </cell>
          <cell r="P4701" t="str">
            <v>SI</v>
          </cell>
          <cell r="Q4701">
            <v>145</v>
          </cell>
          <cell r="R4701">
            <v>145</v>
          </cell>
          <cell r="S4701">
            <v>6052306.0800000001</v>
          </cell>
          <cell r="T4701">
            <v>0</v>
          </cell>
          <cell r="U4701">
            <v>6052306.0800000001</v>
          </cell>
        </row>
        <row r="4702">
          <cell r="H4702">
            <v>20035</v>
          </cell>
          <cell r="I4702" t="str">
            <v>020035 - VIAL TRUCK S.A</v>
          </cell>
          <cell r="J4702" t="str">
            <v>FCMPY</v>
          </cell>
          <cell r="K4702" t="str">
            <v>FACTURA</v>
          </cell>
          <cell r="L4702" t="str">
            <v>A</v>
          </cell>
          <cell r="M4702">
            <v>3</v>
          </cell>
          <cell r="N4702">
            <v>622</v>
          </cell>
          <cell r="O4702">
            <v>45764</v>
          </cell>
          <cell r="P4702" t="str">
            <v>SI</v>
          </cell>
          <cell r="Q4702">
            <v>145</v>
          </cell>
          <cell r="R4702">
            <v>145</v>
          </cell>
          <cell r="S4702">
            <v>7322374.7400000002</v>
          </cell>
          <cell r="T4702">
            <v>0</v>
          </cell>
          <cell r="U4702">
            <v>7322374.7400000002</v>
          </cell>
        </row>
        <row r="4703">
          <cell r="H4703">
            <v>20035</v>
          </cell>
          <cell r="I4703" t="str">
            <v>020035 - VIAL TRUCK S.A</v>
          </cell>
          <cell r="J4703" t="str">
            <v>FCMPY</v>
          </cell>
          <cell r="K4703" t="str">
            <v>FACTURA</v>
          </cell>
          <cell r="L4703" t="str">
            <v>A</v>
          </cell>
          <cell r="M4703">
            <v>3</v>
          </cell>
          <cell r="N4703">
            <v>623</v>
          </cell>
          <cell r="O4703">
            <v>45772</v>
          </cell>
          <cell r="P4703" t="str">
            <v>SI</v>
          </cell>
          <cell r="Q4703">
            <v>137</v>
          </cell>
          <cell r="R4703">
            <v>137</v>
          </cell>
          <cell r="S4703">
            <v>8811290.7100000009</v>
          </cell>
          <cell r="T4703">
            <v>0</v>
          </cell>
          <cell r="U4703">
            <v>8811290.7100000009</v>
          </cell>
        </row>
        <row r="4704">
          <cell r="H4704">
            <v>20035</v>
          </cell>
          <cell r="I4704" t="str">
            <v>020035 - VIAL TRUCK S.A</v>
          </cell>
          <cell r="J4704" t="str">
            <v>FCMPY</v>
          </cell>
          <cell r="K4704" t="str">
            <v>FACTURA</v>
          </cell>
          <cell r="L4704" t="str">
            <v>A</v>
          </cell>
          <cell r="M4704">
            <v>3</v>
          </cell>
          <cell r="N4704">
            <v>624</v>
          </cell>
          <cell r="O4704">
            <v>45772</v>
          </cell>
          <cell r="P4704" t="str">
            <v>SI</v>
          </cell>
          <cell r="Q4704">
            <v>137</v>
          </cell>
          <cell r="R4704">
            <v>137</v>
          </cell>
          <cell r="S4704">
            <v>5431957.21</v>
          </cell>
          <cell r="T4704">
            <v>0</v>
          </cell>
          <cell r="U4704">
            <v>5431957.21</v>
          </cell>
        </row>
        <row r="4705">
          <cell r="H4705">
            <v>20035</v>
          </cell>
          <cell r="I4705" t="str">
            <v>020035 - VIAL TRUCK S.A</v>
          </cell>
          <cell r="J4705" t="str">
            <v>FCMPY</v>
          </cell>
          <cell r="K4705" t="str">
            <v>FACTURA</v>
          </cell>
          <cell r="L4705" t="str">
            <v>A</v>
          </cell>
          <cell r="M4705">
            <v>3</v>
          </cell>
          <cell r="N4705">
            <v>625</v>
          </cell>
          <cell r="O4705">
            <v>45772</v>
          </cell>
          <cell r="P4705" t="str">
            <v>SI</v>
          </cell>
          <cell r="Q4705">
            <v>137</v>
          </cell>
          <cell r="R4705">
            <v>137</v>
          </cell>
          <cell r="S4705">
            <v>6575296.0199999996</v>
          </cell>
          <cell r="T4705">
            <v>0</v>
          </cell>
          <cell r="U4705">
            <v>6575296.0199999996</v>
          </cell>
        </row>
        <row r="4706">
          <cell r="H4706">
            <v>20035</v>
          </cell>
          <cell r="I4706" t="str">
            <v>020035 - VIAL TRUCK S.A</v>
          </cell>
          <cell r="J4706" t="str">
            <v>FCMPY</v>
          </cell>
          <cell r="K4706" t="str">
            <v>FACTURA</v>
          </cell>
          <cell r="L4706" t="str">
            <v>A</v>
          </cell>
          <cell r="M4706">
            <v>3</v>
          </cell>
          <cell r="N4706">
            <v>626</v>
          </cell>
          <cell r="O4706">
            <v>45772</v>
          </cell>
          <cell r="P4706" t="str">
            <v>SI</v>
          </cell>
          <cell r="Q4706">
            <v>137</v>
          </cell>
          <cell r="R4706">
            <v>137</v>
          </cell>
          <cell r="S4706">
            <v>7395294.5899999999</v>
          </cell>
          <cell r="T4706">
            <v>0</v>
          </cell>
          <cell r="U4706">
            <v>7395294.5899999999</v>
          </cell>
        </row>
        <row r="4707">
          <cell r="H4707">
            <v>20035</v>
          </cell>
          <cell r="I4707" t="str">
            <v>020035 - VIAL TRUCK S.A</v>
          </cell>
          <cell r="J4707" t="str">
            <v>FCMPY</v>
          </cell>
          <cell r="K4707" t="str">
            <v>FACTURA</v>
          </cell>
          <cell r="L4707" t="str">
            <v>A</v>
          </cell>
          <cell r="M4707">
            <v>3</v>
          </cell>
          <cell r="N4707">
            <v>627</v>
          </cell>
          <cell r="O4707">
            <v>45776</v>
          </cell>
          <cell r="P4707" t="str">
            <v>SI</v>
          </cell>
          <cell r="Q4707">
            <v>133</v>
          </cell>
          <cell r="R4707">
            <v>133</v>
          </cell>
          <cell r="S4707">
            <v>4910058.76</v>
          </cell>
          <cell r="T4707">
            <v>0</v>
          </cell>
          <cell r="U4707">
            <v>4910058.76</v>
          </cell>
        </row>
        <row r="4708">
          <cell r="H4708">
            <v>20035</v>
          </cell>
          <cell r="I4708" t="str">
            <v>020035 - VIAL TRUCK S.A</v>
          </cell>
          <cell r="J4708" t="str">
            <v>FCMPY</v>
          </cell>
          <cell r="K4708" t="str">
            <v>FACTURA</v>
          </cell>
          <cell r="L4708" t="str">
            <v>A</v>
          </cell>
          <cell r="M4708">
            <v>3</v>
          </cell>
          <cell r="N4708">
            <v>628</v>
          </cell>
          <cell r="O4708">
            <v>45776</v>
          </cell>
          <cell r="P4708" t="str">
            <v>SI</v>
          </cell>
          <cell r="Q4708">
            <v>133</v>
          </cell>
          <cell r="R4708">
            <v>133</v>
          </cell>
          <cell r="S4708">
            <v>8221211.54</v>
          </cell>
          <cell r="T4708">
            <v>0</v>
          </cell>
          <cell r="U4708">
            <v>8221211.54</v>
          </cell>
        </row>
        <row r="4709">
          <cell r="H4709">
            <v>20035</v>
          </cell>
          <cell r="I4709" t="str">
            <v>020035 - VIAL TRUCK S.A</v>
          </cell>
          <cell r="J4709" t="str">
            <v>FCMPY</v>
          </cell>
          <cell r="K4709" t="str">
            <v>FACTURA</v>
          </cell>
          <cell r="L4709" t="str">
            <v>A</v>
          </cell>
          <cell r="M4709">
            <v>3</v>
          </cell>
          <cell r="N4709">
            <v>629</v>
          </cell>
          <cell r="O4709">
            <v>45776</v>
          </cell>
          <cell r="P4709" t="str">
            <v>SI</v>
          </cell>
          <cell r="Q4709">
            <v>133</v>
          </cell>
          <cell r="R4709">
            <v>133</v>
          </cell>
          <cell r="S4709">
            <v>5618047.1500000004</v>
          </cell>
          <cell r="T4709">
            <v>0</v>
          </cell>
          <cell r="U4709">
            <v>5618047.1500000004</v>
          </cell>
        </row>
        <row r="4710">
          <cell r="H4710">
            <v>20035</v>
          </cell>
          <cell r="I4710" t="str">
            <v>020035 - VIAL TRUCK S.A</v>
          </cell>
          <cell r="J4710" t="str">
            <v>FCMPY</v>
          </cell>
          <cell r="K4710" t="str">
            <v>FACTURA</v>
          </cell>
          <cell r="L4710" t="str">
            <v>A</v>
          </cell>
          <cell r="M4710">
            <v>3</v>
          </cell>
          <cell r="N4710">
            <v>630</v>
          </cell>
          <cell r="O4710">
            <v>45776</v>
          </cell>
          <cell r="P4710" t="str">
            <v>SI</v>
          </cell>
          <cell r="Q4710">
            <v>133</v>
          </cell>
          <cell r="R4710">
            <v>133</v>
          </cell>
          <cell r="S4710">
            <v>4988561.6500000004</v>
          </cell>
          <cell r="T4710">
            <v>0</v>
          </cell>
          <cell r="U4710">
            <v>4988561.6500000004</v>
          </cell>
        </row>
        <row r="4711">
          <cell r="H4711">
            <v>20035</v>
          </cell>
          <cell r="I4711" t="str">
            <v>020035 - VIAL TRUCK S.A</v>
          </cell>
          <cell r="J4711" t="str">
            <v>FCMPY</v>
          </cell>
          <cell r="K4711" t="str">
            <v>FACTURA</v>
          </cell>
          <cell r="L4711" t="str">
            <v>A</v>
          </cell>
          <cell r="M4711">
            <v>3</v>
          </cell>
          <cell r="N4711">
            <v>631</v>
          </cell>
          <cell r="O4711">
            <v>45776</v>
          </cell>
          <cell r="P4711" t="str">
            <v>SI</v>
          </cell>
          <cell r="Q4711">
            <v>133</v>
          </cell>
          <cell r="R4711">
            <v>133</v>
          </cell>
          <cell r="S4711">
            <v>6289880.9800000004</v>
          </cell>
          <cell r="T4711">
            <v>0</v>
          </cell>
          <cell r="U4711">
            <v>6289880.9800000004</v>
          </cell>
        </row>
        <row r="4712">
          <cell r="H4712">
            <v>20035</v>
          </cell>
          <cell r="I4712" t="str">
            <v>020035 - VIAL TRUCK S.A</v>
          </cell>
          <cell r="J4712" t="str">
            <v>FCMPY</v>
          </cell>
          <cell r="K4712" t="str">
            <v>FACTURA</v>
          </cell>
          <cell r="L4712" t="str">
            <v>A</v>
          </cell>
          <cell r="M4712">
            <v>3</v>
          </cell>
          <cell r="N4712">
            <v>632</v>
          </cell>
          <cell r="O4712">
            <v>45800</v>
          </cell>
          <cell r="P4712" t="str">
            <v>SI</v>
          </cell>
          <cell r="Q4712">
            <v>109</v>
          </cell>
          <cell r="R4712">
            <v>109</v>
          </cell>
          <cell r="S4712">
            <v>5673980.2400000002</v>
          </cell>
          <cell r="T4712">
            <v>0</v>
          </cell>
          <cell r="U4712">
            <v>5673980.2400000002</v>
          </cell>
        </row>
        <row r="4713">
          <cell r="H4713">
            <v>20035</v>
          </cell>
          <cell r="I4713" t="str">
            <v>020035 - VIAL TRUCK S.A</v>
          </cell>
          <cell r="J4713" t="str">
            <v>FCMPY</v>
          </cell>
          <cell r="K4713" t="str">
            <v>FACTURA</v>
          </cell>
          <cell r="L4713" t="str">
            <v>A</v>
          </cell>
          <cell r="M4713">
            <v>3</v>
          </cell>
          <cell r="N4713">
            <v>633</v>
          </cell>
          <cell r="O4713">
            <v>45800</v>
          </cell>
          <cell r="P4713" t="str">
            <v>SI</v>
          </cell>
          <cell r="Q4713">
            <v>109</v>
          </cell>
          <cell r="R4713">
            <v>109</v>
          </cell>
          <cell r="S4713">
            <v>9060677.6500000004</v>
          </cell>
          <cell r="T4713">
            <v>0</v>
          </cell>
          <cell r="U4713">
            <v>9060677.6500000004</v>
          </cell>
        </row>
        <row r="4714">
          <cell r="H4714">
            <v>20035</v>
          </cell>
          <cell r="I4714" t="str">
            <v>020035 - VIAL TRUCK S.A</v>
          </cell>
          <cell r="J4714" t="str">
            <v>FCMPY</v>
          </cell>
          <cell r="K4714" t="str">
            <v>FACTURA</v>
          </cell>
          <cell r="L4714" t="str">
            <v>A</v>
          </cell>
          <cell r="M4714">
            <v>3</v>
          </cell>
          <cell r="N4714">
            <v>634</v>
          </cell>
          <cell r="O4714">
            <v>45800</v>
          </cell>
          <cell r="P4714" t="str">
            <v>SI</v>
          </cell>
          <cell r="Q4714">
            <v>109</v>
          </cell>
          <cell r="R4714">
            <v>109</v>
          </cell>
          <cell r="S4714">
            <v>4928716.97</v>
          </cell>
          <cell r="T4714">
            <v>0</v>
          </cell>
          <cell r="U4714">
            <v>4928716.97</v>
          </cell>
        </row>
        <row r="4715">
          <cell r="H4715">
            <v>20035</v>
          </cell>
          <cell r="I4715" t="str">
            <v>020035 - VIAL TRUCK S.A</v>
          </cell>
          <cell r="J4715" t="str">
            <v>FCMPY</v>
          </cell>
          <cell r="K4715" t="str">
            <v>FACTURA</v>
          </cell>
          <cell r="L4715" t="str">
            <v>A</v>
          </cell>
          <cell r="M4715">
            <v>3</v>
          </cell>
          <cell r="N4715">
            <v>635</v>
          </cell>
          <cell r="O4715">
            <v>45800</v>
          </cell>
          <cell r="P4715" t="str">
            <v>SI</v>
          </cell>
          <cell r="Q4715">
            <v>109</v>
          </cell>
          <cell r="R4715">
            <v>109</v>
          </cell>
          <cell r="S4715">
            <v>12378008.189999999</v>
          </cell>
          <cell r="T4715">
            <v>0</v>
          </cell>
          <cell r="U4715">
            <v>12378008.189999999</v>
          </cell>
        </row>
        <row r="4716">
          <cell r="H4716">
            <v>20035</v>
          </cell>
          <cell r="I4716" t="str">
            <v>020035 - VIAL TRUCK S.A</v>
          </cell>
          <cell r="J4716" t="str">
            <v>FCMPY</v>
          </cell>
          <cell r="K4716" t="str">
            <v>FACTURA</v>
          </cell>
          <cell r="L4716" t="str">
            <v>A</v>
          </cell>
          <cell r="M4716">
            <v>3</v>
          </cell>
          <cell r="N4716">
            <v>636</v>
          </cell>
          <cell r="O4716">
            <v>45804</v>
          </cell>
          <cell r="P4716" t="str">
            <v>SI</v>
          </cell>
          <cell r="Q4716">
            <v>105</v>
          </cell>
          <cell r="R4716">
            <v>105</v>
          </cell>
          <cell r="S4716">
            <v>6329569.9199999999</v>
          </cell>
          <cell r="T4716">
            <v>0</v>
          </cell>
          <cell r="U4716">
            <v>6329569.9199999999</v>
          </cell>
        </row>
        <row r="4717">
          <cell r="H4717">
            <v>20035</v>
          </cell>
          <cell r="I4717" t="str">
            <v>020035 - VIAL TRUCK S.A</v>
          </cell>
          <cell r="J4717" t="str">
            <v>FCMPY</v>
          </cell>
          <cell r="K4717" t="str">
            <v>FACTURA</v>
          </cell>
          <cell r="L4717" t="str">
            <v>A</v>
          </cell>
          <cell r="M4717">
            <v>3</v>
          </cell>
          <cell r="N4717">
            <v>637</v>
          </cell>
          <cell r="O4717">
            <v>45804</v>
          </cell>
          <cell r="P4717" t="str">
            <v>SI</v>
          </cell>
          <cell r="Q4717">
            <v>105</v>
          </cell>
          <cell r="R4717">
            <v>105</v>
          </cell>
          <cell r="S4717">
            <v>5483077.2199999997</v>
          </cell>
          <cell r="T4717">
            <v>0</v>
          </cell>
          <cell r="U4717">
            <v>5483077.2199999997</v>
          </cell>
        </row>
        <row r="4718">
          <cell r="H4718">
            <v>20035</v>
          </cell>
          <cell r="I4718" t="str">
            <v>020035 - VIAL TRUCK S.A</v>
          </cell>
          <cell r="J4718" t="str">
            <v>FCMPY</v>
          </cell>
          <cell r="K4718" t="str">
            <v>FACTURA</v>
          </cell>
          <cell r="L4718" t="str">
            <v>A</v>
          </cell>
          <cell r="M4718">
            <v>3</v>
          </cell>
          <cell r="N4718">
            <v>638</v>
          </cell>
          <cell r="O4718">
            <v>45804</v>
          </cell>
          <cell r="P4718" t="str">
            <v>SI</v>
          </cell>
          <cell r="Q4718">
            <v>105</v>
          </cell>
          <cell r="R4718">
            <v>105</v>
          </cell>
          <cell r="S4718">
            <v>9189537.1300000008</v>
          </cell>
          <cell r="T4718">
            <v>0</v>
          </cell>
          <cell r="U4718">
            <v>9189537.1300000008</v>
          </cell>
        </row>
        <row r="4719">
          <cell r="H4719">
            <v>20035</v>
          </cell>
          <cell r="I4719" t="str">
            <v>020035 - VIAL TRUCK S.A</v>
          </cell>
          <cell r="J4719" t="str">
            <v>FCMPY</v>
          </cell>
          <cell r="K4719" t="str">
            <v>FACTURA</v>
          </cell>
          <cell r="L4719" t="str">
            <v>A</v>
          </cell>
          <cell r="M4719">
            <v>3</v>
          </cell>
          <cell r="N4719">
            <v>639</v>
          </cell>
          <cell r="O4719">
            <v>45804</v>
          </cell>
          <cell r="P4719" t="str">
            <v>SI</v>
          </cell>
          <cell r="Q4719">
            <v>105</v>
          </cell>
          <cell r="R4719">
            <v>105</v>
          </cell>
          <cell r="S4719">
            <v>11409853.32</v>
          </cell>
          <cell r="T4719">
            <v>0</v>
          </cell>
          <cell r="U4719">
            <v>11409853.32</v>
          </cell>
        </row>
        <row r="4720">
          <cell r="H4720">
            <v>20035</v>
          </cell>
          <cell r="I4720" t="str">
            <v>020035 - VIAL TRUCK S.A</v>
          </cell>
          <cell r="J4720" t="str">
            <v>FCMPY</v>
          </cell>
          <cell r="K4720" t="str">
            <v>FACTURA</v>
          </cell>
          <cell r="L4720" t="str">
            <v>A</v>
          </cell>
          <cell r="M4720">
            <v>3</v>
          </cell>
          <cell r="N4720">
            <v>640</v>
          </cell>
          <cell r="O4720">
            <v>45825</v>
          </cell>
          <cell r="P4720" t="str">
            <v>SI</v>
          </cell>
          <cell r="Q4720">
            <v>84</v>
          </cell>
          <cell r="R4720">
            <v>84</v>
          </cell>
          <cell r="S4720">
            <v>9781598.8200000003</v>
          </cell>
          <cell r="T4720">
            <v>0</v>
          </cell>
          <cell r="U4720">
            <v>9781598.8200000003</v>
          </cell>
        </row>
        <row r="4721">
          <cell r="H4721">
            <v>20035</v>
          </cell>
          <cell r="I4721" t="str">
            <v>020035 - VIAL TRUCK S.A</v>
          </cell>
          <cell r="J4721" t="str">
            <v>FCMPY</v>
          </cell>
          <cell r="K4721" t="str">
            <v>FACTURA</v>
          </cell>
          <cell r="L4721" t="str">
            <v>A</v>
          </cell>
          <cell r="M4721">
            <v>3</v>
          </cell>
          <cell r="N4721">
            <v>641</v>
          </cell>
          <cell r="O4721">
            <v>45825</v>
          </cell>
          <cell r="P4721" t="str">
            <v>SI</v>
          </cell>
          <cell r="Q4721">
            <v>84</v>
          </cell>
          <cell r="R4721">
            <v>84</v>
          </cell>
          <cell r="S4721">
            <v>10391114.390000001</v>
          </cell>
          <cell r="T4721">
            <v>0</v>
          </cell>
          <cell r="U4721">
            <v>10391114.390000001</v>
          </cell>
        </row>
        <row r="4722">
          <cell r="H4722">
            <v>20035</v>
          </cell>
          <cell r="I4722" t="str">
            <v>020035 - VIAL TRUCK S.A</v>
          </cell>
          <cell r="J4722" t="str">
            <v>FCMPY</v>
          </cell>
          <cell r="K4722" t="str">
            <v>FACTURA</v>
          </cell>
          <cell r="L4722" t="str">
            <v>A</v>
          </cell>
          <cell r="M4722">
            <v>3</v>
          </cell>
          <cell r="N4722">
            <v>642</v>
          </cell>
          <cell r="O4722">
            <v>45825</v>
          </cell>
          <cell r="P4722" t="str">
            <v>SI</v>
          </cell>
          <cell r="Q4722">
            <v>84</v>
          </cell>
          <cell r="R4722">
            <v>84</v>
          </cell>
          <cell r="S4722">
            <v>5003558.4400000004</v>
          </cell>
          <cell r="T4722">
            <v>0</v>
          </cell>
          <cell r="U4722">
            <v>5003558.4400000004</v>
          </cell>
        </row>
        <row r="4723">
          <cell r="H4723">
            <v>20035</v>
          </cell>
          <cell r="I4723" t="str">
            <v>020035 - VIAL TRUCK S.A</v>
          </cell>
          <cell r="J4723" t="str">
            <v>FCMPY</v>
          </cell>
          <cell r="K4723" t="str">
            <v>FACTURA</v>
          </cell>
          <cell r="L4723" t="str">
            <v>A</v>
          </cell>
          <cell r="M4723">
            <v>3</v>
          </cell>
          <cell r="N4723">
            <v>643</v>
          </cell>
          <cell r="O4723">
            <v>45825</v>
          </cell>
          <cell r="P4723" t="str">
            <v>SI</v>
          </cell>
          <cell r="Q4723">
            <v>84</v>
          </cell>
          <cell r="R4723">
            <v>84</v>
          </cell>
          <cell r="S4723">
            <v>6241683.3499999996</v>
          </cell>
          <cell r="T4723">
            <v>0</v>
          </cell>
          <cell r="U4723">
            <v>6241683.3499999996</v>
          </cell>
        </row>
        <row r="4724">
          <cell r="H4724">
            <v>20035</v>
          </cell>
          <cell r="I4724" t="str">
            <v>020035 - VIAL TRUCK S.A</v>
          </cell>
          <cell r="J4724" t="str">
            <v>FCMPY</v>
          </cell>
          <cell r="K4724" t="str">
            <v>FACTURA</v>
          </cell>
          <cell r="L4724" t="str">
            <v>A</v>
          </cell>
          <cell r="M4724">
            <v>3</v>
          </cell>
          <cell r="N4724">
            <v>644</v>
          </cell>
          <cell r="O4724">
            <v>45828</v>
          </cell>
          <cell r="P4724" t="str">
            <v>SI</v>
          </cell>
          <cell r="Q4724">
            <v>81</v>
          </cell>
          <cell r="R4724">
            <v>81</v>
          </cell>
          <cell r="S4724">
            <v>11537213.390000001</v>
          </cell>
          <cell r="T4724">
            <v>0</v>
          </cell>
          <cell r="U4724">
            <v>11537213.390000001</v>
          </cell>
        </row>
        <row r="4725">
          <cell r="H4725">
            <v>20035</v>
          </cell>
          <cell r="I4725" t="str">
            <v>020035 - VIAL TRUCK S.A</v>
          </cell>
          <cell r="J4725" t="str">
            <v>FCMPY</v>
          </cell>
          <cell r="K4725" t="str">
            <v>FACTURA</v>
          </cell>
          <cell r="L4725" t="str">
            <v>A</v>
          </cell>
          <cell r="M4725">
            <v>3</v>
          </cell>
          <cell r="N4725">
            <v>645</v>
          </cell>
          <cell r="O4725">
            <v>45828</v>
          </cell>
          <cell r="P4725" t="str">
            <v>SI</v>
          </cell>
          <cell r="Q4725">
            <v>81</v>
          </cell>
          <cell r="R4725">
            <v>81</v>
          </cell>
          <cell r="S4725">
            <v>6199270.9800000004</v>
          </cell>
          <cell r="T4725">
            <v>0</v>
          </cell>
          <cell r="U4725">
            <v>6199270.9800000004</v>
          </cell>
        </row>
        <row r="4726">
          <cell r="H4726">
            <v>20035</v>
          </cell>
          <cell r="I4726" t="str">
            <v>020035 - VIAL TRUCK S.A</v>
          </cell>
          <cell r="J4726" t="str">
            <v>FCMPY</v>
          </cell>
          <cell r="K4726" t="str">
            <v>FACTURA</v>
          </cell>
          <cell r="L4726" t="str">
            <v>A</v>
          </cell>
          <cell r="M4726">
            <v>3</v>
          </cell>
          <cell r="N4726">
            <v>646</v>
          </cell>
          <cell r="O4726">
            <v>45828</v>
          </cell>
          <cell r="P4726" t="str">
            <v>SI</v>
          </cell>
          <cell r="Q4726">
            <v>81</v>
          </cell>
          <cell r="R4726">
            <v>81</v>
          </cell>
          <cell r="S4726">
            <v>8204315.0700000003</v>
          </cell>
          <cell r="T4726">
            <v>0</v>
          </cell>
          <cell r="U4726">
            <v>8204315.0700000003</v>
          </cell>
        </row>
        <row r="4727">
          <cell r="H4727">
            <v>20035</v>
          </cell>
          <cell r="I4727" t="str">
            <v>020035 - VIAL TRUCK S.A</v>
          </cell>
          <cell r="J4727" t="str">
            <v>FCMPY</v>
          </cell>
          <cell r="K4727" t="str">
            <v>FACTURA</v>
          </cell>
          <cell r="L4727" t="str">
            <v>A</v>
          </cell>
          <cell r="M4727">
            <v>3</v>
          </cell>
          <cell r="N4727">
            <v>647</v>
          </cell>
          <cell r="O4727">
            <v>45828</v>
          </cell>
          <cell r="P4727" t="str">
            <v>SI</v>
          </cell>
          <cell r="Q4727">
            <v>81</v>
          </cell>
          <cell r="R4727">
            <v>81</v>
          </cell>
          <cell r="S4727">
            <v>4939316.67</v>
          </cell>
          <cell r="T4727">
            <v>0</v>
          </cell>
          <cell r="U4727">
            <v>4939316.67</v>
          </cell>
        </row>
        <row r="4728">
          <cell r="H4728">
            <v>20035</v>
          </cell>
          <cell r="I4728" t="str">
            <v>020035 - VIAL TRUCK S.A</v>
          </cell>
          <cell r="J4728" t="str">
            <v>FCMPY</v>
          </cell>
          <cell r="K4728" t="str">
            <v>FACTURA</v>
          </cell>
          <cell r="L4728" t="str">
            <v>A</v>
          </cell>
          <cell r="M4728">
            <v>3</v>
          </cell>
          <cell r="N4728">
            <v>648</v>
          </cell>
          <cell r="O4728">
            <v>45849</v>
          </cell>
          <cell r="P4728" t="str">
            <v>SI</v>
          </cell>
          <cell r="Q4728">
            <v>60</v>
          </cell>
          <cell r="R4728">
            <v>60</v>
          </cell>
          <cell r="S4728">
            <v>6766615.1100000003</v>
          </cell>
          <cell r="T4728">
            <v>0</v>
          </cell>
          <cell r="U4728">
            <v>6766615.1100000003</v>
          </cell>
        </row>
        <row r="4729">
          <cell r="H4729">
            <v>20035</v>
          </cell>
          <cell r="I4729" t="str">
            <v>020035 - VIAL TRUCK S.A</v>
          </cell>
          <cell r="J4729" t="str">
            <v>FCMPY</v>
          </cell>
          <cell r="K4729" t="str">
            <v>FACTURA</v>
          </cell>
          <cell r="L4729" t="str">
            <v>A</v>
          </cell>
          <cell r="M4729">
            <v>3</v>
          </cell>
          <cell r="N4729">
            <v>649</v>
          </cell>
          <cell r="O4729">
            <v>45849</v>
          </cell>
          <cell r="P4729" t="str">
            <v>SI</v>
          </cell>
          <cell r="Q4729">
            <v>60</v>
          </cell>
          <cell r="R4729">
            <v>60</v>
          </cell>
          <cell r="S4729">
            <v>5469543.4000000004</v>
          </cell>
          <cell r="T4729">
            <v>0</v>
          </cell>
          <cell r="U4729">
            <v>5469543.4000000004</v>
          </cell>
        </row>
        <row r="4730">
          <cell r="H4730">
            <v>20035</v>
          </cell>
          <cell r="I4730" t="str">
            <v>020035 - VIAL TRUCK S.A</v>
          </cell>
          <cell r="J4730" t="str">
            <v>FCMPY</v>
          </cell>
          <cell r="K4730" t="str">
            <v>FACTURA</v>
          </cell>
          <cell r="L4730" t="str">
            <v>A</v>
          </cell>
          <cell r="M4730">
            <v>3</v>
          </cell>
          <cell r="N4730">
            <v>650</v>
          </cell>
          <cell r="O4730">
            <v>45849</v>
          </cell>
          <cell r="P4730" t="str">
            <v>SI</v>
          </cell>
          <cell r="Q4730">
            <v>60</v>
          </cell>
          <cell r="R4730">
            <v>60</v>
          </cell>
          <cell r="S4730">
            <v>11083855.32</v>
          </cell>
          <cell r="T4730">
            <v>0</v>
          </cell>
          <cell r="U4730">
            <v>11083855.32</v>
          </cell>
        </row>
        <row r="4731">
          <cell r="H4731">
            <v>20035</v>
          </cell>
          <cell r="I4731" t="str">
            <v>020035 - VIAL TRUCK S.A</v>
          </cell>
          <cell r="J4731" t="str">
            <v>FCMPY</v>
          </cell>
          <cell r="K4731" t="str">
            <v>FACTURA</v>
          </cell>
          <cell r="L4731" t="str">
            <v>A</v>
          </cell>
          <cell r="M4731">
            <v>3</v>
          </cell>
          <cell r="N4731">
            <v>651</v>
          </cell>
          <cell r="O4731">
            <v>45849</v>
          </cell>
          <cell r="P4731" t="str">
            <v>SI</v>
          </cell>
          <cell r="Q4731">
            <v>60</v>
          </cell>
          <cell r="R4731">
            <v>60</v>
          </cell>
          <cell r="S4731">
            <v>7772464.7999999998</v>
          </cell>
          <cell r="T4731">
            <v>0</v>
          </cell>
          <cell r="U4731">
            <v>7772464.7999999998</v>
          </cell>
        </row>
        <row r="4732">
          <cell r="H4732">
            <v>20035</v>
          </cell>
          <cell r="I4732" t="str">
            <v>020035 - VIAL TRUCK S.A</v>
          </cell>
          <cell r="J4732" t="str">
            <v>FCMPY</v>
          </cell>
          <cell r="K4732" t="str">
            <v>FACTURA</v>
          </cell>
          <cell r="L4732" t="str">
            <v>A</v>
          </cell>
          <cell r="M4732">
            <v>3</v>
          </cell>
          <cell r="N4732">
            <v>652</v>
          </cell>
          <cell r="O4732">
            <v>45856</v>
          </cell>
          <cell r="P4732" t="str">
            <v>SI</v>
          </cell>
          <cell r="Q4732">
            <v>53</v>
          </cell>
          <cell r="R4732">
            <v>53</v>
          </cell>
          <cell r="S4732">
            <v>6102535.7800000003</v>
          </cell>
          <cell r="T4732">
            <v>0</v>
          </cell>
          <cell r="U4732">
            <v>6102535.7800000003</v>
          </cell>
        </row>
        <row r="4733">
          <cell r="H4733">
            <v>20035</v>
          </cell>
          <cell r="I4733" t="str">
            <v>020035 - VIAL TRUCK S.A</v>
          </cell>
          <cell r="J4733" t="str">
            <v>FCMPY</v>
          </cell>
          <cell r="K4733" t="str">
            <v>FACTURA</v>
          </cell>
          <cell r="L4733" t="str">
            <v>A</v>
          </cell>
          <cell r="M4733">
            <v>3</v>
          </cell>
          <cell r="N4733">
            <v>653</v>
          </cell>
          <cell r="O4733">
            <v>45856</v>
          </cell>
          <cell r="P4733" t="str">
            <v>SI</v>
          </cell>
          <cell r="Q4733">
            <v>53</v>
          </cell>
          <cell r="R4733">
            <v>53</v>
          </cell>
          <cell r="S4733">
            <v>14700671.27</v>
          </cell>
          <cell r="T4733">
            <v>0</v>
          </cell>
          <cell r="U4733">
            <v>14700671.27</v>
          </cell>
        </row>
        <row r="4734">
          <cell r="H4734">
            <v>20035</v>
          </cell>
          <cell r="I4734" t="str">
            <v>020035 - VIAL TRUCK S.A</v>
          </cell>
          <cell r="J4734" t="str">
            <v>FCMPY</v>
          </cell>
          <cell r="K4734" t="str">
            <v>FACTURA</v>
          </cell>
          <cell r="L4734" t="str">
            <v>A</v>
          </cell>
          <cell r="M4734">
            <v>3</v>
          </cell>
          <cell r="N4734">
            <v>654</v>
          </cell>
          <cell r="O4734">
            <v>45856</v>
          </cell>
          <cell r="P4734" t="str">
            <v>SI</v>
          </cell>
          <cell r="Q4734">
            <v>53</v>
          </cell>
          <cell r="R4734">
            <v>53</v>
          </cell>
          <cell r="S4734">
            <v>4944690.13</v>
          </cell>
          <cell r="T4734">
            <v>0</v>
          </cell>
          <cell r="U4734">
            <v>4944690.13</v>
          </cell>
        </row>
        <row r="4735">
          <cell r="H4735">
            <v>20035</v>
          </cell>
          <cell r="I4735" t="str">
            <v>020035 - VIAL TRUCK S.A</v>
          </cell>
          <cell r="J4735" t="str">
            <v>FCMPY</v>
          </cell>
          <cell r="K4735" t="str">
            <v>FACTURA</v>
          </cell>
          <cell r="L4735" t="str">
            <v>A</v>
          </cell>
          <cell r="M4735">
            <v>3</v>
          </cell>
          <cell r="N4735">
            <v>655</v>
          </cell>
          <cell r="O4735">
            <v>45856</v>
          </cell>
          <cell r="P4735" t="str">
            <v>SI</v>
          </cell>
          <cell r="Q4735">
            <v>53</v>
          </cell>
          <cell r="R4735">
            <v>53</v>
          </cell>
          <cell r="S4735">
            <v>5704106.1200000001</v>
          </cell>
          <cell r="T4735">
            <v>0</v>
          </cell>
          <cell r="U4735">
            <v>5704106.1200000001</v>
          </cell>
        </row>
        <row r="4736">
          <cell r="H4736">
            <v>20035</v>
          </cell>
          <cell r="I4736" t="str">
            <v>020035 - VIAL TRUCK S.A</v>
          </cell>
          <cell r="J4736" t="str">
            <v>FCMPY</v>
          </cell>
          <cell r="K4736" t="str">
            <v>FACTURA</v>
          </cell>
          <cell r="L4736" t="str">
            <v>A</v>
          </cell>
          <cell r="M4736">
            <v>3</v>
          </cell>
          <cell r="N4736">
            <v>656</v>
          </cell>
          <cell r="O4736">
            <v>45884</v>
          </cell>
          <cell r="P4736" t="str">
            <v>SI</v>
          </cell>
          <cell r="Q4736">
            <v>25</v>
          </cell>
          <cell r="R4736">
            <v>25</v>
          </cell>
          <cell r="S4736">
            <v>4948697.57</v>
          </cell>
          <cell r="T4736">
            <v>0</v>
          </cell>
          <cell r="U4736">
            <v>4948697.57</v>
          </cell>
        </row>
        <row r="4737">
          <cell r="H4737">
            <v>20035</v>
          </cell>
          <cell r="I4737" t="str">
            <v>020035 - VIAL TRUCK S.A</v>
          </cell>
          <cell r="J4737" t="str">
            <v>FCMPY</v>
          </cell>
          <cell r="K4737" t="str">
            <v>FACTURA</v>
          </cell>
          <cell r="L4737" t="str">
            <v>A</v>
          </cell>
          <cell r="M4737">
            <v>3</v>
          </cell>
          <cell r="N4737">
            <v>657</v>
          </cell>
          <cell r="O4737">
            <v>45884</v>
          </cell>
          <cell r="P4737" t="str">
            <v>SI</v>
          </cell>
          <cell r="Q4737">
            <v>25</v>
          </cell>
          <cell r="R4737">
            <v>25</v>
          </cell>
          <cell r="S4737">
            <v>8204315.0700000003</v>
          </cell>
          <cell r="T4737">
            <v>0</v>
          </cell>
          <cell r="U4737">
            <v>8204315.0700000003</v>
          </cell>
        </row>
        <row r="4738">
          <cell r="H4738">
            <v>20035</v>
          </cell>
          <cell r="I4738" t="str">
            <v>020035 - VIAL TRUCK S.A</v>
          </cell>
          <cell r="J4738" t="str">
            <v>FCMPY</v>
          </cell>
          <cell r="K4738" t="str">
            <v>FACTURA</v>
          </cell>
          <cell r="L4738" t="str">
            <v>A</v>
          </cell>
          <cell r="M4738">
            <v>3</v>
          </cell>
          <cell r="N4738">
            <v>658</v>
          </cell>
          <cell r="O4738">
            <v>45884</v>
          </cell>
          <cell r="P4738" t="str">
            <v>SI</v>
          </cell>
          <cell r="Q4738">
            <v>25</v>
          </cell>
          <cell r="R4738">
            <v>25</v>
          </cell>
          <cell r="S4738">
            <v>10391114.390000001</v>
          </cell>
          <cell r="T4738">
            <v>0</v>
          </cell>
          <cell r="U4738">
            <v>10391114.390000001</v>
          </cell>
        </row>
        <row r="4739">
          <cell r="H4739">
            <v>20035</v>
          </cell>
          <cell r="I4739" t="str">
            <v>020035 - VIAL TRUCK S.A</v>
          </cell>
          <cell r="J4739" t="str">
            <v>FCMPY</v>
          </cell>
          <cell r="K4739" t="str">
            <v>FACTURA</v>
          </cell>
          <cell r="L4739" t="str">
            <v>A</v>
          </cell>
          <cell r="M4739">
            <v>3</v>
          </cell>
          <cell r="N4739">
            <v>659</v>
          </cell>
          <cell r="O4739">
            <v>45884</v>
          </cell>
          <cell r="P4739" t="str">
            <v>SI</v>
          </cell>
          <cell r="Q4739">
            <v>25</v>
          </cell>
          <cell r="R4739">
            <v>25</v>
          </cell>
          <cell r="S4739">
            <v>7422589.6299999999</v>
          </cell>
          <cell r="T4739">
            <v>0</v>
          </cell>
          <cell r="U4739">
            <v>7422589.6299999999</v>
          </cell>
        </row>
        <row r="4740">
          <cell r="H4740">
            <v>20035</v>
          </cell>
          <cell r="I4740" t="str">
            <v>020035 - VIAL TRUCK S.A</v>
          </cell>
          <cell r="J4740" t="str">
            <v>FCMPY</v>
          </cell>
          <cell r="K4740" t="str">
            <v>FACTURA</v>
          </cell>
          <cell r="L4740" t="str">
            <v>A</v>
          </cell>
          <cell r="M4740">
            <v>3</v>
          </cell>
          <cell r="N4740">
            <v>660</v>
          </cell>
          <cell r="O4740">
            <v>45890</v>
          </cell>
          <cell r="P4740" t="str">
            <v>SI</v>
          </cell>
          <cell r="Q4740">
            <v>19</v>
          </cell>
          <cell r="R4740">
            <v>19</v>
          </cell>
          <cell r="S4740">
            <v>9700691.4700000007</v>
          </cell>
          <cell r="T4740">
            <v>0</v>
          </cell>
          <cell r="U4740">
            <v>9700691.4700000007</v>
          </cell>
        </row>
        <row r="4741">
          <cell r="H4741">
            <v>20035</v>
          </cell>
          <cell r="I4741" t="str">
            <v>020035 - VIAL TRUCK S.A</v>
          </cell>
          <cell r="J4741" t="str">
            <v>FCMPY</v>
          </cell>
          <cell r="K4741" t="str">
            <v>FACTURA</v>
          </cell>
          <cell r="L4741" t="str">
            <v>A</v>
          </cell>
          <cell r="M4741">
            <v>3</v>
          </cell>
          <cell r="N4741">
            <v>661</v>
          </cell>
          <cell r="O4741">
            <v>45890</v>
          </cell>
          <cell r="P4741" t="str">
            <v>SI</v>
          </cell>
          <cell r="Q4741">
            <v>19</v>
          </cell>
          <cell r="R4741">
            <v>19</v>
          </cell>
          <cell r="S4741">
            <v>11261396.220000001</v>
          </cell>
          <cell r="T4741">
            <v>0</v>
          </cell>
          <cell r="U4741">
            <v>11261396.220000001</v>
          </cell>
        </row>
        <row r="4742">
          <cell r="H4742">
            <v>20035</v>
          </cell>
          <cell r="I4742" t="str">
            <v>020035 - VIAL TRUCK S.A</v>
          </cell>
          <cell r="J4742" t="str">
            <v>FCMPY</v>
          </cell>
          <cell r="K4742" t="str">
            <v>FACTURA</v>
          </cell>
          <cell r="L4742" t="str">
            <v>A</v>
          </cell>
          <cell r="M4742">
            <v>3</v>
          </cell>
          <cell r="N4742">
            <v>662</v>
          </cell>
          <cell r="O4742">
            <v>45890</v>
          </cell>
          <cell r="P4742" t="str">
            <v>SI</v>
          </cell>
          <cell r="Q4742">
            <v>19</v>
          </cell>
          <cell r="R4742">
            <v>19</v>
          </cell>
          <cell r="S4742">
            <v>5469543.3799999999</v>
          </cell>
          <cell r="T4742">
            <v>0</v>
          </cell>
          <cell r="U4742">
            <v>5469543.3799999999</v>
          </cell>
        </row>
        <row r="4743">
          <cell r="H4743">
            <v>20035</v>
          </cell>
          <cell r="I4743" t="str">
            <v>020035 - VIAL TRUCK S.A</v>
          </cell>
          <cell r="J4743" t="str">
            <v>FCMPY</v>
          </cell>
          <cell r="K4743" t="str">
            <v>FACTURA</v>
          </cell>
          <cell r="L4743" t="str">
            <v>A</v>
          </cell>
          <cell r="M4743">
            <v>3</v>
          </cell>
          <cell r="N4743">
            <v>663</v>
          </cell>
          <cell r="O4743">
            <v>45890</v>
          </cell>
          <cell r="P4743" t="str">
            <v>SI</v>
          </cell>
          <cell r="Q4743">
            <v>19</v>
          </cell>
          <cell r="R4743">
            <v>19</v>
          </cell>
          <cell r="S4743">
            <v>4730202.45</v>
          </cell>
          <cell r="T4743">
            <v>0</v>
          </cell>
          <cell r="U4743">
            <v>4730202.45</v>
          </cell>
        </row>
        <row r="4744">
          <cell r="H4744">
            <v>100004</v>
          </cell>
          <cell r="I4744" t="str">
            <v>100004 - TEJADA GUERRERO FEDERICO J.</v>
          </cell>
          <cell r="J4744" t="str">
            <v>FCVTA</v>
          </cell>
          <cell r="K4744" t="str">
            <v>FACTURA</v>
          </cell>
          <cell r="L4744" t="str">
            <v>A</v>
          </cell>
          <cell r="M4744">
            <v>1</v>
          </cell>
          <cell r="N4744">
            <v>436</v>
          </cell>
          <cell r="O4744">
            <v>44257</v>
          </cell>
          <cell r="P4744" t="str">
            <v>SI</v>
          </cell>
          <cell r="Q4744">
            <v>1652</v>
          </cell>
          <cell r="R4744">
            <v>1652</v>
          </cell>
          <cell r="S4744">
            <v>2477.06</v>
          </cell>
          <cell r="T4744">
            <v>0</v>
          </cell>
          <cell r="U4744">
            <v>2477.06</v>
          </cell>
        </row>
        <row r="4745">
          <cell r="H4745">
            <v>100493</v>
          </cell>
          <cell r="I4745" t="str">
            <v>100493 - FUNES JOSE MARIA</v>
          </cell>
          <cell r="J4745" t="str">
            <v>FCVTA</v>
          </cell>
          <cell r="K4745" t="str">
            <v>FACTURA</v>
          </cell>
          <cell r="L4745" t="str">
            <v>A</v>
          </cell>
          <cell r="M4745">
            <v>1</v>
          </cell>
          <cell r="N4745">
            <v>574</v>
          </cell>
          <cell r="O4745">
            <v>44291</v>
          </cell>
          <cell r="P4745" t="str">
            <v>SI</v>
          </cell>
          <cell r="Q4745">
            <v>1618</v>
          </cell>
          <cell r="R4745">
            <v>1618</v>
          </cell>
          <cell r="S4745">
            <v>16330.55</v>
          </cell>
          <cell r="T4745">
            <v>0</v>
          </cell>
          <cell r="U4745">
            <v>16330.55</v>
          </cell>
        </row>
        <row r="4746">
          <cell r="H4746">
            <v>101207</v>
          </cell>
          <cell r="I4746" t="str">
            <v>101207 - CALVO HORACIO VALENTIN</v>
          </cell>
          <cell r="J4746" t="str">
            <v>FCVTA</v>
          </cell>
          <cell r="K4746" t="str">
            <v>FACTURA</v>
          </cell>
          <cell r="L4746" t="str">
            <v>A</v>
          </cell>
          <cell r="M4746">
            <v>1</v>
          </cell>
          <cell r="N4746">
            <v>592</v>
          </cell>
          <cell r="O4746">
            <v>44293</v>
          </cell>
          <cell r="P4746" t="str">
            <v>SI</v>
          </cell>
          <cell r="Q4746">
            <v>1616</v>
          </cell>
          <cell r="R4746">
            <v>1616</v>
          </cell>
          <cell r="S4746">
            <v>2033.5</v>
          </cell>
          <cell r="T4746">
            <v>0</v>
          </cell>
          <cell r="U4746">
            <v>2033.5</v>
          </cell>
        </row>
        <row r="4747">
          <cell r="H4747">
            <v>100591</v>
          </cell>
          <cell r="I4747" t="str">
            <v>100591 - DISTRIBUIDORA R &amp; M S.A.S.</v>
          </cell>
          <cell r="J4747" t="str">
            <v>FCVTA</v>
          </cell>
          <cell r="K4747" t="str">
            <v>FACTURA</v>
          </cell>
          <cell r="L4747" t="str">
            <v>A</v>
          </cell>
          <cell r="M4747">
            <v>1</v>
          </cell>
          <cell r="N4747">
            <v>769</v>
          </cell>
          <cell r="O4747">
            <v>44326</v>
          </cell>
          <cell r="P4747" t="str">
            <v>SI</v>
          </cell>
          <cell r="Q4747">
            <v>1583</v>
          </cell>
          <cell r="R4747">
            <v>1583</v>
          </cell>
          <cell r="S4747">
            <v>1309.3</v>
          </cell>
          <cell r="T4747">
            <v>0</v>
          </cell>
          <cell r="U4747">
            <v>1309.3</v>
          </cell>
        </row>
        <row r="4748">
          <cell r="H4748">
            <v>20053</v>
          </cell>
          <cell r="I4748" t="str">
            <v>020053 - THE SHEIK SRL</v>
          </cell>
          <cell r="J4748" t="str">
            <v>FCVTA</v>
          </cell>
          <cell r="K4748" t="str">
            <v>FACTURA</v>
          </cell>
          <cell r="L4748" t="str">
            <v>A</v>
          </cell>
          <cell r="M4748">
            <v>1</v>
          </cell>
          <cell r="N4748">
            <v>826</v>
          </cell>
          <cell r="O4748">
            <v>44342</v>
          </cell>
          <cell r="P4748" t="str">
            <v>SI</v>
          </cell>
          <cell r="Q4748">
            <v>1567</v>
          </cell>
          <cell r="R4748">
            <v>1567</v>
          </cell>
          <cell r="S4748">
            <v>73008.679999999993</v>
          </cell>
          <cell r="T4748">
            <v>0</v>
          </cell>
          <cell r="U4748">
            <v>73008.679999999993</v>
          </cell>
        </row>
        <row r="4749">
          <cell r="H4749">
            <v>20025</v>
          </cell>
          <cell r="I4749" t="str">
            <v>020025 - BERCLEAN S.A</v>
          </cell>
          <cell r="J4749" t="str">
            <v>FCVTA</v>
          </cell>
          <cell r="K4749" t="str">
            <v>FACTURA</v>
          </cell>
          <cell r="L4749" t="str">
            <v>A</v>
          </cell>
          <cell r="M4749">
            <v>1</v>
          </cell>
          <cell r="N4749">
            <v>2697</v>
          </cell>
          <cell r="O4749">
            <v>44792</v>
          </cell>
          <cell r="P4749" t="str">
            <v>SI</v>
          </cell>
          <cell r="Q4749">
            <v>1117</v>
          </cell>
          <cell r="R4749">
            <v>1117</v>
          </cell>
          <cell r="S4749">
            <v>435652.78</v>
          </cell>
          <cell r="T4749">
            <v>0</v>
          </cell>
          <cell r="U4749">
            <v>435652.78</v>
          </cell>
        </row>
        <row r="4750">
          <cell r="H4750">
            <v>73043</v>
          </cell>
          <cell r="I4750" t="str">
            <v>073043 - PLAZA UNQUILLO SRL</v>
          </cell>
          <cell r="J4750" t="str">
            <v>FCVTA</v>
          </cell>
          <cell r="K4750" t="str">
            <v>FACTURA</v>
          </cell>
          <cell r="L4750" t="str">
            <v>A</v>
          </cell>
          <cell r="M4750">
            <v>1</v>
          </cell>
          <cell r="N4750">
            <v>4471</v>
          </cell>
          <cell r="O4750">
            <v>45061</v>
          </cell>
          <cell r="P4750" t="str">
            <v>SI</v>
          </cell>
          <cell r="Q4750">
            <v>848</v>
          </cell>
          <cell r="R4750">
            <v>848</v>
          </cell>
          <cell r="S4750">
            <v>93589.07</v>
          </cell>
          <cell r="T4750">
            <v>0</v>
          </cell>
          <cell r="U4750">
            <v>93589.07</v>
          </cell>
        </row>
        <row r="4751">
          <cell r="H4751">
            <v>20086</v>
          </cell>
          <cell r="I4751" t="str">
            <v>020086 - LEAFNOISE COMPANY SA</v>
          </cell>
          <cell r="J4751" t="str">
            <v>FCVTA</v>
          </cell>
          <cell r="K4751" t="str">
            <v>FACTURA</v>
          </cell>
          <cell r="L4751" t="str">
            <v>A</v>
          </cell>
          <cell r="M4751">
            <v>1</v>
          </cell>
          <cell r="N4751">
            <v>4512</v>
          </cell>
          <cell r="O4751">
            <v>45064</v>
          </cell>
          <cell r="P4751" t="str">
            <v>SI</v>
          </cell>
          <cell r="Q4751">
            <v>845</v>
          </cell>
          <cell r="R4751">
            <v>845</v>
          </cell>
          <cell r="S4751">
            <v>540466.24</v>
          </cell>
          <cell r="T4751">
            <v>0</v>
          </cell>
          <cell r="U4751">
            <v>540466.24</v>
          </cell>
        </row>
        <row r="4752">
          <cell r="H4752">
            <v>20086</v>
          </cell>
          <cell r="I4752" t="str">
            <v>020086 - LEAFNOISE COMPANY SA</v>
          </cell>
          <cell r="J4752" t="str">
            <v>FCVTA</v>
          </cell>
          <cell r="K4752" t="str">
            <v>FACTURA</v>
          </cell>
          <cell r="L4752" t="str">
            <v>A</v>
          </cell>
          <cell r="M4752">
            <v>1</v>
          </cell>
          <cell r="N4752">
            <v>4514</v>
          </cell>
          <cell r="O4752">
            <v>45064</v>
          </cell>
          <cell r="P4752" t="str">
            <v>SI</v>
          </cell>
          <cell r="Q4752">
            <v>845</v>
          </cell>
          <cell r="R4752">
            <v>845</v>
          </cell>
          <cell r="S4752">
            <v>541536.46</v>
          </cell>
          <cell r="T4752">
            <v>0</v>
          </cell>
          <cell r="U4752">
            <v>541536.46</v>
          </cell>
        </row>
        <row r="4753">
          <cell r="H4753">
            <v>20086</v>
          </cell>
          <cell r="I4753" t="str">
            <v>020086 - LEAFNOISE COMPANY SA</v>
          </cell>
          <cell r="J4753" t="str">
            <v>FCVTA</v>
          </cell>
          <cell r="K4753" t="str">
            <v>FACTURA</v>
          </cell>
          <cell r="L4753" t="str">
            <v>A</v>
          </cell>
          <cell r="M4753">
            <v>1</v>
          </cell>
          <cell r="N4753">
            <v>4875</v>
          </cell>
          <cell r="O4753">
            <v>45107</v>
          </cell>
          <cell r="P4753" t="str">
            <v>SI</v>
          </cell>
          <cell r="Q4753">
            <v>802</v>
          </cell>
          <cell r="R4753">
            <v>802</v>
          </cell>
          <cell r="S4753">
            <v>114251.14</v>
          </cell>
          <cell r="T4753">
            <v>0</v>
          </cell>
          <cell r="U4753">
            <v>114251.14</v>
          </cell>
        </row>
        <row r="4754">
          <cell r="H4754">
            <v>20086</v>
          </cell>
          <cell r="I4754" t="str">
            <v>020086 - LEAFNOISE COMPANY SA</v>
          </cell>
          <cell r="J4754" t="str">
            <v>FCVTA</v>
          </cell>
          <cell r="K4754" t="str">
            <v>FACTURA</v>
          </cell>
          <cell r="L4754" t="str">
            <v>A</v>
          </cell>
          <cell r="M4754">
            <v>1</v>
          </cell>
          <cell r="N4754">
            <v>4876</v>
          </cell>
          <cell r="O4754">
            <v>45107</v>
          </cell>
          <cell r="P4754" t="str">
            <v>SI</v>
          </cell>
          <cell r="Q4754">
            <v>802</v>
          </cell>
          <cell r="R4754">
            <v>802</v>
          </cell>
          <cell r="S4754">
            <v>433704.99</v>
          </cell>
          <cell r="T4754">
            <v>0</v>
          </cell>
          <cell r="U4754">
            <v>433704.99</v>
          </cell>
        </row>
        <row r="4755">
          <cell r="H4755">
            <v>101695</v>
          </cell>
          <cell r="I4755" t="str">
            <v>101695 - CASTELLANOS GONZALO JOSE</v>
          </cell>
          <cell r="J4755" t="str">
            <v>FCVTA</v>
          </cell>
          <cell r="K4755" t="str">
            <v>FACTURA</v>
          </cell>
          <cell r="L4755" t="str">
            <v>A</v>
          </cell>
          <cell r="M4755">
            <v>1</v>
          </cell>
          <cell r="N4755">
            <v>5569</v>
          </cell>
          <cell r="O4755">
            <v>45198</v>
          </cell>
          <cell r="P4755" t="str">
            <v>SI</v>
          </cell>
          <cell r="Q4755">
            <v>711</v>
          </cell>
          <cell r="R4755">
            <v>711</v>
          </cell>
          <cell r="S4755">
            <v>145670.17000000001</v>
          </cell>
          <cell r="T4755">
            <v>0</v>
          </cell>
          <cell r="U4755">
            <v>145670.17000000001</v>
          </cell>
        </row>
        <row r="4756">
          <cell r="H4756">
            <v>103298</v>
          </cell>
          <cell r="I4756" t="str">
            <v>103298 - FTM PRODUCCIONES SRL</v>
          </cell>
          <cell r="J4756" t="str">
            <v>FCVTA</v>
          </cell>
          <cell r="K4756" t="str">
            <v>FACTURA</v>
          </cell>
          <cell r="L4756" t="str">
            <v>A</v>
          </cell>
          <cell r="M4756">
            <v>1</v>
          </cell>
          <cell r="N4756">
            <v>5827</v>
          </cell>
          <cell r="O4756">
            <v>45239</v>
          </cell>
          <cell r="P4756" t="str">
            <v>SI</v>
          </cell>
          <cell r="Q4756">
            <v>670</v>
          </cell>
          <cell r="R4756">
            <v>670</v>
          </cell>
          <cell r="S4756">
            <v>588066.04</v>
          </cell>
          <cell r="T4756">
            <v>0</v>
          </cell>
          <cell r="U4756">
            <v>588066.04</v>
          </cell>
        </row>
        <row r="4757">
          <cell r="H4757">
            <v>20105</v>
          </cell>
          <cell r="I4757" t="str">
            <v>020105 - GLOBAL VISUM S.A.</v>
          </cell>
          <cell r="J4757" t="str">
            <v>FCVTA</v>
          </cell>
          <cell r="K4757" t="str">
            <v>FACTURA</v>
          </cell>
          <cell r="L4757" t="str">
            <v>A</v>
          </cell>
          <cell r="M4757">
            <v>1</v>
          </cell>
          <cell r="N4757">
            <v>5886</v>
          </cell>
          <cell r="O4757">
            <v>45247</v>
          </cell>
          <cell r="P4757" t="str">
            <v>SI</v>
          </cell>
          <cell r="Q4757">
            <v>662</v>
          </cell>
          <cell r="R4757">
            <v>662</v>
          </cell>
          <cell r="S4757">
            <v>868345.98</v>
          </cell>
          <cell r="T4757">
            <v>0</v>
          </cell>
          <cell r="U4757">
            <v>868345.98</v>
          </cell>
        </row>
        <row r="4758">
          <cell r="H4758">
            <v>20105</v>
          </cell>
          <cell r="I4758" t="str">
            <v>020105 - GLOBAL VISUM S.A.</v>
          </cell>
          <cell r="J4758" t="str">
            <v>FCVTA</v>
          </cell>
          <cell r="K4758" t="str">
            <v>FACTURA</v>
          </cell>
          <cell r="L4758" t="str">
            <v>A</v>
          </cell>
          <cell r="M4758">
            <v>1</v>
          </cell>
          <cell r="N4758">
            <v>5887</v>
          </cell>
          <cell r="O4758">
            <v>45247</v>
          </cell>
          <cell r="P4758" t="str">
            <v>SI</v>
          </cell>
          <cell r="Q4758">
            <v>662</v>
          </cell>
          <cell r="R4758">
            <v>662</v>
          </cell>
          <cell r="S4758">
            <v>950015.35</v>
          </cell>
          <cell r="T4758">
            <v>0</v>
          </cell>
          <cell r="U4758">
            <v>950015.35</v>
          </cell>
        </row>
        <row r="4759">
          <cell r="H4759">
            <v>20104</v>
          </cell>
          <cell r="I4759" t="str">
            <v>020104 - SUSHI ALBERDI S.R.L.</v>
          </cell>
          <cell r="J4759" t="str">
            <v>FCVTA</v>
          </cell>
          <cell r="K4759" t="str">
            <v>FACTURA</v>
          </cell>
          <cell r="L4759" t="str">
            <v>A</v>
          </cell>
          <cell r="M4759">
            <v>1</v>
          </cell>
          <cell r="N4759">
            <v>5968</v>
          </cell>
          <cell r="O4759">
            <v>45260</v>
          </cell>
          <cell r="P4759" t="str">
            <v>SI</v>
          </cell>
          <cell r="Q4759">
            <v>649</v>
          </cell>
          <cell r="R4759">
            <v>649</v>
          </cell>
          <cell r="S4759">
            <v>622574.6</v>
          </cell>
          <cell r="T4759">
            <v>0</v>
          </cell>
          <cell r="U4759">
            <v>622574.6</v>
          </cell>
        </row>
        <row r="4760">
          <cell r="H4760">
            <v>103266</v>
          </cell>
          <cell r="I4760" t="str">
            <v>103266 - LIMCORP S R L</v>
          </cell>
          <cell r="J4760" t="str">
            <v>FCVTA</v>
          </cell>
          <cell r="K4760" t="str">
            <v>FACTURA</v>
          </cell>
          <cell r="L4760" t="str">
            <v>A</v>
          </cell>
          <cell r="M4760">
            <v>1</v>
          </cell>
          <cell r="N4760">
            <v>6083</v>
          </cell>
          <cell r="O4760">
            <v>45286</v>
          </cell>
          <cell r="P4760" t="str">
            <v>SI</v>
          </cell>
          <cell r="Q4760">
            <v>623</v>
          </cell>
          <cell r="R4760">
            <v>623</v>
          </cell>
          <cell r="S4760">
            <v>1367146.05</v>
          </cell>
          <cell r="T4760">
            <v>0</v>
          </cell>
          <cell r="U4760">
            <v>1367146.05</v>
          </cell>
        </row>
        <row r="4761">
          <cell r="H4761">
            <v>20094</v>
          </cell>
          <cell r="I4761" t="str">
            <v>020094 - VITSA SOLUCIONES AMBIENTALES S.A.</v>
          </cell>
          <cell r="J4761" t="str">
            <v>FCVTA</v>
          </cell>
          <cell r="K4761" t="str">
            <v>FACTURA</v>
          </cell>
          <cell r="L4761" t="str">
            <v>A</v>
          </cell>
          <cell r="M4761">
            <v>1</v>
          </cell>
          <cell r="N4761">
            <v>6091</v>
          </cell>
          <cell r="O4761">
            <v>45289</v>
          </cell>
          <cell r="P4761" t="str">
            <v>SI</v>
          </cell>
          <cell r="Q4761">
            <v>620</v>
          </cell>
          <cell r="R4761">
            <v>620</v>
          </cell>
          <cell r="S4761">
            <v>1158635.97</v>
          </cell>
          <cell r="T4761">
            <v>0</v>
          </cell>
          <cell r="U4761">
            <v>1158635.97</v>
          </cell>
        </row>
        <row r="4762">
          <cell r="H4762">
            <v>103266</v>
          </cell>
          <cell r="I4762" t="str">
            <v>103266 - LIMCORP S R L</v>
          </cell>
          <cell r="J4762" t="str">
            <v>FCVTA</v>
          </cell>
          <cell r="K4762" t="str">
            <v>FACTURA</v>
          </cell>
          <cell r="L4762" t="str">
            <v>A</v>
          </cell>
          <cell r="M4762">
            <v>1</v>
          </cell>
          <cell r="N4762">
            <v>6235</v>
          </cell>
          <cell r="O4762">
            <v>45321</v>
          </cell>
          <cell r="P4762" t="str">
            <v>SI</v>
          </cell>
          <cell r="Q4762">
            <v>588</v>
          </cell>
          <cell r="R4762">
            <v>588</v>
          </cell>
          <cell r="S4762">
            <v>1496865.72</v>
          </cell>
          <cell r="T4762">
            <v>0</v>
          </cell>
          <cell r="U4762">
            <v>1496865.72</v>
          </cell>
        </row>
        <row r="4763">
          <cell r="H4763">
            <v>20025</v>
          </cell>
          <cell r="I4763" t="str">
            <v>020025 - BERCLEAN S.A</v>
          </cell>
          <cell r="J4763" t="str">
            <v>FCVTA</v>
          </cell>
          <cell r="K4763" t="str">
            <v>FACTURA</v>
          </cell>
          <cell r="L4763" t="str">
            <v>A</v>
          </cell>
          <cell r="M4763">
            <v>1</v>
          </cell>
          <cell r="N4763">
            <v>6456</v>
          </cell>
          <cell r="O4763">
            <v>45374</v>
          </cell>
          <cell r="P4763" t="str">
            <v>SI</v>
          </cell>
          <cell r="Q4763">
            <v>535</v>
          </cell>
          <cell r="R4763">
            <v>535</v>
          </cell>
          <cell r="S4763">
            <v>1162551.77</v>
          </cell>
          <cell r="T4763">
            <v>0</v>
          </cell>
          <cell r="U4763">
            <v>1162551.77</v>
          </cell>
        </row>
        <row r="4764">
          <cell r="H4764">
            <v>20025</v>
          </cell>
          <cell r="I4764" t="str">
            <v>020025 - BERCLEAN S.A</v>
          </cell>
          <cell r="J4764" t="str">
            <v>FCVTA</v>
          </cell>
          <cell r="K4764" t="str">
            <v>FACTURA</v>
          </cell>
          <cell r="L4764" t="str">
            <v>A</v>
          </cell>
          <cell r="M4764">
            <v>1</v>
          </cell>
          <cell r="N4764">
            <v>6457</v>
          </cell>
          <cell r="O4764">
            <v>45374</v>
          </cell>
          <cell r="P4764" t="str">
            <v>SI</v>
          </cell>
          <cell r="Q4764">
            <v>535</v>
          </cell>
          <cell r="R4764">
            <v>535</v>
          </cell>
          <cell r="S4764">
            <v>1792299.38</v>
          </cell>
          <cell r="T4764">
            <v>0</v>
          </cell>
          <cell r="U4764">
            <v>1792299.38</v>
          </cell>
        </row>
        <row r="4765">
          <cell r="H4765">
            <v>20025</v>
          </cell>
          <cell r="I4765" t="str">
            <v>020025 - BERCLEAN S.A</v>
          </cell>
          <cell r="J4765" t="str">
            <v>FCVTA</v>
          </cell>
          <cell r="K4765" t="str">
            <v>FACTURA</v>
          </cell>
          <cell r="L4765" t="str">
            <v>A</v>
          </cell>
          <cell r="M4765">
            <v>1</v>
          </cell>
          <cell r="N4765">
            <v>6458</v>
          </cell>
          <cell r="O4765">
            <v>45374</v>
          </cell>
          <cell r="P4765" t="str">
            <v>SI</v>
          </cell>
          <cell r="Q4765">
            <v>535</v>
          </cell>
          <cell r="R4765">
            <v>535</v>
          </cell>
          <cell r="S4765">
            <v>1082439.71</v>
          </cell>
          <cell r="T4765">
            <v>0</v>
          </cell>
          <cell r="U4765">
            <v>1082439.71</v>
          </cell>
        </row>
        <row r="4766">
          <cell r="H4766">
            <v>20025</v>
          </cell>
          <cell r="I4766" t="str">
            <v>020025 - BERCLEAN S.A</v>
          </cell>
          <cell r="J4766" t="str">
            <v>FCVTA</v>
          </cell>
          <cell r="K4766" t="str">
            <v>FACTURA</v>
          </cell>
          <cell r="L4766" t="str">
            <v>A</v>
          </cell>
          <cell r="M4766">
            <v>1</v>
          </cell>
          <cell r="N4766">
            <v>6459</v>
          </cell>
          <cell r="O4766">
            <v>45374</v>
          </cell>
          <cell r="P4766" t="str">
            <v>SI</v>
          </cell>
          <cell r="Q4766">
            <v>535</v>
          </cell>
          <cell r="R4766">
            <v>535</v>
          </cell>
          <cell r="S4766">
            <v>1812491.03</v>
          </cell>
          <cell r="T4766">
            <v>0</v>
          </cell>
          <cell r="U4766">
            <v>1812491.03</v>
          </cell>
        </row>
        <row r="4767">
          <cell r="H4767">
            <v>20025</v>
          </cell>
          <cell r="I4767" t="str">
            <v>020025 - BERCLEAN S.A</v>
          </cell>
          <cell r="J4767" t="str">
            <v>FCVTA</v>
          </cell>
          <cell r="K4767" t="str">
            <v>FACTURA</v>
          </cell>
          <cell r="L4767" t="str">
            <v>A</v>
          </cell>
          <cell r="M4767">
            <v>1</v>
          </cell>
          <cell r="N4767">
            <v>6460</v>
          </cell>
          <cell r="O4767">
            <v>45374</v>
          </cell>
          <cell r="P4767" t="str">
            <v>SI</v>
          </cell>
          <cell r="Q4767">
            <v>535</v>
          </cell>
          <cell r="R4767">
            <v>535</v>
          </cell>
          <cell r="S4767">
            <v>1127725.83</v>
          </cell>
          <cell r="T4767">
            <v>0</v>
          </cell>
          <cell r="U4767">
            <v>1127725.83</v>
          </cell>
        </row>
        <row r="4768">
          <cell r="H4768">
            <v>20073</v>
          </cell>
          <cell r="I4768" t="str">
            <v>020073 - DRUPER SA</v>
          </cell>
          <cell r="J4768" t="str">
            <v>FCVTA</v>
          </cell>
          <cell r="K4768" t="str">
            <v>FACTURA</v>
          </cell>
          <cell r="L4768" t="str">
            <v>A</v>
          </cell>
          <cell r="M4768">
            <v>1</v>
          </cell>
          <cell r="N4768">
            <v>6461</v>
          </cell>
          <cell r="O4768">
            <v>45374</v>
          </cell>
          <cell r="P4768" t="str">
            <v>SI</v>
          </cell>
          <cell r="Q4768">
            <v>535</v>
          </cell>
          <cell r="R4768">
            <v>535</v>
          </cell>
          <cell r="S4768">
            <v>1579359.44</v>
          </cell>
          <cell r="T4768">
            <v>0</v>
          </cell>
          <cell r="U4768">
            <v>1579359.44</v>
          </cell>
        </row>
        <row r="4769">
          <cell r="H4769">
            <v>20073</v>
          </cell>
          <cell r="I4769" t="str">
            <v>020073 - DRUPER SA</v>
          </cell>
          <cell r="J4769" t="str">
            <v>FCVTA</v>
          </cell>
          <cell r="K4769" t="str">
            <v>FACTURA</v>
          </cell>
          <cell r="L4769" t="str">
            <v>A</v>
          </cell>
          <cell r="M4769">
            <v>1</v>
          </cell>
          <cell r="N4769">
            <v>6471</v>
          </cell>
          <cell r="O4769">
            <v>45377</v>
          </cell>
          <cell r="P4769" t="str">
            <v>SI</v>
          </cell>
          <cell r="Q4769">
            <v>532</v>
          </cell>
          <cell r="R4769">
            <v>532</v>
          </cell>
          <cell r="S4769">
            <v>949107.04</v>
          </cell>
          <cell r="T4769">
            <v>0</v>
          </cell>
          <cell r="U4769">
            <v>949107.04</v>
          </cell>
        </row>
        <row r="4770">
          <cell r="H4770">
            <v>6861</v>
          </cell>
          <cell r="I4770" t="str">
            <v>006861 - BOMPANING SA</v>
          </cell>
          <cell r="J4770" t="str">
            <v>FCVTA</v>
          </cell>
          <cell r="K4770" t="str">
            <v>FACTURA</v>
          </cell>
          <cell r="L4770" t="str">
            <v>A</v>
          </cell>
          <cell r="M4770">
            <v>1</v>
          </cell>
          <cell r="N4770">
            <v>6472</v>
          </cell>
          <cell r="O4770">
            <v>45377</v>
          </cell>
          <cell r="P4770" t="str">
            <v>SI</v>
          </cell>
          <cell r="Q4770">
            <v>532</v>
          </cell>
          <cell r="R4770">
            <v>532</v>
          </cell>
          <cell r="S4770">
            <v>5925130.0499999998</v>
          </cell>
          <cell r="T4770">
            <v>0</v>
          </cell>
          <cell r="U4770">
            <v>5925130.0499999998</v>
          </cell>
        </row>
        <row r="4771">
          <cell r="H4771">
            <v>6861</v>
          </cell>
          <cell r="I4771" t="str">
            <v>006861 - BOMPANING SA</v>
          </cell>
          <cell r="J4771" t="str">
            <v>FCVTA</v>
          </cell>
          <cell r="K4771" t="str">
            <v>FACTURA</v>
          </cell>
          <cell r="L4771" t="str">
            <v>A</v>
          </cell>
          <cell r="M4771">
            <v>1</v>
          </cell>
          <cell r="N4771">
            <v>6473</v>
          </cell>
          <cell r="O4771">
            <v>45377</v>
          </cell>
          <cell r="P4771" t="str">
            <v>SI</v>
          </cell>
          <cell r="Q4771">
            <v>532</v>
          </cell>
          <cell r="R4771">
            <v>532</v>
          </cell>
          <cell r="S4771">
            <v>5938907.6900000004</v>
          </cell>
          <cell r="T4771">
            <v>0</v>
          </cell>
          <cell r="U4771">
            <v>5938907.6900000004</v>
          </cell>
        </row>
        <row r="4772">
          <cell r="H4772">
            <v>6861</v>
          </cell>
          <cell r="I4772" t="str">
            <v>006861 - BOMPANING SA</v>
          </cell>
          <cell r="J4772" t="str">
            <v>FCVTA</v>
          </cell>
          <cell r="K4772" t="str">
            <v>FACTURA</v>
          </cell>
          <cell r="L4772" t="str">
            <v>A</v>
          </cell>
          <cell r="M4772">
            <v>1</v>
          </cell>
          <cell r="N4772">
            <v>6474</v>
          </cell>
          <cell r="O4772">
            <v>45377</v>
          </cell>
          <cell r="P4772" t="str">
            <v>SI</v>
          </cell>
          <cell r="Q4772">
            <v>532</v>
          </cell>
          <cell r="R4772">
            <v>532</v>
          </cell>
          <cell r="S4772">
            <v>5964652.9100000001</v>
          </cell>
          <cell r="T4772">
            <v>0</v>
          </cell>
          <cell r="U4772">
            <v>5964652.9100000001</v>
          </cell>
        </row>
        <row r="4773">
          <cell r="H4773">
            <v>6861</v>
          </cell>
          <cell r="I4773" t="str">
            <v>006861 - BOMPANING SA</v>
          </cell>
          <cell r="J4773" t="str">
            <v>FCVTA</v>
          </cell>
          <cell r="K4773" t="str">
            <v>FACTURA</v>
          </cell>
          <cell r="L4773" t="str">
            <v>A</v>
          </cell>
          <cell r="M4773">
            <v>1</v>
          </cell>
          <cell r="N4773">
            <v>6475</v>
          </cell>
          <cell r="O4773">
            <v>45377</v>
          </cell>
          <cell r="P4773" t="str">
            <v>SI</v>
          </cell>
          <cell r="Q4773">
            <v>532</v>
          </cell>
          <cell r="R4773">
            <v>532</v>
          </cell>
          <cell r="S4773">
            <v>5989301.5099999998</v>
          </cell>
          <cell r="T4773">
            <v>0</v>
          </cell>
          <cell r="U4773">
            <v>5989301.5099999998</v>
          </cell>
        </row>
        <row r="4774">
          <cell r="H4774">
            <v>20030</v>
          </cell>
          <cell r="I4774" t="str">
            <v>020030 - CAPELLINO DOMINGO PEDRO</v>
          </cell>
          <cell r="J4774" t="str">
            <v>FCVTA</v>
          </cell>
          <cell r="K4774" t="str">
            <v>FACTURA</v>
          </cell>
          <cell r="L4774" t="str">
            <v>A</v>
          </cell>
          <cell r="M4774">
            <v>1</v>
          </cell>
          <cell r="N4774">
            <v>6476</v>
          </cell>
          <cell r="O4774">
            <v>45377</v>
          </cell>
          <cell r="P4774" t="str">
            <v>SI</v>
          </cell>
          <cell r="Q4774">
            <v>532</v>
          </cell>
          <cell r="R4774">
            <v>532</v>
          </cell>
          <cell r="S4774">
            <v>1700353.01</v>
          </cell>
          <cell r="T4774">
            <v>0</v>
          </cell>
          <cell r="U4774">
            <v>1700353.01</v>
          </cell>
        </row>
        <row r="4775">
          <cell r="H4775">
            <v>20030</v>
          </cell>
          <cell r="I4775" t="str">
            <v>020030 - CAPELLINO DOMINGO PEDRO</v>
          </cell>
          <cell r="J4775" t="str">
            <v>FCVTA</v>
          </cell>
          <cell r="K4775" t="str">
            <v>FACTURA</v>
          </cell>
          <cell r="L4775" t="str">
            <v>A</v>
          </cell>
          <cell r="M4775">
            <v>1</v>
          </cell>
          <cell r="N4775">
            <v>6482</v>
          </cell>
          <cell r="O4775">
            <v>45378</v>
          </cell>
          <cell r="P4775" t="str">
            <v>SI</v>
          </cell>
          <cell r="Q4775">
            <v>531</v>
          </cell>
          <cell r="R4775">
            <v>531</v>
          </cell>
          <cell r="S4775">
            <v>834921.33</v>
          </cell>
          <cell r="T4775">
            <v>0</v>
          </cell>
          <cell r="U4775">
            <v>834921.33</v>
          </cell>
        </row>
        <row r="4776">
          <cell r="H4776">
            <v>103295</v>
          </cell>
          <cell r="I4776" t="str">
            <v>103295 - VESCAP S.R.L</v>
          </cell>
          <cell r="J4776" t="str">
            <v>FCVTA</v>
          </cell>
          <cell r="K4776" t="str">
            <v>FACTURA</v>
          </cell>
          <cell r="L4776" t="str">
            <v>A</v>
          </cell>
          <cell r="M4776">
            <v>1</v>
          </cell>
          <cell r="N4776">
            <v>6483</v>
          </cell>
          <cell r="O4776">
            <v>45378</v>
          </cell>
          <cell r="P4776" t="str">
            <v>SI</v>
          </cell>
          <cell r="Q4776">
            <v>531</v>
          </cell>
          <cell r="R4776">
            <v>531</v>
          </cell>
          <cell r="S4776">
            <v>2515744.7000000002</v>
          </cell>
          <cell r="T4776">
            <v>0</v>
          </cell>
          <cell r="U4776">
            <v>2515744.7000000002</v>
          </cell>
        </row>
        <row r="4777">
          <cell r="H4777">
            <v>103295</v>
          </cell>
          <cell r="I4777" t="str">
            <v>103295 - VESCAP S.R.L</v>
          </cell>
          <cell r="J4777" t="str">
            <v>FCVTA</v>
          </cell>
          <cell r="K4777" t="str">
            <v>FACTURA</v>
          </cell>
          <cell r="L4777" t="str">
            <v>A</v>
          </cell>
          <cell r="M4777">
            <v>1</v>
          </cell>
          <cell r="N4777">
            <v>6484</v>
          </cell>
          <cell r="O4777">
            <v>45378</v>
          </cell>
          <cell r="P4777" t="str">
            <v>SI</v>
          </cell>
          <cell r="Q4777">
            <v>531</v>
          </cell>
          <cell r="R4777">
            <v>531</v>
          </cell>
          <cell r="S4777">
            <v>1857867.69</v>
          </cell>
          <cell r="T4777">
            <v>0</v>
          </cell>
          <cell r="U4777">
            <v>1857867.69</v>
          </cell>
        </row>
        <row r="4778">
          <cell r="H4778">
            <v>20081</v>
          </cell>
          <cell r="I4778" t="str">
            <v>020081 - LAMBERTI SILVIO ALEJANDRO</v>
          </cell>
          <cell r="J4778" t="str">
            <v>FCVTA</v>
          </cell>
          <cell r="K4778" t="str">
            <v>FACTURA</v>
          </cell>
          <cell r="L4778" t="str">
            <v>A</v>
          </cell>
          <cell r="M4778">
            <v>1</v>
          </cell>
          <cell r="N4778">
            <v>6485</v>
          </cell>
          <cell r="O4778">
            <v>45378</v>
          </cell>
          <cell r="P4778" t="str">
            <v>SI</v>
          </cell>
          <cell r="Q4778">
            <v>531</v>
          </cell>
          <cell r="R4778">
            <v>531</v>
          </cell>
          <cell r="S4778">
            <v>2464104.29</v>
          </cell>
          <cell r="T4778">
            <v>0</v>
          </cell>
          <cell r="U4778">
            <v>2464104.29</v>
          </cell>
        </row>
        <row r="4779">
          <cell r="H4779">
            <v>20081</v>
          </cell>
          <cell r="I4779" t="str">
            <v>020081 - LAMBERTI SILVIO ALEJANDRO</v>
          </cell>
          <cell r="J4779" t="str">
            <v>FCVTA</v>
          </cell>
          <cell r="K4779" t="str">
            <v>FACTURA</v>
          </cell>
          <cell r="L4779" t="str">
            <v>A</v>
          </cell>
          <cell r="M4779">
            <v>1</v>
          </cell>
          <cell r="N4779">
            <v>6486</v>
          </cell>
          <cell r="O4779">
            <v>45378</v>
          </cell>
          <cell r="P4779" t="str">
            <v>SI</v>
          </cell>
          <cell r="Q4779">
            <v>531</v>
          </cell>
          <cell r="R4779">
            <v>531</v>
          </cell>
          <cell r="S4779">
            <v>1477941.36</v>
          </cell>
          <cell r="T4779">
            <v>0</v>
          </cell>
          <cell r="U4779">
            <v>1477941.36</v>
          </cell>
        </row>
        <row r="4780">
          <cell r="H4780">
            <v>20084</v>
          </cell>
          <cell r="I4780" t="str">
            <v>020084 - CARE MEDICAL SOLUTIONS S.A.</v>
          </cell>
          <cell r="J4780" t="str">
            <v>FCVTA</v>
          </cell>
          <cell r="K4780" t="str">
            <v>FACTURA</v>
          </cell>
          <cell r="L4780" t="str">
            <v>A</v>
          </cell>
          <cell r="M4780">
            <v>1</v>
          </cell>
          <cell r="N4780">
            <v>6487</v>
          </cell>
          <cell r="O4780">
            <v>45378</v>
          </cell>
          <cell r="P4780" t="str">
            <v>SI</v>
          </cell>
          <cell r="Q4780">
            <v>531</v>
          </cell>
          <cell r="R4780">
            <v>531</v>
          </cell>
          <cell r="S4780">
            <v>1466509.74</v>
          </cell>
          <cell r="T4780">
            <v>0</v>
          </cell>
          <cell r="U4780">
            <v>1466509.74</v>
          </cell>
        </row>
        <row r="4781">
          <cell r="H4781">
            <v>20084</v>
          </cell>
          <cell r="I4781" t="str">
            <v>020084 - CARE MEDICAL SOLUTIONS S.A.</v>
          </cell>
          <cell r="J4781" t="str">
            <v>FCVTA</v>
          </cell>
          <cell r="K4781" t="str">
            <v>FACTURA</v>
          </cell>
          <cell r="L4781" t="str">
            <v>A</v>
          </cell>
          <cell r="M4781">
            <v>1</v>
          </cell>
          <cell r="N4781">
            <v>6488</v>
          </cell>
          <cell r="O4781">
            <v>45378</v>
          </cell>
          <cell r="P4781" t="str">
            <v>SI</v>
          </cell>
          <cell r="Q4781">
            <v>531</v>
          </cell>
          <cell r="R4781">
            <v>531</v>
          </cell>
          <cell r="S4781">
            <v>893715.17</v>
          </cell>
          <cell r="T4781">
            <v>0</v>
          </cell>
          <cell r="U4781">
            <v>893715.17</v>
          </cell>
        </row>
        <row r="4782">
          <cell r="H4782">
            <v>103306</v>
          </cell>
          <cell r="I4782" t="str">
            <v>103306 - UNTERFIN SRL</v>
          </cell>
          <cell r="J4782" t="str">
            <v>FCVTA</v>
          </cell>
          <cell r="K4782" t="str">
            <v>FACTURA</v>
          </cell>
          <cell r="L4782" t="str">
            <v>A</v>
          </cell>
          <cell r="M4782">
            <v>1</v>
          </cell>
          <cell r="N4782">
            <v>6508</v>
          </cell>
          <cell r="O4782">
            <v>45379</v>
          </cell>
          <cell r="P4782" t="str">
            <v>SI</v>
          </cell>
          <cell r="Q4782">
            <v>530</v>
          </cell>
          <cell r="R4782">
            <v>530</v>
          </cell>
          <cell r="S4782">
            <v>497173.75</v>
          </cell>
          <cell r="T4782">
            <v>0</v>
          </cell>
          <cell r="U4782">
            <v>497173.75</v>
          </cell>
        </row>
        <row r="4783">
          <cell r="H4783">
            <v>103306</v>
          </cell>
          <cell r="I4783" t="str">
            <v>103306 - UNTERFIN SRL</v>
          </cell>
          <cell r="J4783" t="str">
            <v>FCVTA</v>
          </cell>
          <cell r="K4783" t="str">
            <v>FACTURA</v>
          </cell>
          <cell r="L4783" t="str">
            <v>A</v>
          </cell>
          <cell r="M4783">
            <v>1</v>
          </cell>
          <cell r="N4783">
            <v>6509</v>
          </cell>
          <cell r="O4783">
            <v>45379</v>
          </cell>
          <cell r="P4783" t="str">
            <v>SI</v>
          </cell>
          <cell r="Q4783">
            <v>530</v>
          </cell>
          <cell r="R4783">
            <v>530</v>
          </cell>
          <cell r="S4783">
            <v>416026.22</v>
          </cell>
          <cell r="T4783">
            <v>0</v>
          </cell>
          <cell r="U4783">
            <v>416026.22</v>
          </cell>
        </row>
        <row r="4784">
          <cell r="H4784">
            <v>20110</v>
          </cell>
          <cell r="I4784" t="str">
            <v>020110 - CONTRIBUTION S.R.L</v>
          </cell>
          <cell r="J4784" t="str">
            <v>FCVTA</v>
          </cell>
          <cell r="K4784" t="str">
            <v>FACTURA</v>
          </cell>
          <cell r="L4784" t="str">
            <v>A</v>
          </cell>
          <cell r="M4784">
            <v>1</v>
          </cell>
          <cell r="N4784">
            <v>6510</v>
          </cell>
          <cell r="O4784">
            <v>45379</v>
          </cell>
          <cell r="P4784" t="str">
            <v>SI</v>
          </cell>
          <cell r="Q4784">
            <v>530</v>
          </cell>
          <cell r="R4784">
            <v>530</v>
          </cell>
          <cell r="S4784">
            <v>6127228.25</v>
          </cell>
          <cell r="T4784">
            <v>0</v>
          </cell>
          <cell r="U4784">
            <v>6127228.25</v>
          </cell>
        </row>
        <row r="4785">
          <cell r="H4785">
            <v>20030</v>
          </cell>
          <cell r="I4785" t="str">
            <v>020030 - CAPELLINO DOMINGO PEDRO</v>
          </cell>
          <cell r="J4785" t="str">
            <v>FCVTA</v>
          </cell>
          <cell r="K4785" t="str">
            <v>FACTURA</v>
          </cell>
          <cell r="L4785" t="str">
            <v>A</v>
          </cell>
          <cell r="M4785">
            <v>1</v>
          </cell>
          <cell r="N4785">
            <v>6577</v>
          </cell>
          <cell r="O4785">
            <v>45405</v>
          </cell>
          <cell r="P4785" t="str">
            <v>SI</v>
          </cell>
          <cell r="Q4785">
            <v>504</v>
          </cell>
          <cell r="R4785">
            <v>504</v>
          </cell>
          <cell r="S4785">
            <v>1580843.28</v>
          </cell>
          <cell r="T4785">
            <v>0</v>
          </cell>
          <cell r="U4785">
            <v>1580843.28</v>
          </cell>
        </row>
        <row r="4786">
          <cell r="H4786">
            <v>103295</v>
          </cell>
          <cell r="I4786" t="str">
            <v>103295 - VESCAP S.R.L</v>
          </cell>
          <cell r="J4786" t="str">
            <v>FCVTA</v>
          </cell>
          <cell r="K4786" t="str">
            <v>FACTURA</v>
          </cell>
          <cell r="L4786" t="str">
            <v>A</v>
          </cell>
          <cell r="M4786">
            <v>1</v>
          </cell>
          <cell r="N4786">
            <v>6578</v>
          </cell>
          <cell r="O4786">
            <v>45405</v>
          </cell>
          <cell r="P4786" t="str">
            <v>SI</v>
          </cell>
          <cell r="Q4786">
            <v>504</v>
          </cell>
          <cell r="R4786">
            <v>504</v>
          </cell>
          <cell r="S4786">
            <v>1811191.77</v>
          </cell>
          <cell r="T4786">
            <v>0</v>
          </cell>
          <cell r="U4786">
            <v>1811191.77</v>
          </cell>
        </row>
        <row r="4787">
          <cell r="H4787">
            <v>5055</v>
          </cell>
          <cell r="I4787" t="str">
            <v>005055 - CATERING S.R.L</v>
          </cell>
          <cell r="J4787" t="str">
            <v>FCVTA</v>
          </cell>
          <cell r="K4787" t="str">
            <v>FACTURA</v>
          </cell>
          <cell r="L4787" t="str">
            <v>A</v>
          </cell>
          <cell r="M4787">
            <v>1</v>
          </cell>
          <cell r="N4787">
            <v>6579</v>
          </cell>
          <cell r="O4787">
            <v>45405</v>
          </cell>
          <cell r="P4787" t="str">
            <v>SI</v>
          </cell>
          <cell r="Q4787">
            <v>504</v>
          </cell>
          <cell r="R4787">
            <v>504</v>
          </cell>
          <cell r="S4787">
            <v>6581094.9800000004</v>
          </cell>
          <cell r="T4787">
            <v>0</v>
          </cell>
          <cell r="U4787">
            <v>6581094.9800000004</v>
          </cell>
        </row>
        <row r="4788">
          <cell r="H4788">
            <v>5055</v>
          </cell>
          <cell r="I4788" t="str">
            <v>005055 - CATERING S.R.L</v>
          </cell>
          <cell r="J4788" t="str">
            <v>FCVTA</v>
          </cell>
          <cell r="K4788" t="str">
            <v>FACTURA</v>
          </cell>
          <cell r="L4788" t="str">
            <v>A</v>
          </cell>
          <cell r="M4788">
            <v>1</v>
          </cell>
          <cell r="N4788">
            <v>6580</v>
          </cell>
          <cell r="O4788">
            <v>45405</v>
          </cell>
          <cell r="P4788" t="str">
            <v>SI</v>
          </cell>
          <cell r="Q4788">
            <v>504</v>
          </cell>
          <cell r="R4788">
            <v>504</v>
          </cell>
          <cell r="S4788">
            <v>5088877.8499999996</v>
          </cell>
          <cell r="T4788">
            <v>0</v>
          </cell>
          <cell r="U4788">
            <v>5088877.8499999996</v>
          </cell>
        </row>
        <row r="4789">
          <cell r="H4789">
            <v>20030</v>
          </cell>
          <cell r="I4789" t="str">
            <v>020030 - CAPELLINO DOMINGO PEDRO</v>
          </cell>
          <cell r="J4789" t="str">
            <v>FCVTA</v>
          </cell>
          <cell r="K4789" t="str">
            <v>FACTURA</v>
          </cell>
          <cell r="L4789" t="str">
            <v>A</v>
          </cell>
          <cell r="M4789">
            <v>1</v>
          </cell>
          <cell r="N4789">
            <v>6582</v>
          </cell>
          <cell r="O4789">
            <v>45405</v>
          </cell>
          <cell r="P4789" t="str">
            <v>SI</v>
          </cell>
          <cell r="Q4789">
            <v>504</v>
          </cell>
          <cell r="R4789">
            <v>504</v>
          </cell>
          <cell r="S4789">
            <v>1027806.5</v>
          </cell>
          <cell r="T4789">
            <v>0</v>
          </cell>
          <cell r="U4789">
            <v>1027806.5</v>
          </cell>
        </row>
        <row r="4790">
          <cell r="H4790">
            <v>20084</v>
          </cell>
          <cell r="I4790" t="str">
            <v>020084 - CARE MEDICAL SOLUTIONS S.A.</v>
          </cell>
          <cell r="J4790" t="str">
            <v>FCVTA</v>
          </cell>
          <cell r="K4790" t="str">
            <v>FACTURA</v>
          </cell>
          <cell r="L4790" t="str">
            <v>A</v>
          </cell>
          <cell r="M4790">
            <v>1</v>
          </cell>
          <cell r="N4790">
            <v>6585</v>
          </cell>
          <cell r="O4790">
            <v>45406</v>
          </cell>
          <cell r="P4790" t="str">
            <v>SI</v>
          </cell>
          <cell r="Q4790">
            <v>503</v>
          </cell>
          <cell r="R4790">
            <v>503</v>
          </cell>
          <cell r="S4790">
            <v>1477915.66</v>
          </cell>
          <cell r="T4790">
            <v>0</v>
          </cell>
          <cell r="U4790">
            <v>1477915.66</v>
          </cell>
        </row>
        <row r="4791">
          <cell r="H4791">
            <v>20081</v>
          </cell>
          <cell r="I4791" t="str">
            <v>020081 - LAMBERTI SILVIO ALEJANDRO</v>
          </cell>
          <cell r="J4791" t="str">
            <v>FCVTA</v>
          </cell>
          <cell r="K4791" t="str">
            <v>FACTURA</v>
          </cell>
          <cell r="L4791" t="str">
            <v>A</v>
          </cell>
          <cell r="M4791">
            <v>1</v>
          </cell>
          <cell r="N4791">
            <v>6586</v>
          </cell>
          <cell r="O4791">
            <v>45406</v>
          </cell>
          <cell r="P4791" t="str">
            <v>SI</v>
          </cell>
          <cell r="Q4791">
            <v>503</v>
          </cell>
          <cell r="R4791">
            <v>503</v>
          </cell>
          <cell r="S4791">
            <v>1974098.13</v>
          </cell>
          <cell r="T4791">
            <v>0</v>
          </cell>
          <cell r="U4791">
            <v>1974098.13</v>
          </cell>
        </row>
        <row r="4792">
          <cell r="H4792">
            <v>20094</v>
          </cell>
          <cell r="I4792" t="str">
            <v>020094 - VITSA SOLUCIONES AMBIENTALES S.A.</v>
          </cell>
          <cell r="J4792" t="str">
            <v>FCVTA</v>
          </cell>
          <cell r="K4792" t="str">
            <v>FACTURA</v>
          </cell>
          <cell r="L4792" t="str">
            <v>A</v>
          </cell>
          <cell r="M4792">
            <v>1</v>
          </cell>
          <cell r="N4792">
            <v>6587</v>
          </cell>
          <cell r="O4792">
            <v>45406</v>
          </cell>
          <cell r="P4792" t="str">
            <v>SI</v>
          </cell>
          <cell r="Q4792">
            <v>503</v>
          </cell>
          <cell r="R4792">
            <v>503</v>
          </cell>
          <cell r="S4792">
            <v>1750542.68</v>
          </cell>
          <cell r="T4792">
            <v>0</v>
          </cell>
          <cell r="U4792">
            <v>1750542.68</v>
          </cell>
        </row>
        <row r="4793">
          <cell r="H4793">
            <v>20094</v>
          </cell>
          <cell r="I4793" t="str">
            <v>020094 - VITSA SOLUCIONES AMBIENTALES S.A.</v>
          </cell>
          <cell r="J4793" t="str">
            <v>FCVTA</v>
          </cell>
          <cell r="K4793" t="str">
            <v>FACTURA</v>
          </cell>
          <cell r="L4793" t="str">
            <v>A</v>
          </cell>
          <cell r="M4793">
            <v>1</v>
          </cell>
          <cell r="N4793">
            <v>6590</v>
          </cell>
          <cell r="O4793">
            <v>45406</v>
          </cell>
          <cell r="P4793" t="str">
            <v>SI</v>
          </cell>
          <cell r="Q4793">
            <v>503</v>
          </cell>
          <cell r="R4793">
            <v>503</v>
          </cell>
          <cell r="S4793">
            <v>1049673.6299999999</v>
          </cell>
          <cell r="T4793">
            <v>0</v>
          </cell>
          <cell r="U4793">
            <v>1049673.6299999999</v>
          </cell>
        </row>
        <row r="4794">
          <cell r="H4794">
            <v>20081</v>
          </cell>
          <cell r="I4794" t="str">
            <v>020081 - LAMBERTI SILVIO ALEJANDRO</v>
          </cell>
          <cell r="J4794" t="str">
            <v>FCVTA</v>
          </cell>
          <cell r="K4794" t="str">
            <v>FACTURA</v>
          </cell>
          <cell r="L4794" t="str">
            <v>A</v>
          </cell>
          <cell r="M4794">
            <v>1</v>
          </cell>
          <cell r="N4794">
            <v>6591</v>
          </cell>
          <cell r="O4794">
            <v>45406</v>
          </cell>
          <cell r="P4794" t="str">
            <v>SI</v>
          </cell>
          <cell r="Q4794">
            <v>503</v>
          </cell>
          <cell r="R4794">
            <v>503</v>
          </cell>
          <cell r="S4794">
            <v>1182415.6399999999</v>
          </cell>
          <cell r="T4794">
            <v>0</v>
          </cell>
          <cell r="U4794">
            <v>1182415.6399999999</v>
          </cell>
        </row>
        <row r="4795">
          <cell r="H4795">
            <v>20094</v>
          </cell>
          <cell r="I4795" t="str">
            <v>020094 - VITSA SOLUCIONES AMBIENTALES S.A.</v>
          </cell>
          <cell r="J4795" t="str">
            <v>FCVTA</v>
          </cell>
          <cell r="K4795" t="str">
            <v>FACTURA</v>
          </cell>
          <cell r="L4795" t="str">
            <v>A</v>
          </cell>
          <cell r="M4795">
            <v>1</v>
          </cell>
          <cell r="N4795">
            <v>6592</v>
          </cell>
          <cell r="O4795">
            <v>45406</v>
          </cell>
          <cell r="P4795" t="str">
            <v>SI</v>
          </cell>
          <cell r="Q4795">
            <v>503</v>
          </cell>
          <cell r="R4795">
            <v>503</v>
          </cell>
          <cell r="S4795">
            <v>1767046.47</v>
          </cell>
          <cell r="T4795">
            <v>0</v>
          </cell>
          <cell r="U4795">
            <v>1767046.47</v>
          </cell>
        </row>
        <row r="4796">
          <cell r="H4796">
            <v>5055</v>
          </cell>
          <cell r="I4796" t="str">
            <v>005055 - CATERING S.R.L</v>
          </cell>
          <cell r="J4796" t="str">
            <v>FCVTA</v>
          </cell>
          <cell r="K4796" t="str">
            <v>FACTURA</v>
          </cell>
          <cell r="L4796" t="str">
            <v>A</v>
          </cell>
          <cell r="M4796">
            <v>1</v>
          </cell>
          <cell r="N4796">
            <v>6593</v>
          </cell>
          <cell r="O4796">
            <v>45406</v>
          </cell>
          <cell r="P4796" t="str">
            <v>SI</v>
          </cell>
          <cell r="Q4796">
            <v>503</v>
          </cell>
          <cell r="R4796">
            <v>503</v>
          </cell>
          <cell r="S4796">
            <v>7383581.7199999997</v>
          </cell>
          <cell r="T4796">
            <v>0</v>
          </cell>
          <cell r="U4796">
            <v>7383581.7199999997</v>
          </cell>
        </row>
        <row r="4797">
          <cell r="H4797">
            <v>103295</v>
          </cell>
          <cell r="I4797" t="str">
            <v>103295 - VESCAP S.R.L</v>
          </cell>
          <cell r="J4797" t="str">
            <v>FCVTA</v>
          </cell>
          <cell r="K4797" t="str">
            <v>FACTURA</v>
          </cell>
          <cell r="L4797" t="str">
            <v>A</v>
          </cell>
          <cell r="M4797">
            <v>1</v>
          </cell>
          <cell r="N4797">
            <v>6595</v>
          </cell>
          <cell r="O4797">
            <v>45406</v>
          </cell>
          <cell r="P4797" t="str">
            <v>SI</v>
          </cell>
          <cell r="Q4797">
            <v>503</v>
          </cell>
          <cell r="R4797">
            <v>503</v>
          </cell>
          <cell r="S4797">
            <v>2767219.8</v>
          </cell>
          <cell r="T4797">
            <v>0</v>
          </cell>
          <cell r="U4797">
            <v>2767219.8</v>
          </cell>
        </row>
        <row r="4798">
          <cell r="H4798">
            <v>20025</v>
          </cell>
          <cell r="I4798" t="str">
            <v>020025 - BERCLEAN S.A</v>
          </cell>
          <cell r="J4798" t="str">
            <v>FCVTA</v>
          </cell>
          <cell r="K4798" t="str">
            <v>FACTURA</v>
          </cell>
          <cell r="L4798" t="str">
            <v>A</v>
          </cell>
          <cell r="M4798">
            <v>1</v>
          </cell>
          <cell r="N4798">
            <v>6610</v>
          </cell>
          <cell r="O4798">
            <v>45412</v>
          </cell>
          <cell r="P4798" t="str">
            <v>SI</v>
          </cell>
          <cell r="Q4798">
            <v>497</v>
          </cell>
          <cell r="R4798">
            <v>497</v>
          </cell>
          <cell r="S4798">
            <v>917332.88</v>
          </cell>
          <cell r="T4798">
            <v>0</v>
          </cell>
          <cell r="U4798">
            <v>917332.88</v>
          </cell>
        </row>
        <row r="4799">
          <cell r="H4799">
            <v>103279</v>
          </cell>
          <cell r="I4799" t="str">
            <v>103279 - KETTEI SRL</v>
          </cell>
          <cell r="J4799" t="str">
            <v>FCVTA</v>
          </cell>
          <cell r="K4799" t="str">
            <v>FACTURA</v>
          </cell>
          <cell r="L4799" t="str">
            <v>A</v>
          </cell>
          <cell r="M4799">
            <v>1</v>
          </cell>
          <cell r="N4799">
            <v>6626</v>
          </cell>
          <cell r="O4799">
            <v>45419</v>
          </cell>
          <cell r="P4799" t="str">
            <v>SI</v>
          </cell>
          <cell r="Q4799">
            <v>490</v>
          </cell>
          <cell r="R4799">
            <v>490</v>
          </cell>
          <cell r="S4799">
            <v>312265.44</v>
          </cell>
          <cell r="T4799">
            <v>0</v>
          </cell>
          <cell r="U4799">
            <v>312265.44</v>
          </cell>
        </row>
        <row r="4800">
          <cell r="H4800">
            <v>103279</v>
          </cell>
          <cell r="I4800" t="str">
            <v>103279 - KETTEI SRL</v>
          </cell>
          <cell r="J4800" t="str">
            <v>FCVTA</v>
          </cell>
          <cell r="K4800" t="str">
            <v>FACTURA</v>
          </cell>
          <cell r="L4800" t="str">
            <v>A</v>
          </cell>
          <cell r="M4800">
            <v>1</v>
          </cell>
          <cell r="N4800">
            <v>6627</v>
          </cell>
          <cell r="O4800">
            <v>45419</v>
          </cell>
          <cell r="P4800" t="str">
            <v>SI</v>
          </cell>
          <cell r="Q4800">
            <v>490</v>
          </cell>
          <cell r="R4800">
            <v>490</v>
          </cell>
          <cell r="S4800">
            <v>426183.23</v>
          </cell>
          <cell r="T4800">
            <v>0</v>
          </cell>
          <cell r="U4800">
            <v>426183.23</v>
          </cell>
        </row>
        <row r="4801">
          <cell r="H4801">
            <v>103312</v>
          </cell>
          <cell r="I4801" t="str">
            <v>103312 -  KRANDT S.R.L.</v>
          </cell>
          <cell r="J4801" t="str">
            <v>FCVTA</v>
          </cell>
          <cell r="K4801" t="str">
            <v>FACTURA</v>
          </cell>
          <cell r="L4801" t="str">
            <v>A</v>
          </cell>
          <cell r="M4801">
            <v>1</v>
          </cell>
          <cell r="N4801">
            <v>6676</v>
          </cell>
          <cell r="O4801">
            <v>45427</v>
          </cell>
          <cell r="P4801" t="str">
            <v>SI</v>
          </cell>
          <cell r="Q4801">
            <v>482</v>
          </cell>
          <cell r="R4801">
            <v>482</v>
          </cell>
          <cell r="S4801">
            <v>2064231.36</v>
          </cell>
          <cell r="T4801">
            <v>0</v>
          </cell>
          <cell r="U4801">
            <v>2064231.36</v>
          </cell>
        </row>
        <row r="4802">
          <cell r="H4802">
            <v>5055</v>
          </cell>
          <cell r="I4802" t="str">
            <v>005055 - CATERING S.R.L</v>
          </cell>
          <cell r="J4802" t="str">
            <v>FCVTA</v>
          </cell>
          <cell r="K4802" t="str">
            <v>FACTURA</v>
          </cell>
          <cell r="L4802" t="str">
            <v>A</v>
          </cell>
          <cell r="M4802">
            <v>1</v>
          </cell>
          <cell r="N4802">
            <v>6683</v>
          </cell>
          <cell r="O4802">
            <v>45428</v>
          </cell>
          <cell r="P4802" t="str">
            <v>SI</v>
          </cell>
          <cell r="Q4802">
            <v>481</v>
          </cell>
          <cell r="R4802">
            <v>481</v>
          </cell>
          <cell r="S4802">
            <v>8566664.4299999997</v>
          </cell>
          <cell r="T4802">
            <v>0</v>
          </cell>
          <cell r="U4802">
            <v>8566664.4299999997</v>
          </cell>
        </row>
        <row r="4803">
          <cell r="H4803">
            <v>5055</v>
          </cell>
          <cell r="I4803" t="str">
            <v>005055 - CATERING S.R.L</v>
          </cell>
          <cell r="J4803" t="str">
            <v>FCVTA</v>
          </cell>
          <cell r="K4803" t="str">
            <v>FACTURA</v>
          </cell>
          <cell r="L4803" t="str">
            <v>A</v>
          </cell>
          <cell r="M4803">
            <v>1</v>
          </cell>
          <cell r="N4803">
            <v>6684</v>
          </cell>
          <cell r="O4803">
            <v>45428</v>
          </cell>
          <cell r="P4803" t="str">
            <v>SI</v>
          </cell>
          <cell r="Q4803">
            <v>481</v>
          </cell>
          <cell r="R4803">
            <v>481</v>
          </cell>
          <cell r="S4803">
            <v>5148158.26</v>
          </cell>
          <cell r="T4803">
            <v>0</v>
          </cell>
          <cell r="U4803">
            <v>5148158.26</v>
          </cell>
        </row>
        <row r="4804">
          <cell r="H4804">
            <v>103307</v>
          </cell>
          <cell r="I4804" t="str">
            <v>103307 - BAHISA SRL</v>
          </cell>
          <cell r="J4804" t="str">
            <v>FCVTA</v>
          </cell>
          <cell r="K4804" t="str">
            <v>FACTURA</v>
          </cell>
          <cell r="L4804" t="str">
            <v>A</v>
          </cell>
          <cell r="M4804">
            <v>1</v>
          </cell>
          <cell r="N4804">
            <v>6692</v>
          </cell>
          <cell r="O4804">
            <v>45429</v>
          </cell>
          <cell r="P4804" t="str">
            <v>SI</v>
          </cell>
          <cell r="Q4804">
            <v>480</v>
          </cell>
          <cell r="R4804">
            <v>480</v>
          </cell>
          <cell r="S4804">
            <v>2068344.09</v>
          </cell>
          <cell r="T4804">
            <v>0</v>
          </cell>
          <cell r="U4804">
            <v>2068344.09</v>
          </cell>
        </row>
        <row r="4805">
          <cell r="H4805">
            <v>103295</v>
          </cell>
          <cell r="I4805" t="str">
            <v>103295 - VESCAP S.R.L</v>
          </cell>
          <cell r="J4805" t="str">
            <v>FCVTA</v>
          </cell>
          <cell r="K4805" t="str">
            <v>FACTURA</v>
          </cell>
          <cell r="L4805" t="str">
            <v>A</v>
          </cell>
          <cell r="M4805">
            <v>1</v>
          </cell>
          <cell r="N4805">
            <v>6696</v>
          </cell>
          <cell r="O4805">
            <v>45432</v>
          </cell>
          <cell r="P4805" t="str">
            <v>SI</v>
          </cell>
          <cell r="Q4805">
            <v>477</v>
          </cell>
          <cell r="R4805">
            <v>477</v>
          </cell>
          <cell r="S4805">
            <v>2354102.46</v>
          </cell>
          <cell r="T4805">
            <v>0</v>
          </cell>
          <cell r="U4805">
            <v>2354102.46</v>
          </cell>
        </row>
        <row r="4806">
          <cell r="H4806">
            <v>103295</v>
          </cell>
          <cell r="I4806" t="str">
            <v>103295 - VESCAP S.R.L</v>
          </cell>
          <cell r="J4806" t="str">
            <v>FCVTA</v>
          </cell>
          <cell r="K4806" t="str">
            <v>FACTURA</v>
          </cell>
          <cell r="L4806" t="str">
            <v>A</v>
          </cell>
          <cell r="M4806">
            <v>1</v>
          </cell>
          <cell r="N4806">
            <v>6697</v>
          </cell>
          <cell r="O4806">
            <v>45432</v>
          </cell>
          <cell r="P4806" t="str">
            <v>SI</v>
          </cell>
          <cell r="Q4806">
            <v>477</v>
          </cell>
          <cell r="R4806">
            <v>477</v>
          </cell>
          <cell r="S4806">
            <v>1896037.54</v>
          </cell>
          <cell r="T4806">
            <v>0</v>
          </cell>
          <cell r="U4806">
            <v>1896037.54</v>
          </cell>
        </row>
        <row r="4807">
          <cell r="H4807">
            <v>20025</v>
          </cell>
          <cell r="I4807" t="str">
            <v>020025 - BERCLEAN S.A</v>
          </cell>
          <cell r="J4807" t="str">
            <v>FCVTA</v>
          </cell>
          <cell r="K4807" t="str">
            <v>FACTURA</v>
          </cell>
          <cell r="L4807" t="str">
            <v>A</v>
          </cell>
          <cell r="M4807">
            <v>1</v>
          </cell>
          <cell r="N4807">
            <v>6707</v>
          </cell>
          <cell r="O4807">
            <v>45434</v>
          </cell>
          <cell r="P4807" t="str">
            <v>SI</v>
          </cell>
          <cell r="Q4807">
            <v>475</v>
          </cell>
          <cell r="R4807">
            <v>475</v>
          </cell>
          <cell r="S4807">
            <v>1768264.26</v>
          </cell>
          <cell r="T4807">
            <v>0</v>
          </cell>
          <cell r="U4807">
            <v>1768264.26</v>
          </cell>
        </row>
        <row r="4808">
          <cell r="H4808">
            <v>20025</v>
          </cell>
          <cell r="I4808" t="str">
            <v>020025 - BERCLEAN S.A</v>
          </cell>
          <cell r="J4808" t="str">
            <v>FCVTA</v>
          </cell>
          <cell r="K4808" t="str">
            <v>FACTURA</v>
          </cell>
          <cell r="L4808" t="str">
            <v>A</v>
          </cell>
          <cell r="M4808">
            <v>1</v>
          </cell>
          <cell r="N4808">
            <v>6708</v>
          </cell>
          <cell r="O4808">
            <v>45434</v>
          </cell>
          <cell r="P4808" t="str">
            <v>SI</v>
          </cell>
          <cell r="Q4808">
            <v>475</v>
          </cell>
          <cell r="R4808">
            <v>475</v>
          </cell>
          <cell r="S4808">
            <v>1157176.25</v>
          </cell>
          <cell r="T4808">
            <v>0</v>
          </cell>
          <cell r="U4808">
            <v>1157176.25</v>
          </cell>
        </row>
        <row r="4809">
          <cell r="H4809">
            <v>20030</v>
          </cell>
          <cell r="I4809" t="str">
            <v>020030 - CAPELLINO DOMINGO PEDRO</v>
          </cell>
          <cell r="J4809" t="str">
            <v>FCVTA</v>
          </cell>
          <cell r="K4809" t="str">
            <v>FACTURA</v>
          </cell>
          <cell r="L4809" t="str">
            <v>A</v>
          </cell>
          <cell r="M4809">
            <v>1</v>
          </cell>
          <cell r="N4809">
            <v>6712</v>
          </cell>
          <cell r="O4809">
            <v>45434</v>
          </cell>
          <cell r="P4809" t="str">
            <v>SI</v>
          </cell>
          <cell r="Q4809">
            <v>475</v>
          </cell>
          <cell r="R4809">
            <v>475</v>
          </cell>
          <cell r="S4809">
            <v>1550466.65</v>
          </cell>
          <cell r="T4809">
            <v>0</v>
          </cell>
          <cell r="U4809">
            <v>1550466.65</v>
          </cell>
        </row>
        <row r="4810">
          <cell r="H4810">
            <v>20115</v>
          </cell>
          <cell r="I4810" t="str">
            <v>020115 - PIZZA DATA BELGRANO</v>
          </cell>
          <cell r="J4810" t="str">
            <v>FCVTA</v>
          </cell>
          <cell r="K4810" t="str">
            <v>FACTURA</v>
          </cell>
          <cell r="L4810" t="str">
            <v>A</v>
          </cell>
          <cell r="M4810">
            <v>1</v>
          </cell>
          <cell r="N4810">
            <v>6759</v>
          </cell>
          <cell r="O4810">
            <v>45441</v>
          </cell>
          <cell r="P4810" t="str">
            <v>SI</v>
          </cell>
          <cell r="Q4810">
            <v>468</v>
          </cell>
          <cell r="R4810">
            <v>468</v>
          </cell>
          <cell r="S4810">
            <v>2781842.3</v>
          </cell>
          <cell r="T4810">
            <v>0</v>
          </cell>
          <cell r="U4810">
            <v>2781842.3</v>
          </cell>
        </row>
        <row r="4811">
          <cell r="H4811">
            <v>20115</v>
          </cell>
          <cell r="I4811" t="str">
            <v>020115 - PIZZA DATA BELGRANO</v>
          </cell>
          <cell r="J4811" t="str">
            <v>FCVTA</v>
          </cell>
          <cell r="K4811" t="str">
            <v>FACTURA</v>
          </cell>
          <cell r="L4811" t="str">
            <v>A</v>
          </cell>
          <cell r="M4811">
            <v>1</v>
          </cell>
          <cell r="N4811">
            <v>6760</v>
          </cell>
          <cell r="O4811">
            <v>45441</v>
          </cell>
          <cell r="P4811" t="str">
            <v>SI</v>
          </cell>
          <cell r="Q4811">
            <v>468</v>
          </cell>
          <cell r="R4811">
            <v>468</v>
          </cell>
          <cell r="S4811">
            <v>2349434.5699999998</v>
          </cell>
          <cell r="T4811">
            <v>0</v>
          </cell>
          <cell r="U4811">
            <v>2349434.5699999998</v>
          </cell>
        </row>
        <row r="4812">
          <cell r="H4812">
            <v>5055</v>
          </cell>
          <cell r="I4812" t="str">
            <v>005055 - CATERING S.R.L</v>
          </cell>
          <cell r="J4812" t="str">
            <v>FCVTA</v>
          </cell>
          <cell r="K4812" t="str">
            <v>FACTURA</v>
          </cell>
          <cell r="L4812" t="str">
            <v>A</v>
          </cell>
          <cell r="M4812">
            <v>1</v>
          </cell>
          <cell r="N4812">
            <v>6890</v>
          </cell>
          <cell r="O4812">
            <v>45463</v>
          </cell>
          <cell r="P4812" t="str">
            <v>SI</v>
          </cell>
          <cell r="Q4812">
            <v>446</v>
          </cell>
          <cell r="R4812">
            <v>446</v>
          </cell>
          <cell r="S4812">
            <v>10717434.710000001</v>
          </cell>
          <cell r="T4812">
            <v>0</v>
          </cell>
          <cell r="U4812">
            <v>10717434.710000001</v>
          </cell>
        </row>
        <row r="4813">
          <cell r="H4813">
            <v>5055</v>
          </cell>
          <cell r="I4813" t="str">
            <v>005055 - CATERING S.R.L</v>
          </cell>
          <cell r="J4813" t="str">
            <v>FCVTA</v>
          </cell>
          <cell r="K4813" t="str">
            <v>FACTURA</v>
          </cell>
          <cell r="L4813" t="str">
            <v>A</v>
          </cell>
          <cell r="M4813">
            <v>1</v>
          </cell>
          <cell r="N4813">
            <v>6942</v>
          </cell>
          <cell r="O4813">
            <v>45468</v>
          </cell>
          <cell r="P4813" t="str">
            <v>SI</v>
          </cell>
          <cell r="Q4813">
            <v>441</v>
          </cell>
          <cell r="R4813">
            <v>441</v>
          </cell>
          <cell r="S4813">
            <v>8585670.9700000007</v>
          </cell>
          <cell r="T4813">
            <v>0</v>
          </cell>
          <cell r="U4813">
            <v>8585670.9700000007</v>
          </cell>
        </row>
        <row r="4814">
          <cell r="H4814">
            <v>20015</v>
          </cell>
          <cell r="I4814" t="str">
            <v>020015 - GENERAL DE ABASTECIMIENTO</v>
          </cell>
          <cell r="J4814" t="str">
            <v>FCVTA</v>
          </cell>
          <cell r="K4814" t="str">
            <v>FACTURA</v>
          </cell>
          <cell r="L4814" t="str">
            <v>A</v>
          </cell>
          <cell r="M4814">
            <v>1</v>
          </cell>
          <cell r="N4814">
            <v>6943</v>
          </cell>
          <cell r="O4814">
            <v>45468</v>
          </cell>
          <cell r="P4814" t="str">
            <v>SI</v>
          </cell>
          <cell r="Q4814">
            <v>441</v>
          </cell>
          <cell r="R4814">
            <v>441</v>
          </cell>
          <cell r="S4814">
            <v>866896.11</v>
          </cell>
          <cell r="T4814">
            <v>0</v>
          </cell>
          <cell r="U4814">
            <v>866896.11</v>
          </cell>
        </row>
        <row r="4815">
          <cell r="H4815">
            <v>20073</v>
          </cell>
          <cell r="I4815" t="str">
            <v>020073 - DRUPER SA</v>
          </cell>
          <cell r="J4815" t="str">
            <v>FCVTA</v>
          </cell>
          <cell r="K4815" t="str">
            <v>FACTURA</v>
          </cell>
          <cell r="L4815" t="str">
            <v>A</v>
          </cell>
          <cell r="M4815">
            <v>1</v>
          </cell>
          <cell r="N4815">
            <v>6965</v>
          </cell>
          <cell r="O4815">
            <v>45469</v>
          </cell>
          <cell r="P4815" t="str">
            <v>SI</v>
          </cell>
          <cell r="Q4815">
            <v>440</v>
          </cell>
          <cell r="R4815">
            <v>440</v>
          </cell>
          <cell r="S4815">
            <v>890590.26</v>
          </cell>
          <cell r="T4815">
            <v>0</v>
          </cell>
          <cell r="U4815">
            <v>890590.26</v>
          </cell>
        </row>
        <row r="4816">
          <cell r="H4816">
            <v>20073</v>
          </cell>
          <cell r="I4816" t="str">
            <v>020073 - DRUPER SA</v>
          </cell>
          <cell r="J4816" t="str">
            <v>FCVTA</v>
          </cell>
          <cell r="K4816" t="str">
            <v>FACTURA</v>
          </cell>
          <cell r="L4816" t="str">
            <v>A</v>
          </cell>
          <cell r="M4816">
            <v>1</v>
          </cell>
          <cell r="N4816">
            <v>6966</v>
          </cell>
          <cell r="O4816">
            <v>45469</v>
          </cell>
          <cell r="P4816" t="str">
            <v>SI</v>
          </cell>
          <cell r="Q4816">
            <v>440</v>
          </cell>
          <cell r="R4816">
            <v>440</v>
          </cell>
          <cell r="S4816">
            <v>718977.78</v>
          </cell>
          <cell r="T4816">
            <v>0</v>
          </cell>
          <cell r="U4816">
            <v>718977.78</v>
          </cell>
        </row>
        <row r="4817">
          <cell r="H4817">
            <v>20105</v>
          </cell>
          <cell r="I4817" t="str">
            <v>020105 - GLOBAL VISUM S.A.</v>
          </cell>
          <cell r="J4817" t="str">
            <v>FCVTA</v>
          </cell>
          <cell r="K4817" t="str">
            <v>FACTURA</v>
          </cell>
          <cell r="L4817" t="str">
            <v>A</v>
          </cell>
          <cell r="M4817">
            <v>1</v>
          </cell>
          <cell r="N4817">
            <v>6968</v>
          </cell>
          <cell r="O4817">
            <v>45469</v>
          </cell>
          <cell r="P4817" t="str">
            <v>SI</v>
          </cell>
          <cell r="Q4817">
            <v>440</v>
          </cell>
          <cell r="R4817">
            <v>440</v>
          </cell>
          <cell r="S4817">
            <v>1718597.68</v>
          </cell>
          <cell r="T4817">
            <v>0</v>
          </cell>
          <cell r="U4817">
            <v>1718597.68</v>
          </cell>
        </row>
        <row r="4818">
          <cell r="H4818">
            <v>20105</v>
          </cell>
          <cell r="I4818" t="str">
            <v>020105 - GLOBAL VISUM S.A.</v>
          </cell>
          <cell r="J4818" t="str">
            <v>FCVTA</v>
          </cell>
          <cell r="K4818" t="str">
            <v>FACTURA</v>
          </cell>
          <cell r="L4818" t="str">
            <v>A</v>
          </cell>
          <cell r="M4818">
            <v>1</v>
          </cell>
          <cell r="N4818">
            <v>6969</v>
          </cell>
          <cell r="O4818">
            <v>45469</v>
          </cell>
          <cell r="P4818" t="str">
            <v>SI</v>
          </cell>
          <cell r="Q4818">
            <v>440</v>
          </cell>
          <cell r="R4818">
            <v>440</v>
          </cell>
          <cell r="S4818">
            <v>1988263.71</v>
          </cell>
          <cell r="T4818">
            <v>0</v>
          </cell>
          <cell r="U4818">
            <v>1988263.71</v>
          </cell>
        </row>
        <row r="4819">
          <cell r="H4819">
            <v>20015</v>
          </cell>
          <cell r="I4819" t="str">
            <v>020015 - GENERAL DE ABASTECIMIENTO</v>
          </cell>
          <cell r="J4819" t="str">
            <v>FCVTA</v>
          </cell>
          <cell r="K4819" t="str">
            <v>FACTURA</v>
          </cell>
          <cell r="L4819" t="str">
            <v>A</v>
          </cell>
          <cell r="M4819">
            <v>1</v>
          </cell>
          <cell r="N4819">
            <v>7195</v>
          </cell>
          <cell r="O4819">
            <v>45490</v>
          </cell>
          <cell r="P4819" t="str">
            <v>SI</v>
          </cell>
          <cell r="Q4819">
            <v>419</v>
          </cell>
          <cell r="R4819">
            <v>419</v>
          </cell>
          <cell r="S4819">
            <v>965255.49</v>
          </cell>
          <cell r="T4819">
            <v>0</v>
          </cell>
          <cell r="U4819">
            <v>965255.49</v>
          </cell>
        </row>
        <row r="4820">
          <cell r="H4820">
            <v>20030</v>
          </cell>
          <cell r="I4820" t="str">
            <v>020030 - CAPELLINO DOMINGO PEDRO</v>
          </cell>
          <cell r="J4820" t="str">
            <v>FCVTA</v>
          </cell>
          <cell r="K4820" t="str">
            <v>FACTURA</v>
          </cell>
          <cell r="L4820" t="str">
            <v>A</v>
          </cell>
          <cell r="M4820">
            <v>1</v>
          </cell>
          <cell r="N4820">
            <v>7213</v>
          </cell>
          <cell r="O4820">
            <v>45491</v>
          </cell>
          <cell r="P4820" t="str">
            <v>SI</v>
          </cell>
          <cell r="Q4820">
            <v>418</v>
          </cell>
          <cell r="R4820">
            <v>418</v>
          </cell>
          <cell r="S4820">
            <v>1656108.76</v>
          </cell>
          <cell r="T4820">
            <v>0</v>
          </cell>
          <cell r="U4820">
            <v>1656108.76</v>
          </cell>
        </row>
        <row r="4821">
          <cell r="H4821">
            <v>103295</v>
          </cell>
          <cell r="I4821" t="str">
            <v>103295 - VESCAP S.R.L</v>
          </cell>
          <cell r="J4821" t="str">
            <v>FCVTA</v>
          </cell>
          <cell r="K4821" t="str">
            <v>FACTURA</v>
          </cell>
          <cell r="L4821" t="str">
            <v>A</v>
          </cell>
          <cell r="M4821">
            <v>1</v>
          </cell>
          <cell r="N4821">
            <v>7214</v>
          </cell>
          <cell r="O4821">
            <v>45491</v>
          </cell>
          <cell r="P4821" t="str">
            <v>SI</v>
          </cell>
          <cell r="Q4821">
            <v>418</v>
          </cell>
          <cell r="R4821">
            <v>418</v>
          </cell>
          <cell r="S4821">
            <v>3125840.21</v>
          </cell>
          <cell r="T4821">
            <v>0</v>
          </cell>
          <cell r="U4821">
            <v>3125840.21</v>
          </cell>
        </row>
        <row r="4822">
          <cell r="H4822">
            <v>20025</v>
          </cell>
          <cell r="I4822" t="str">
            <v>020025 - BERCLEAN S.A</v>
          </cell>
          <cell r="J4822" t="str">
            <v>FCVTA</v>
          </cell>
          <cell r="K4822" t="str">
            <v>FACTURA</v>
          </cell>
          <cell r="L4822" t="str">
            <v>A</v>
          </cell>
          <cell r="M4822">
            <v>1</v>
          </cell>
          <cell r="N4822">
            <v>7215</v>
          </cell>
          <cell r="O4822">
            <v>45491</v>
          </cell>
          <cell r="P4822" t="str">
            <v>SI</v>
          </cell>
          <cell r="Q4822">
            <v>418</v>
          </cell>
          <cell r="R4822">
            <v>418</v>
          </cell>
          <cell r="S4822">
            <v>1511511.38</v>
          </cell>
          <cell r="T4822">
            <v>0</v>
          </cell>
          <cell r="U4822">
            <v>1511511.38</v>
          </cell>
        </row>
        <row r="4823">
          <cell r="H4823">
            <v>20025</v>
          </cell>
          <cell r="I4823" t="str">
            <v>020025 - BERCLEAN S.A</v>
          </cell>
          <cell r="J4823" t="str">
            <v>FCVTA</v>
          </cell>
          <cell r="K4823" t="str">
            <v>FACTURA</v>
          </cell>
          <cell r="L4823" t="str">
            <v>A</v>
          </cell>
          <cell r="M4823">
            <v>1</v>
          </cell>
          <cell r="N4823">
            <v>7216</v>
          </cell>
          <cell r="O4823">
            <v>45491</v>
          </cell>
          <cell r="P4823" t="str">
            <v>SI</v>
          </cell>
          <cell r="Q4823">
            <v>418</v>
          </cell>
          <cell r="R4823">
            <v>418</v>
          </cell>
          <cell r="S4823">
            <v>1225685.3400000001</v>
          </cell>
          <cell r="T4823">
            <v>0</v>
          </cell>
          <cell r="U4823">
            <v>1225685.3400000001</v>
          </cell>
        </row>
        <row r="4824">
          <cell r="H4824">
            <v>5055</v>
          </cell>
          <cell r="I4824" t="str">
            <v>005055 - CATERING S.R.L</v>
          </cell>
          <cell r="J4824" t="str">
            <v>FCVTA</v>
          </cell>
          <cell r="K4824" t="str">
            <v>FACTURA</v>
          </cell>
          <cell r="L4824" t="str">
            <v>A</v>
          </cell>
          <cell r="M4824">
            <v>1</v>
          </cell>
          <cell r="N4824">
            <v>7219</v>
          </cell>
          <cell r="O4824">
            <v>45491</v>
          </cell>
          <cell r="P4824" t="str">
            <v>SI</v>
          </cell>
          <cell r="Q4824">
            <v>418</v>
          </cell>
          <cell r="R4824">
            <v>418</v>
          </cell>
          <cell r="S4824">
            <v>11035475.890000001</v>
          </cell>
          <cell r="T4824">
            <v>0</v>
          </cell>
          <cell r="U4824">
            <v>11035475.890000001</v>
          </cell>
        </row>
        <row r="4825">
          <cell r="H4825">
            <v>20030</v>
          </cell>
          <cell r="I4825" t="str">
            <v>020030 - CAPELLINO DOMINGO PEDRO</v>
          </cell>
          <cell r="J4825" t="str">
            <v>FCVTA</v>
          </cell>
          <cell r="K4825" t="str">
            <v>FACTURA</v>
          </cell>
          <cell r="L4825" t="str">
            <v>A</v>
          </cell>
          <cell r="M4825">
            <v>1</v>
          </cell>
          <cell r="N4825">
            <v>7269</v>
          </cell>
          <cell r="O4825">
            <v>45497</v>
          </cell>
          <cell r="P4825" t="str">
            <v>SI</v>
          </cell>
          <cell r="Q4825">
            <v>412</v>
          </cell>
          <cell r="R4825">
            <v>412</v>
          </cell>
          <cell r="S4825">
            <v>1322990.54</v>
          </cell>
          <cell r="T4825">
            <v>0</v>
          </cell>
          <cell r="U4825">
            <v>1322990.54</v>
          </cell>
        </row>
        <row r="4826">
          <cell r="H4826">
            <v>103295</v>
          </cell>
          <cell r="I4826" t="str">
            <v>103295 - VESCAP S.R.L</v>
          </cell>
          <cell r="J4826" t="str">
            <v>FCVTA</v>
          </cell>
          <cell r="K4826" t="str">
            <v>FACTURA</v>
          </cell>
          <cell r="L4826" t="str">
            <v>A</v>
          </cell>
          <cell r="M4826">
            <v>1</v>
          </cell>
          <cell r="N4826">
            <v>7270</v>
          </cell>
          <cell r="O4826">
            <v>45497</v>
          </cell>
          <cell r="P4826" t="str">
            <v>SI</v>
          </cell>
          <cell r="Q4826">
            <v>412</v>
          </cell>
          <cell r="R4826">
            <v>412</v>
          </cell>
          <cell r="S4826">
            <v>2513666.7200000002</v>
          </cell>
          <cell r="T4826">
            <v>0</v>
          </cell>
          <cell r="U4826">
            <v>2513666.7200000002</v>
          </cell>
        </row>
        <row r="4827">
          <cell r="H4827">
            <v>20025</v>
          </cell>
          <cell r="I4827" t="str">
            <v>020025 - BERCLEAN S.A</v>
          </cell>
          <cell r="J4827" t="str">
            <v>FCVTA</v>
          </cell>
          <cell r="K4827" t="str">
            <v>FACTURA</v>
          </cell>
          <cell r="L4827" t="str">
            <v>A</v>
          </cell>
          <cell r="M4827">
            <v>1</v>
          </cell>
          <cell r="N4827">
            <v>7272</v>
          </cell>
          <cell r="O4827">
            <v>45497</v>
          </cell>
          <cell r="P4827" t="str">
            <v>SI</v>
          </cell>
          <cell r="Q4827">
            <v>412</v>
          </cell>
          <cell r="R4827">
            <v>412</v>
          </cell>
          <cell r="S4827">
            <v>1219565.69</v>
          </cell>
          <cell r="T4827">
            <v>0</v>
          </cell>
          <cell r="U4827">
            <v>1219565.69</v>
          </cell>
        </row>
        <row r="4828">
          <cell r="H4828">
            <v>20025</v>
          </cell>
          <cell r="I4828" t="str">
            <v>020025 - BERCLEAN S.A</v>
          </cell>
          <cell r="J4828" t="str">
            <v>FCVTA</v>
          </cell>
          <cell r="K4828" t="str">
            <v>FACTURA</v>
          </cell>
          <cell r="L4828" t="str">
            <v>A</v>
          </cell>
          <cell r="M4828">
            <v>1</v>
          </cell>
          <cell r="N4828">
            <v>7273</v>
          </cell>
          <cell r="O4828">
            <v>45497</v>
          </cell>
          <cell r="P4828" t="str">
            <v>SI</v>
          </cell>
          <cell r="Q4828">
            <v>412</v>
          </cell>
          <cell r="R4828">
            <v>412</v>
          </cell>
          <cell r="S4828">
            <v>1521785.88</v>
          </cell>
          <cell r="T4828">
            <v>0</v>
          </cell>
          <cell r="U4828">
            <v>1521785.88</v>
          </cell>
        </row>
        <row r="4829">
          <cell r="H4829">
            <v>20025</v>
          </cell>
          <cell r="I4829" t="str">
            <v>020025 - BERCLEAN S.A</v>
          </cell>
          <cell r="J4829" t="str">
            <v>FCVTA</v>
          </cell>
          <cell r="K4829" t="str">
            <v>FACTURA</v>
          </cell>
          <cell r="L4829" t="str">
            <v>A</v>
          </cell>
          <cell r="M4829">
            <v>1</v>
          </cell>
          <cell r="N4829">
            <v>7275</v>
          </cell>
          <cell r="O4829">
            <v>45497</v>
          </cell>
          <cell r="P4829" t="str">
            <v>SI</v>
          </cell>
          <cell r="Q4829">
            <v>412</v>
          </cell>
          <cell r="R4829">
            <v>412</v>
          </cell>
          <cell r="S4829">
            <v>1014245.01</v>
          </cell>
          <cell r="T4829">
            <v>0</v>
          </cell>
          <cell r="U4829">
            <v>1014245.01</v>
          </cell>
        </row>
        <row r="4830">
          <cell r="H4830">
            <v>20073</v>
          </cell>
          <cell r="I4830" t="str">
            <v>020073 - DRUPER SA</v>
          </cell>
          <cell r="J4830" t="str">
            <v>FCVTA</v>
          </cell>
          <cell r="K4830" t="str">
            <v>FACTURA</v>
          </cell>
          <cell r="L4830" t="str">
            <v>A</v>
          </cell>
          <cell r="M4830">
            <v>1</v>
          </cell>
          <cell r="N4830">
            <v>7276</v>
          </cell>
          <cell r="O4830">
            <v>45497</v>
          </cell>
          <cell r="P4830" t="str">
            <v>SI</v>
          </cell>
          <cell r="Q4830">
            <v>412</v>
          </cell>
          <cell r="R4830">
            <v>412</v>
          </cell>
          <cell r="S4830">
            <v>638847.85</v>
          </cell>
          <cell r="T4830">
            <v>0</v>
          </cell>
          <cell r="U4830">
            <v>638847.85</v>
          </cell>
        </row>
        <row r="4831">
          <cell r="H4831">
            <v>20073</v>
          </cell>
          <cell r="I4831" t="str">
            <v>020073 - DRUPER SA</v>
          </cell>
          <cell r="J4831" t="str">
            <v>FCVTA</v>
          </cell>
          <cell r="K4831" t="str">
            <v>FACTURA</v>
          </cell>
          <cell r="L4831" t="str">
            <v>A</v>
          </cell>
          <cell r="M4831">
            <v>1</v>
          </cell>
          <cell r="N4831">
            <v>7277</v>
          </cell>
          <cell r="O4831">
            <v>45497</v>
          </cell>
          <cell r="P4831" t="str">
            <v>SI</v>
          </cell>
          <cell r="Q4831">
            <v>412</v>
          </cell>
          <cell r="R4831">
            <v>412</v>
          </cell>
          <cell r="S4831">
            <v>643417.47</v>
          </cell>
          <cell r="T4831">
            <v>0</v>
          </cell>
          <cell r="U4831">
            <v>643417.47</v>
          </cell>
        </row>
        <row r="4832">
          <cell r="H4832">
            <v>5055</v>
          </cell>
          <cell r="I4832" t="str">
            <v>005055 - CATERING S.R.L</v>
          </cell>
          <cell r="J4832" t="str">
            <v>FCVTA</v>
          </cell>
          <cell r="K4832" t="str">
            <v>FACTURA</v>
          </cell>
          <cell r="L4832" t="str">
            <v>A</v>
          </cell>
          <cell r="M4832">
            <v>1</v>
          </cell>
          <cell r="N4832">
            <v>7278</v>
          </cell>
          <cell r="O4832">
            <v>45497</v>
          </cell>
          <cell r="P4832" t="str">
            <v>SI</v>
          </cell>
          <cell r="Q4832">
            <v>412</v>
          </cell>
          <cell r="R4832">
            <v>412</v>
          </cell>
          <cell r="S4832">
            <v>8838951.4499999993</v>
          </cell>
          <cell r="T4832">
            <v>0</v>
          </cell>
          <cell r="U4832">
            <v>8838951.4499999993</v>
          </cell>
        </row>
        <row r="4833">
          <cell r="H4833">
            <v>20062</v>
          </cell>
          <cell r="I4833" t="str">
            <v>020062 - TRANSPORTE BONFIGLI SRL</v>
          </cell>
          <cell r="J4833" t="str">
            <v>FCVTA</v>
          </cell>
          <cell r="K4833" t="str">
            <v>FACTURA</v>
          </cell>
          <cell r="L4833" t="str">
            <v>A</v>
          </cell>
          <cell r="M4833">
            <v>1</v>
          </cell>
          <cell r="N4833">
            <v>7325</v>
          </cell>
          <cell r="O4833">
            <v>45502</v>
          </cell>
          <cell r="P4833" t="str">
            <v>SI</v>
          </cell>
          <cell r="Q4833">
            <v>407</v>
          </cell>
          <cell r="R4833">
            <v>407</v>
          </cell>
          <cell r="S4833">
            <v>1017061.64</v>
          </cell>
          <cell r="T4833">
            <v>0</v>
          </cell>
          <cell r="U4833">
            <v>1017061.64</v>
          </cell>
        </row>
        <row r="4834">
          <cell r="H4834">
            <v>20104</v>
          </cell>
          <cell r="I4834" t="str">
            <v>020104 - SUSHI ALBERDI S.R.L.</v>
          </cell>
          <cell r="J4834" t="str">
            <v>FCVTA</v>
          </cell>
          <cell r="K4834" t="str">
            <v>FACTURA</v>
          </cell>
          <cell r="L4834" t="str">
            <v>A</v>
          </cell>
          <cell r="M4834">
            <v>1</v>
          </cell>
          <cell r="N4834">
            <v>7380</v>
          </cell>
          <cell r="O4834">
            <v>45504</v>
          </cell>
          <cell r="P4834" t="str">
            <v>SI</v>
          </cell>
          <cell r="Q4834">
            <v>405</v>
          </cell>
          <cell r="R4834">
            <v>405</v>
          </cell>
          <cell r="S4834">
            <v>1426769.17</v>
          </cell>
          <cell r="T4834">
            <v>0</v>
          </cell>
          <cell r="U4834">
            <v>1426769.17</v>
          </cell>
        </row>
        <row r="4835">
          <cell r="H4835">
            <v>20104</v>
          </cell>
          <cell r="I4835" t="str">
            <v>020104 - SUSHI ALBERDI S.R.L.</v>
          </cell>
          <cell r="J4835" t="str">
            <v>FCVTA</v>
          </cell>
          <cell r="K4835" t="str">
            <v>FACTURA</v>
          </cell>
          <cell r="L4835" t="str">
            <v>A</v>
          </cell>
          <cell r="M4835">
            <v>1</v>
          </cell>
          <cell r="N4835">
            <v>7381</v>
          </cell>
          <cell r="O4835">
            <v>45504</v>
          </cell>
          <cell r="P4835" t="str">
            <v>SI</v>
          </cell>
          <cell r="Q4835">
            <v>405</v>
          </cell>
          <cell r="R4835">
            <v>405</v>
          </cell>
          <cell r="S4835">
            <v>1692148.25</v>
          </cell>
          <cell r="T4835">
            <v>0</v>
          </cell>
          <cell r="U4835">
            <v>1692148.25</v>
          </cell>
        </row>
        <row r="4836">
          <cell r="H4836">
            <v>20104</v>
          </cell>
          <cell r="I4836" t="str">
            <v>020104 - SUSHI ALBERDI S.R.L.</v>
          </cell>
          <cell r="J4836" t="str">
            <v>FCVTA</v>
          </cell>
          <cell r="K4836" t="str">
            <v>FACTURA</v>
          </cell>
          <cell r="L4836" t="str">
            <v>A</v>
          </cell>
          <cell r="M4836">
            <v>1</v>
          </cell>
          <cell r="N4836">
            <v>7786</v>
          </cell>
          <cell r="O4836">
            <v>45533</v>
          </cell>
          <cell r="P4836" t="str">
            <v>SI</v>
          </cell>
          <cell r="Q4836">
            <v>376</v>
          </cell>
          <cell r="R4836">
            <v>376</v>
          </cell>
          <cell r="S4836">
            <v>2060054.33</v>
          </cell>
          <cell r="T4836">
            <v>0</v>
          </cell>
          <cell r="U4836">
            <v>2060054.33</v>
          </cell>
        </row>
        <row r="4837">
          <cell r="H4837">
            <v>20015</v>
          </cell>
          <cell r="I4837" t="str">
            <v>020015 - GENERAL DE ABASTECIMIENTO</v>
          </cell>
          <cell r="J4837" t="str">
            <v>FCVTA</v>
          </cell>
          <cell r="K4837" t="str">
            <v>FACTURA</v>
          </cell>
          <cell r="L4837" t="str">
            <v>A</v>
          </cell>
          <cell r="M4837">
            <v>1</v>
          </cell>
          <cell r="N4837">
            <v>8004</v>
          </cell>
          <cell r="O4837">
            <v>45551</v>
          </cell>
          <cell r="P4837" t="str">
            <v>SI</v>
          </cell>
          <cell r="Q4837">
            <v>358</v>
          </cell>
          <cell r="R4837">
            <v>358</v>
          </cell>
          <cell r="S4837">
            <v>1010219.44</v>
          </cell>
          <cell r="T4837">
            <v>0</v>
          </cell>
          <cell r="U4837">
            <v>1010219.44</v>
          </cell>
        </row>
        <row r="4838">
          <cell r="H4838">
            <v>103277</v>
          </cell>
          <cell r="I4838" t="str">
            <v>103277 - SUSHI ACASSUSO SRL</v>
          </cell>
          <cell r="J4838" t="str">
            <v>FCVTA</v>
          </cell>
          <cell r="K4838" t="str">
            <v>FACTURA</v>
          </cell>
          <cell r="L4838" t="str">
            <v>A</v>
          </cell>
          <cell r="M4838">
            <v>1</v>
          </cell>
          <cell r="N4838">
            <v>8005</v>
          </cell>
          <cell r="O4838">
            <v>45551</v>
          </cell>
          <cell r="P4838" t="str">
            <v>SI</v>
          </cell>
          <cell r="Q4838">
            <v>358</v>
          </cell>
          <cell r="R4838">
            <v>358</v>
          </cell>
          <cell r="S4838">
            <v>1289678.1499999999</v>
          </cell>
          <cell r="T4838">
            <v>0</v>
          </cell>
          <cell r="U4838">
            <v>1289678.1499999999</v>
          </cell>
        </row>
        <row r="4839">
          <cell r="H4839">
            <v>20069</v>
          </cell>
          <cell r="I4839" t="str">
            <v>020069 - H Y H GROUP SRL</v>
          </cell>
          <cell r="J4839" t="str">
            <v>FCVTA</v>
          </cell>
          <cell r="K4839" t="str">
            <v>FACTURA</v>
          </cell>
          <cell r="L4839" t="str">
            <v>A</v>
          </cell>
          <cell r="M4839">
            <v>1</v>
          </cell>
          <cell r="N4839">
            <v>8006</v>
          </cell>
          <cell r="O4839">
            <v>45551</v>
          </cell>
          <cell r="P4839" t="str">
            <v>SI</v>
          </cell>
          <cell r="Q4839">
            <v>358</v>
          </cell>
          <cell r="R4839">
            <v>358</v>
          </cell>
          <cell r="S4839">
            <v>1422686.6</v>
          </cell>
          <cell r="T4839">
            <v>0</v>
          </cell>
          <cell r="U4839">
            <v>1422686.6</v>
          </cell>
        </row>
        <row r="4840">
          <cell r="H4840">
            <v>20104</v>
          </cell>
          <cell r="I4840" t="str">
            <v>020104 - SUSHI ALBERDI S.R.L.</v>
          </cell>
          <cell r="J4840" t="str">
            <v>FCVTA</v>
          </cell>
          <cell r="K4840" t="str">
            <v>FACTURA</v>
          </cell>
          <cell r="L4840" t="str">
            <v>A</v>
          </cell>
          <cell r="M4840">
            <v>1</v>
          </cell>
          <cell r="N4840">
            <v>8007</v>
          </cell>
          <cell r="O4840">
            <v>45551</v>
          </cell>
          <cell r="P4840" t="str">
            <v>SI</v>
          </cell>
          <cell r="Q4840">
            <v>358</v>
          </cell>
          <cell r="R4840">
            <v>358</v>
          </cell>
          <cell r="S4840">
            <v>1533423.5</v>
          </cell>
          <cell r="T4840">
            <v>0</v>
          </cell>
          <cell r="U4840">
            <v>1533423.5</v>
          </cell>
        </row>
        <row r="4841">
          <cell r="H4841">
            <v>103300</v>
          </cell>
          <cell r="I4841" t="str">
            <v>103300 - GRUPO HACHE SRL</v>
          </cell>
          <cell r="J4841" t="str">
            <v>FCVTA</v>
          </cell>
          <cell r="K4841" t="str">
            <v>FACTURA</v>
          </cell>
          <cell r="L4841" t="str">
            <v>A</v>
          </cell>
          <cell r="M4841">
            <v>1</v>
          </cell>
          <cell r="N4841">
            <v>8020</v>
          </cell>
          <cell r="O4841">
            <v>45552</v>
          </cell>
          <cell r="P4841" t="str">
            <v>SI</v>
          </cell>
          <cell r="Q4841">
            <v>357</v>
          </cell>
          <cell r="R4841">
            <v>357</v>
          </cell>
          <cell r="S4841">
            <v>1170057.07</v>
          </cell>
          <cell r="T4841">
            <v>0</v>
          </cell>
          <cell r="U4841">
            <v>1170057.07</v>
          </cell>
        </row>
        <row r="4842">
          <cell r="H4842">
            <v>20025</v>
          </cell>
          <cell r="I4842" t="str">
            <v>020025 - BERCLEAN S.A</v>
          </cell>
          <cell r="J4842" t="str">
            <v>FCVTA</v>
          </cell>
          <cell r="K4842" t="str">
            <v>FACTURA</v>
          </cell>
          <cell r="L4842" t="str">
            <v>A</v>
          </cell>
          <cell r="M4842">
            <v>1</v>
          </cell>
          <cell r="N4842">
            <v>8021</v>
          </cell>
          <cell r="O4842">
            <v>45552</v>
          </cell>
          <cell r="P4842" t="str">
            <v>SI</v>
          </cell>
          <cell r="Q4842">
            <v>357</v>
          </cell>
          <cell r="R4842">
            <v>357</v>
          </cell>
          <cell r="S4842">
            <v>2299875.29</v>
          </cell>
          <cell r="T4842">
            <v>0</v>
          </cell>
          <cell r="U4842">
            <v>2299875.29</v>
          </cell>
        </row>
        <row r="4843">
          <cell r="H4843">
            <v>20025</v>
          </cell>
          <cell r="I4843" t="str">
            <v>020025 - BERCLEAN S.A</v>
          </cell>
          <cell r="J4843" t="str">
            <v>FCVTA</v>
          </cell>
          <cell r="K4843" t="str">
            <v>FACTURA</v>
          </cell>
          <cell r="L4843" t="str">
            <v>A</v>
          </cell>
          <cell r="M4843">
            <v>1</v>
          </cell>
          <cell r="N4843">
            <v>8022</v>
          </cell>
          <cell r="O4843">
            <v>45552</v>
          </cell>
          <cell r="P4843" t="str">
            <v>SI</v>
          </cell>
          <cell r="Q4843">
            <v>357</v>
          </cell>
          <cell r="R4843">
            <v>357</v>
          </cell>
          <cell r="S4843">
            <v>1839946.61</v>
          </cell>
          <cell r="T4843">
            <v>0</v>
          </cell>
          <cell r="U4843">
            <v>1839946.61</v>
          </cell>
        </row>
        <row r="4844">
          <cell r="H4844">
            <v>20025</v>
          </cell>
          <cell r="I4844" t="str">
            <v>020025 - BERCLEAN S.A</v>
          </cell>
          <cell r="J4844" t="str">
            <v>FCVTA</v>
          </cell>
          <cell r="K4844" t="str">
            <v>FACTURA</v>
          </cell>
          <cell r="L4844" t="str">
            <v>A</v>
          </cell>
          <cell r="M4844">
            <v>1</v>
          </cell>
          <cell r="N4844">
            <v>8023</v>
          </cell>
          <cell r="O4844">
            <v>45552</v>
          </cell>
          <cell r="P4844" t="str">
            <v>SI</v>
          </cell>
          <cell r="Q4844">
            <v>357</v>
          </cell>
          <cell r="R4844">
            <v>357</v>
          </cell>
          <cell r="S4844">
            <v>1845617.69</v>
          </cell>
          <cell r="T4844">
            <v>0</v>
          </cell>
          <cell r="U4844">
            <v>1845617.69</v>
          </cell>
        </row>
        <row r="4845">
          <cell r="H4845">
            <v>20073</v>
          </cell>
          <cell r="I4845" t="str">
            <v>020073 - DRUPER SA</v>
          </cell>
          <cell r="J4845" t="str">
            <v>FCVTA</v>
          </cell>
          <cell r="K4845" t="str">
            <v>FACTURA</v>
          </cell>
          <cell r="L4845" t="str">
            <v>A</v>
          </cell>
          <cell r="M4845">
            <v>1</v>
          </cell>
          <cell r="N4845">
            <v>8028</v>
          </cell>
          <cell r="O4845">
            <v>45553</v>
          </cell>
          <cell r="P4845" t="str">
            <v>SI</v>
          </cell>
          <cell r="Q4845">
            <v>356</v>
          </cell>
          <cell r="R4845">
            <v>356</v>
          </cell>
          <cell r="S4845">
            <v>2952670.98</v>
          </cell>
          <cell r="T4845">
            <v>0</v>
          </cell>
          <cell r="U4845">
            <v>2952670.98</v>
          </cell>
        </row>
        <row r="4846">
          <cell r="H4846">
            <v>20073</v>
          </cell>
          <cell r="I4846" t="str">
            <v>020073 - DRUPER SA</v>
          </cell>
          <cell r="J4846" t="str">
            <v>FCVTA</v>
          </cell>
          <cell r="K4846" t="str">
            <v>FACTURA</v>
          </cell>
          <cell r="L4846" t="str">
            <v>A</v>
          </cell>
          <cell r="M4846">
            <v>1</v>
          </cell>
          <cell r="N4846">
            <v>8029</v>
          </cell>
          <cell r="O4846">
            <v>45553</v>
          </cell>
          <cell r="P4846" t="str">
            <v>SI</v>
          </cell>
          <cell r="Q4846">
            <v>356</v>
          </cell>
          <cell r="R4846">
            <v>356</v>
          </cell>
          <cell r="S4846">
            <v>2366279.35</v>
          </cell>
          <cell r="T4846">
            <v>0</v>
          </cell>
          <cell r="U4846">
            <v>2366279.35</v>
          </cell>
        </row>
        <row r="4847">
          <cell r="H4847">
            <v>20073</v>
          </cell>
          <cell r="I4847" t="str">
            <v>020073 - DRUPER SA</v>
          </cell>
          <cell r="J4847" t="str">
            <v>FCVTA</v>
          </cell>
          <cell r="K4847" t="str">
            <v>FACTURA</v>
          </cell>
          <cell r="L4847" t="str">
            <v>A</v>
          </cell>
          <cell r="M4847">
            <v>1</v>
          </cell>
          <cell r="N4847">
            <v>8030</v>
          </cell>
          <cell r="O4847">
            <v>45553</v>
          </cell>
          <cell r="P4847" t="str">
            <v>SI</v>
          </cell>
          <cell r="Q4847">
            <v>356</v>
          </cell>
          <cell r="R4847">
            <v>356</v>
          </cell>
          <cell r="S4847">
            <v>2371684.91</v>
          </cell>
          <cell r="T4847">
            <v>0</v>
          </cell>
          <cell r="U4847">
            <v>2371684.91</v>
          </cell>
        </row>
        <row r="4848">
          <cell r="H4848">
            <v>20025</v>
          </cell>
          <cell r="I4848" t="str">
            <v>020025 - BERCLEAN S.A</v>
          </cell>
          <cell r="J4848" t="str">
            <v>FCVTA</v>
          </cell>
          <cell r="K4848" t="str">
            <v>FACTURA</v>
          </cell>
          <cell r="L4848" t="str">
            <v>A</v>
          </cell>
          <cell r="M4848">
            <v>1</v>
          </cell>
          <cell r="N4848">
            <v>8032</v>
          </cell>
          <cell r="O4848">
            <v>45553</v>
          </cell>
          <cell r="P4848" t="str">
            <v>SI</v>
          </cell>
          <cell r="Q4848">
            <v>356</v>
          </cell>
          <cell r="R4848">
            <v>356</v>
          </cell>
          <cell r="S4848">
            <v>2313835.04</v>
          </cell>
          <cell r="T4848">
            <v>0</v>
          </cell>
          <cell r="U4848">
            <v>2313835.04</v>
          </cell>
        </row>
        <row r="4849">
          <cell r="H4849">
            <v>20025</v>
          </cell>
          <cell r="I4849" t="str">
            <v>020025 - BERCLEAN S.A</v>
          </cell>
          <cell r="J4849" t="str">
            <v>FCVTA</v>
          </cell>
          <cell r="K4849" t="str">
            <v>FACTURA</v>
          </cell>
          <cell r="L4849" t="str">
            <v>A</v>
          </cell>
          <cell r="M4849">
            <v>1</v>
          </cell>
          <cell r="N4849">
            <v>8033</v>
          </cell>
          <cell r="O4849">
            <v>45553</v>
          </cell>
          <cell r="P4849" t="str">
            <v>SI</v>
          </cell>
          <cell r="Q4849">
            <v>356</v>
          </cell>
          <cell r="R4849">
            <v>356</v>
          </cell>
          <cell r="S4849">
            <v>1543281.45</v>
          </cell>
          <cell r="T4849">
            <v>0</v>
          </cell>
          <cell r="U4849">
            <v>1543281.45</v>
          </cell>
        </row>
        <row r="4850">
          <cell r="H4850">
            <v>20030</v>
          </cell>
          <cell r="I4850" t="str">
            <v>020030 - CAPELLINO DOMINGO PEDRO</v>
          </cell>
          <cell r="J4850" t="str">
            <v>FCVTA</v>
          </cell>
          <cell r="K4850" t="str">
            <v>FACTURA</v>
          </cell>
          <cell r="L4850" t="str">
            <v>A</v>
          </cell>
          <cell r="M4850">
            <v>1</v>
          </cell>
          <cell r="N4850">
            <v>8091</v>
          </cell>
          <cell r="O4850">
            <v>45559</v>
          </cell>
          <cell r="P4850" t="str">
            <v>SI</v>
          </cell>
          <cell r="Q4850">
            <v>350</v>
          </cell>
          <cell r="R4850">
            <v>350</v>
          </cell>
          <cell r="S4850">
            <v>1810915.31</v>
          </cell>
          <cell r="T4850">
            <v>0</v>
          </cell>
          <cell r="U4850">
            <v>1810915.31</v>
          </cell>
        </row>
        <row r="4851">
          <cell r="H4851">
            <v>20030</v>
          </cell>
          <cell r="I4851" t="str">
            <v>020030 - CAPELLINO DOMINGO PEDRO</v>
          </cell>
          <cell r="J4851" t="str">
            <v>FCVTA</v>
          </cell>
          <cell r="K4851" t="str">
            <v>FACTURA</v>
          </cell>
          <cell r="L4851" t="str">
            <v>A</v>
          </cell>
          <cell r="M4851">
            <v>1</v>
          </cell>
          <cell r="N4851">
            <v>8092</v>
          </cell>
          <cell r="O4851">
            <v>45559</v>
          </cell>
          <cell r="P4851" t="str">
            <v>SI</v>
          </cell>
          <cell r="Q4851">
            <v>350</v>
          </cell>
          <cell r="R4851">
            <v>350</v>
          </cell>
          <cell r="S4851">
            <v>1463349.7</v>
          </cell>
          <cell r="T4851">
            <v>0</v>
          </cell>
          <cell r="U4851">
            <v>1463349.7</v>
          </cell>
        </row>
        <row r="4852">
          <cell r="H4852">
            <v>103295</v>
          </cell>
          <cell r="I4852" t="str">
            <v>103295 - VESCAP S.R.L</v>
          </cell>
          <cell r="J4852" t="str">
            <v>FCVTA</v>
          </cell>
          <cell r="K4852" t="str">
            <v>FACTURA</v>
          </cell>
          <cell r="L4852" t="str">
            <v>A</v>
          </cell>
          <cell r="M4852">
            <v>1</v>
          </cell>
          <cell r="N4852">
            <v>8093</v>
          </cell>
          <cell r="O4852">
            <v>45559</v>
          </cell>
          <cell r="P4852" t="str">
            <v>SI</v>
          </cell>
          <cell r="Q4852">
            <v>350</v>
          </cell>
          <cell r="R4852">
            <v>350</v>
          </cell>
          <cell r="S4852">
            <v>3614466.61</v>
          </cell>
          <cell r="T4852">
            <v>0</v>
          </cell>
          <cell r="U4852">
            <v>3614466.61</v>
          </cell>
        </row>
        <row r="4853">
          <cell r="H4853">
            <v>103295</v>
          </cell>
          <cell r="I4853" t="str">
            <v>103295 - VESCAP S.R.L</v>
          </cell>
          <cell r="J4853" t="str">
            <v>FCVTA</v>
          </cell>
          <cell r="K4853" t="str">
            <v>FACTURA</v>
          </cell>
          <cell r="L4853" t="str">
            <v>A</v>
          </cell>
          <cell r="M4853">
            <v>1</v>
          </cell>
          <cell r="N4853">
            <v>8094</v>
          </cell>
          <cell r="O4853">
            <v>45559</v>
          </cell>
          <cell r="P4853" t="str">
            <v>SI</v>
          </cell>
          <cell r="Q4853">
            <v>350</v>
          </cell>
          <cell r="R4853">
            <v>350</v>
          </cell>
          <cell r="S4853">
            <v>2896451.88</v>
          </cell>
          <cell r="T4853">
            <v>0</v>
          </cell>
          <cell r="U4853">
            <v>2896451.88</v>
          </cell>
        </row>
        <row r="4854">
          <cell r="H4854">
            <v>103316</v>
          </cell>
          <cell r="I4854" t="str">
            <v>103316 -  SISCADAT S A</v>
          </cell>
          <cell r="J4854" t="str">
            <v>FCVTA</v>
          </cell>
          <cell r="K4854" t="str">
            <v>FACTURA</v>
          </cell>
          <cell r="L4854" t="str">
            <v>A</v>
          </cell>
          <cell r="M4854">
            <v>1</v>
          </cell>
          <cell r="N4854">
            <v>8145</v>
          </cell>
          <cell r="O4854">
            <v>45563</v>
          </cell>
          <cell r="P4854" t="str">
            <v>SI</v>
          </cell>
          <cell r="Q4854">
            <v>346</v>
          </cell>
          <cell r="R4854">
            <v>346</v>
          </cell>
          <cell r="S4854">
            <v>3419149.61</v>
          </cell>
          <cell r="T4854">
            <v>0</v>
          </cell>
          <cell r="U4854">
            <v>3419149.61</v>
          </cell>
        </row>
        <row r="4855">
          <cell r="H4855">
            <v>103316</v>
          </cell>
          <cell r="I4855" t="str">
            <v>103316 -  SISCADAT S A</v>
          </cell>
          <cell r="J4855" t="str">
            <v>FCVTA</v>
          </cell>
          <cell r="K4855" t="str">
            <v>FACTURA</v>
          </cell>
          <cell r="L4855" t="str">
            <v>A</v>
          </cell>
          <cell r="M4855">
            <v>1</v>
          </cell>
          <cell r="N4855">
            <v>8146</v>
          </cell>
          <cell r="O4855">
            <v>45563</v>
          </cell>
          <cell r="P4855" t="str">
            <v>SI</v>
          </cell>
          <cell r="Q4855">
            <v>346</v>
          </cell>
          <cell r="R4855">
            <v>346</v>
          </cell>
          <cell r="S4855">
            <v>2731565.18</v>
          </cell>
          <cell r="T4855">
            <v>0</v>
          </cell>
          <cell r="U4855">
            <v>2731565.18</v>
          </cell>
        </row>
        <row r="4856">
          <cell r="H4856">
            <v>103316</v>
          </cell>
          <cell r="I4856" t="str">
            <v>103316 -  SISCADAT S A</v>
          </cell>
          <cell r="J4856" t="str">
            <v>FCVTA</v>
          </cell>
          <cell r="K4856" t="str">
            <v>FACTURA</v>
          </cell>
          <cell r="L4856" t="str">
            <v>A</v>
          </cell>
          <cell r="M4856">
            <v>1</v>
          </cell>
          <cell r="N4856">
            <v>8147</v>
          </cell>
          <cell r="O4856">
            <v>45563</v>
          </cell>
          <cell r="P4856" t="str">
            <v>SI</v>
          </cell>
          <cell r="Q4856">
            <v>346</v>
          </cell>
          <cell r="R4856">
            <v>346</v>
          </cell>
          <cell r="S4856">
            <v>2733148.77</v>
          </cell>
          <cell r="T4856">
            <v>0</v>
          </cell>
          <cell r="U4856">
            <v>2733148.77</v>
          </cell>
        </row>
        <row r="4857">
          <cell r="H4857">
            <v>103316</v>
          </cell>
          <cell r="I4857" t="str">
            <v>103316 -  SISCADAT S A</v>
          </cell>
          <cell r="J4857" t="str">
            <v>FCVTA</v>
          </cell>
          <cell r="K4857" t="str">
            <v>FACTURA</v>
          </cell>
          <cell r="L4857" t="str">
            <v>A</v>
          </cell>
          <cell r="M4857">
            <v>1</v>
          </cell>
          <cell r="N4857">
            <v>8148</v>
          </cell>
          <cell r="O4857">
            <v>45563</v>
          </cell>
          <cell r="P4857" t="str">
            <v>SI</v>
          </cell>
          <cell r="Q4857">
            <v>346</v>
          </cell>
          <cell r="R4857">
            <v>346</v>
          </cell>
          <cell r="S4857">
            <v>3423335.02</v>
          </cell>
          <cell r="T4857">
            <v>0</v>
          </cell>
          <cell r="U4857">
            <v>3423335.02</v>
          </cell>
        </row>
        <row r="4858">
          <cell r="H4858">
            <v>20047</v>
          </cell>
          <cell r="I4858" t="str">
            <v>020047 - CAPRICORNIUS SAS</v>
          </cell>
          <cell r="J4858" t="str">
            <v>FCVTA</v>
          </cell>
          <cell r="K4858" t="str">
            <v>FACTURA</v>
          </cell>
          <cell r="L4858" t="str">
            <v>A</v>
          </cell>
          <cell r="M4858">
            <v>1</v>
          </cell>
          <cell r="N4858">
            <v>8149</v>
          </cell>
          <cell r="O4858">
            <v>45563</v>
          </cell>
          <cell r="P4858" t="str">
            <v>SI</v>
          </cell>
          <cell r="Q4858">
            <v>346</v>
          </cell>
          <cell r="R4858">
            <v>346</v>
          </cell>
          <cell r="S4858">
            <v>721510.1</v>
          </cell>
          <cell r="T4858">
            <v>0</v>
          </cell>
          <cell r="U4858">
            <v>721510.1</v>
          </cell>
        </row>
        <row r="4859">
          <cell r="H4859">
            <v>20047</v>
          </cell>
          <cell r="I4859" t="str">
            <v>020047 - CAPRICORNIUS SAS</v>
          </cell>
          <cell r="J4859" t="str">
            <v>FCVTA</v>
          </cell>
          <cell r="K4859" t="str">
            <v>FACTURA</v>
          </cell>
          <cell r="L4859" t="str">
            <v>A</v>
          </cell>
          <cell r="M4859">
            <v>1</v>
          </cell>
          <cell r="N4859">
            <v>8150</v>
          </cell>
          <cell r="O4859">
            <v>45563</v>
          </cell>
          <cell r="P4859" t="str">
            <v>SI</v>
          </cell>
          <cell r="Q4859">
            <v>346</v>
          </cell>
          <cell r="R4859">
            <v>346</v>
          </cell>
          <cell r="S4859">
            <v>609007.51</v>
          </cell>
          <cell r="T4859">
            <v>0</v>
          </cell>
          <cell r="U4859">
            <v>609007.51</v>
          </cell>
        </row>
        <row r="4860">
          <cell r="H4860">
            <v>20062</v>
          </cell>
          <cell r="I4860" t="str">
            <v>020062 - TRANSPORTE BONFIGLI SRL</v>
          </cell>
          <cell r="J4860" t="str">
            <v>FCVTA</v>
          </cell>
          <cell r="K4860" t="str">
            <v>FACTURA</v>
          </cell>
          <cell r="L4860" t="str">
            <v>A</v>
          </cell>
          <cell r="M4860">
            <v>1</v>
          </cell>
          <cell r="N4860">
            <v>8151</v>
          </cell>
          <cell r="O4860">
            <v>45563</v>
          </cell>
          <cell r="P4860" t="str">
            <v>SI</v>
          </cell>
          <cell r="Q4860">
            <v>346</v>
          </cell>
          <cell r="R4860">
            <v>346</v>
          </cell>
          <cell r="S4860">
            <v>1226630.45</v>
          </cell>
          <cell r="T4860">
            <v>0</v>
          </cell>
          <cell r="U4860">
            <v>1226630.45</v>
          </cell>
        </row>
        <row r="4861">
          <cell r="H4861">
            <v>20062</v>
          </cell>
          <cell r="I4861" t="str">
            <v>020062 - TRANSPORTE BONFIGLI SRL</v>
          </cell>
          <cell r="J4861" t="str">
            <v>FCVTA</v>
          </cell>
          <cell r="K4861" t="str">
            <v>FACTURA</v>
          </cell>
          <cell r="L4861" t="str">
            <v>A</v>
          </cell>
          <cell r="M4861">
            <v>1</v>
          </cell>
          <cell r="N4861">
            <v>8152</v>
          </cell>
          <cell r="O4861">
            <v>45563</v>
          </cell>
          <cell r="P4861" t="str">
            <v>SI</v>
          </cell>
          <cell r="Q4861">
            <v>346</v>
          </cell>
          <cell r="R4861">
            <v>346</v>
          </cell>
          <cell r="S4861">
            <v>1047638.11</v>
          </cell>
          <cell r="T4861">
            <v>0</v>
          </cell>
          <cell r="U4861">
            <v>1047638.11</v>
          </cell>
        </row>
        <row r="4862">
          <cell r="H4862">
            <v>20062</v>
          </cell>
          <cell r="I4862" t="str">
            <v>020062 - TRANSPORTE BONFIGLI SRL</v>
          </cell>
          <cell r="J4862" t="str">
            <v>FCVTA</v>
          </cell>
          <cell r="K4862" t="str">
            <v>FACTURA</v>
          </cell>
          <cell r="L4862" t="str">
            <v>A</v>
          </cell>
          <cell r="M4862">
            <v>1</v>
          </cell>
          <cell r="N4862">
            <v>8153</v>
          </cell>
          <cell r="O4862">
            <v>45563</v>
          </cell>
          <cell r="P4862" t="str">
            <v>SI</v>
          </cell>
          <cell r="Q4862">
            <v>346</v>
          </cell>
          <cell r="R4862">
            <v>346</v>
          </cell>
          <cell r="S4862">
            <v>1005525.07</v>
          </cell>
          <cell r="T4862">
            <v>0</v>
          </cell>
          <cell r="U4862">
            <v>1005525.07</v>
          </cell>
        </row>
        <row r="4863">
          <cell r="H4863">
            <v>20081</v>
          </cell>
          <cell r="I4863" t="str">
            <v>020081 - LAMBERTI SILVIO ALEJANDRO</v>
          </cell>
          <cell r="J4863" t="str">
            <v>FCVTA</v>
          </cell>
          <cell r="K4863" t="str">
            <v>FACTURA</v>
          </cell>
          <cell r="L4863" t="str">
            <v>A</v>
          </cell>
          <cell r="M4863">
            <v>1</v>
          </cell>
          <cell r="N4863">
            <v>8154</v>
          </cell>
          <cell r="O4863">
            <v>45563</v>
          </cell>
          <cell r="P4863" t="str">
            <v>SI</v>
          </cell>
          <cell r="Q4863">
            <v>346</v>
          </cell>
          <cell r="R4863">
            <v>346</v>
          </cell>
          <cell r="S4863">
            <v>1339708.8700000001</v>
          </cell>
          <cell r="T4863">
            <v>0</v>
          </cell>
          <cell r="U4863">
            <v>1339708.8700000001</v>
          </cell>
        </row>
        <row r="4864">
          <cell r="H4864">
            <v>20084</v>
          </cell>
          <cell r="I4864" t="str">
            <v>020084 - CARE MEDICAL SOLUTIONS S.A.</v>
          </cell>
          <cell r="J4864" t="str">
            <v>FCVTA</v>
          </cell>
          <cell r="K4864" t="str">
            <v>FACTURA</v>
          </cell>
          <cell r="L4864" t="str">
            <v>A</v>
          </cell>
          <cell r="M4864">
            <v>1</v>
          </cell>
          <cell r="N4864">
            <v>8155</v>
          </cell>
          <cell r="O4864">
            <v>45563</v>
          </cell>
          <cell r="P4864" t="str">
            <v>SI</v>
          </cell>
          <cell r="Q4864">
            <v>346</v>
          </cell>
          <cell r="R4864">
            <v>346</v>
          </cell>
          <cell r="S4864">
            <v>2490960.29</v>
          </cell>
          <cell r="T4864">
            <v>0</v>
          </cell>
          <cell r="U4864">
            <v>2490960.29</v>
          </cell>
        </row>
        <row r="4865">
          <cell r="H4865">
            <v>20084</v>
          </cell>
          <cell r="I4865" t="str">
            <v>020084 - CARE MEDICAL SOLUTIONS S.A.</v>
          </cell>
          <cell r="J4865" t="str">
            <v>FCVTA</v>
          </cell>
          <cell r="K4865" t="str">
            <v>FACTURA</v>
          </cell>
          <cell r="L4865" t="str">
            <v>A</v>
          </cell>
          <cell r="M4865">
            <v>1</v>
          </cell>
          <cell r="N4865">
            <v>8156</v>
          </cell>
          <cell r="O4865">
            <v>45563</v>
          </cell>
          <cell r="P4865" t="str">
            <v>SI</v>
          </cell>
          <cell r="Q4865">
            <v>346</v>
          </cell>
          <cell r="R4865">
            <v>346</v>
          </cell>
          <cell r="S4865">
            <v>1996288.14</v>
          </cell>
          <cell r="T4865">
            <v>0</v>
          </cell>
          <cell r="U4865">
            <v>1996288.14</v>
          </cell>
        </row>
        <row r="4866">
          <cell r="H4866">
            <v>20094</v>
          </cell>
          <cell r="I4866" t="str">
            <v>020094 - VITSA SOLUCIONES AMBIENTALES S.A.</v>
          </cell>
          <cell r="J4866" t="str">
            <v>FCVTA</v>
          </cell>
          <cell r="K4866" t="str">
            <v>FACTURA</v>
          </cell>
          <cell r="L4866" t="str">
            <v>A</v>
          </cell>
          <cell r="M4866">
            <v>1</v>
          </cell>
          <cell r="N4866">
            <v>8157</v>
          </cell>
          <cell r="O4866">
            <v>45563</v>
          </cell>
          <cell r="P4866" t="str">
            <v>SI</v>
          </cell>
          <cell r="Q4866">
            <v>346</v>
          </cell>
          <cell r="R4866">
            <v>346</v>
          </cell>
          <cell r="S4866">
            <v>1668249.84</v>
          </cell>
          <cell r="T4866">
            <v>0</v>
          </cell>
          <cell r="U4866">
            <v>1668249.84</v>
          </cell>
        </row>
        <row r="4867">
          <cell r="H4867">
            <v>20094</v>
          </cell>
          <cell r="I4867" t="str">
            <v>020094 - VITSA SOLUCIONES AMBIENTALES S.A.</v>
          </cell>
          <cell r="J4867" t="str">
            <v>FCVTA</v>
          </cell>
          <cell r="K4867" t="str">
            <v>FACTURA</v>
          </cell>
          <cell r="L4867" t="str">
            <v>A</v>
          </cell>
          <cell r="M4867">
            <v>1</v>
          </cell>
          <cell r="N4867">
            <v>8158</v>
          </cell>
          <cell r="O4867">
            <v>45563</v>
          </cell>
          <cell r="P4867" t="str">
            <v>SI</v>
          </cell>
          <cell r="Q4867">
            <v>346</v>
          </cell>
          <cell r="R4867">
            <v>346</v>
          </cell>
          <cell r="S4867">
            <v>1327762.8600000001</v>
          </cell>
          <cell r="T4867">
            <v>0</v>
          </cell>
          <cell r="U4867">
            <v>1327762.8600000001</v>
          </cell>
        </row>
        <row r="4868">
          <cell r="H4868">
            <v>20094</v>
          </cell>
          <cell r="I4868" t="str">
            <v>020094 - VITSA SOLUCIONES AMBIENTALES S.A.</v>
          </cell>
          <cell r="J4868" t="str">
            <v>FCVTA</v>
          </cell>
          <cell r="K4868" t="str">
            <v>FACTURA</v>
          </cell>
          <cell r="L4868" t="str">
            <v>A</v>
          </cell>
          <cell r="M4868">
            <v>1</v>
          </cell>
          <cell r="N4868">
            <v>8159</v>
          </cell>
          <cell r="O4868">
            <v>45563</v>
          </cell>
          <cell r="P4868" t="str">
            <v>SI</v>
          </cell>
          <cell r="Q4868">
            <v>346</v>
          </cell>
          <cell r="R4868">
            <v>346</v>
          </cell>
          <cell r="S4868">
            <v>1331282.6599999999</v>
          </cell>
          <cell r="T4868">
            <v>0</v>
          </cell>
          <cell r="U4868">
            <v>1331282.6599999999</v>
          </cell>
        </row>
        <row r="4869">
          <cell r="H4869">
            <v>20025</v>
          </cell>
          <cell r="I4869" t="str">
            <v>020025 - BERCLEAN S.A</v>
          </cell>
          <cell r="J4869" t="str">
            <v>FCVTA</v>
          </cell>
          <cell r="K4869" t="str">
            <v>FACTURA</v>
          </cell>
          <cell r="L4869" t="str">
            <v>A</v>
          </cell>
          <cell r="M4869">
            <v>1</v>
          </cell>
          <cell r="N4869">
            <v>8361</v>
          </cell>
          <cell r="O4869">
            <v>45587</v>
          </cell>
          <cell r="P4869" t="str">
            <v>SI</v>
          </cell>
          <cell r="Q4869">
            <v>322</v>
          </cell>
          <cell r="R4869">
            <v>322</v>
          </cell>
          <cell r="S4869">
            <v>2354095.9300000002</v>
          </cell>
          <cell r="T4869">
            <v>0</v>
          </cell>
          <cell r="U4869">
            <v>2354095.9300000002</v>
          </cell>
        </row>
        <row r="4870">
          <cell r="H4870">
            <v>20025</v>
          </cell>
          <cell r="I4870" t="str">
            <v>020025 - BERCLEAN S.A</v>
          </cell>
          <cell r="J4870" t="str">
            <v>FCVTA</v>
          </cell>
          <cell r="K4870" t="str">
            <v>FACTURA</v>
          </cell>
          <cell r="L4870" t="str">
            <v>A</v>
          </cell>
          <cell r="M4870">
            <v>1</v>
          </cell>
          <cell r="N4870">
            <v>8362</v>
          </cell>
          <cell r="O4870">
            <v>45587</v>
          </cell>
          <cell r="P4870" t="str">
            <v>SI</v>
          </cell>
          <cell r="Q4870">
            <v>322</v>
          </cell>
          <cell r="R4870">
            <v>322</v>
          </cell>
          <cell r="S4870">
            <v>1888118.47</v>
          </cell>
          <cell r="T4870">
            <v>0</v>
          </cell>
          <cell r="U4870">
            <v>1888118.47</v>
          </cell>
        </row>
        <row r="4871">
          <cell r="H4871">
            <v>20073</v>
          </cell>
          <cell r="I4871" t="str">
            <v>020073 - DRUPER SA</v>
          </cell>
          <cell r="J4871" t="str">
            <v>FCVTA</v>
          </cell>
          <cell r="K4871" t="str">
            <v>FACTURA</v>
          </cell>
          <cell r="L4871" t="str">
            <v>A</v>
          </cell>
          <cell r="M4871">
            <v>1</v>
          </cell>
          <cell r="N4871">
            <v>8363</v>
          </cell>
          <cell r="O4871">
            <v>45587</v>
          </cell>
          <cell r="P4871" t="str">
            <v>SI</v>
          </cell>
          <cell r="Q4871">
            <v>322</v>
          </cell>
          <cell r="R4871">
            <v>322</v>
          </cell>
          <cell r="S4871">
            <v>3147585.92</v>
          </cell>
          <cell r="T4871">
            <v>0</v>
          </cell>
          <cell r="U4871">
            <v>3147585.92</v>
          </cell>
        </row>
        <row r="4872">
          <cell r="H4872">
            <v>20073</v>
          </cell>
          <cell r="I4872" t="str">
            <v>020073 - DRUPER SA</v>
          </cell>
          <cell r="J4872" t="str">
            <v>FCVTA</v>
          </cell>
          <cell r="K4872" t="str">
            <v>FACTURA</v>
          </cell>
          <cell r="L4872" t="str">
            <v>A</v>
          </cell>
          <cell r="M4872">
            <v>1</v>
          </cell>
          <cell r="N4872">
            <v>8364</v>
          </cell>
          <cell r="O4872">
            <v>45587</v>
          </cell>
          <cell r="P4872" t="str">
            <v>SI</v>
          </cell>
          <cell r="Q4872">
            <v>322</v>
          </cell>
          <cell r="R4872">
            <v>322</v>
          </cell>
          <cell r="S4872">
            <v>2520754.09</v>
          </cell>
          <cell r="T4872">
            <v>0</v>
          </cell>
          <cell r="U4872">
            <v>2520754.09</v>
          </cell>
        </row>
        <row r="4873">
          <cell r="H4873">
            <v>20073</v>
          </cell>
          <cell r="I4873" t="str">
            <v>020073 - DRUPER SA</v>
          </cell>
          <cell r="J4873" t="str">
            <v>FCVTA</v>
          </cell>
          <cell r="K4873" t="str">
            <v>FACTURA</v>
          </cell>
          <cell r="L4873" t="str">
            <v>A</v>
          </cell>
          <cell r="M4873">
            <v>1</v>
          </cell>
          <cell r="N4873">
            <v>8365</v>
          </cell>
          <cell r="O4873">
            <v>45587</v>
          </cell>
          <cell r="P4873" t="str">
            <v>SI</v>
          </cell>
          <cell r="Q4873">
            <v>322</v>
          </cell>
          <cell r="R4873">
            <v>322</v>
          </cell>
          <cell r="S4873">
            <v>2523542.64</v>
          </cell>
          <cell r="T4873">
            <v>0</v>
          </cell>
          <cell r="U4873">
            <v>2523542.64</v>
          </cell>
        </row>
        <row r="4874">
          <cell r="H4874">
            <v>20030</v>
          </cell>
          <cell r="I4874" t="str">
            <v>020030 - CAPELLINO DOMINGO PEDRO</v>
          </cell>
          <cell r="J4874" t="str">
            <v>FCVTA</v>
          </cell>
          <cell r="K4874" t="str">
            <v>FACTURA</v>
          </cell>
          <cell r="L4874" t="str">
            <v>A</v>
          </cell>
          <cell r="M4874">
            <v>1</v>
          </cell>
          <cell r="N4874">
            <v>8366</v>
          </cell>
          <cell r="O4874">
            <v>45587</v>
          </cell>
          <cell r="P4874" t="str">
            <v>SI</v>
          </cell>
          <cell r="Q4874">
            <v>322</v>
          </cell>
          <cell r="R4874">
            <v>322</v>
          </cell>
          <cell r="S4874">
            <v>1901173.37</v>
          </cell>
          <cell r="T4874">
            <v>0</v>
          </cell>
          <cell r="U4874">
            <v>1901173.37</v>
          </cell>
        </row>
        <row r="4875">
          <cell r="H4875">
            <v>20030</v>
          </cell>
          <cell r="I4875" t="str">
            <v>020030 - CAPELLINO DOMINGO PEDRO</v>
          </cell>
          <cell r="J4875" t="str">
            <v>FCVTA</v>
          </cell>
          <cell r="K4875" t="str">
            <v>FACTURA</v>
          </cell>
          <cell r="L4875" t="str">
            <v>A</v>
          </cell>
          <cell r="M4875">
            <v>1</v>
          </cell>
          <cell r="N4875">
            <v>8367</v>
          </cell>
          <cell r="O4875">
            <v>45587</v>
          </cell>
          <cell r="P4875" t="str">
            <v>SI</v>
          </cell>
          <cell r="Q4875">
            <v>322</v>
          </cell>
          <cell r="R4875">
            <v>322</v>
          </cell>
          <cell r="S4875">
            <v>1525970.28</v>
          </cell>
          <cell r="T4875">
            <v>0</v>
          </cell>
          <cell r="U4875">
            <v>1525970.28</v>
          </cell>
        </row>
        <row r="4876">
          <cell r="H4876">
            <v>20025</v>
          </cell>
          <cell r="I4876" t="str">
            <v>020025 - BERCLEAN S.A</v>
          </cell>
          <cell r="J4876" t="str">
            <v>FCVTA</v>
          </cell>
          <cell r="K4876" t="str">
            <v>FACTURA</v>
          </cell>
          <cell r="L4876" t="str">
            <v>A</v>
          </cell>
          <cell r="M4876">
            <v>1</v>
          </cell>
          <cell r="N4876">
            <v>8368</v>
          </cell>
          <cell r="O4876">
            <v>45587</v>
          </cell>
          <cell r="P4876" t="str">
            <v>SI</v>
          </cell>
          <cell r="Q4876">
            <v>322</v>
          </cell>
          <cell r="R4876">
            <v>322</v>
          </cell>
          <cell r="S4876">
            <v>1567675.11</v>
          </cell>
          <cell r="T4876">
            <v>0</v>
          </cell>
          <cell r="U4876">
            <v>1567675.11</v>
          </cell>
        </row>
        <row r="4877">
          <cell r="H4877">
            <v>103295</v>
          </cell>
          <cell r="I4877" t="str">
            <v>103295 - VESCAP S.R.L</v>
          </cell>
          <cell r="J4877" t="str">
            <v>FCVTA</v>
          </cell>
          <cell r="K4877" t="str">
            <v>FACTURA</v>
          </cell>
          <cell r="L4877" t="str">
            <v>A</v>
          </cell>
          <cell r="M4877">
            <v>1</v>
          </cell>
          <cell r="N4877">
            <v>8383</v>
          </cell>
          <cell r="O4877">
            <v>45588</v>
          </cell>
          <cell r="P4877" t="str">
            <v>SI</v>
          </cell>
          <cell r="Q4877">
            <v>321</v>
          </cell>
          <cell r="R4877">
            <v>321</v>
          </cell>
          <cell r="S4877">
            <v>3694877.56</v>
          </cell>
          <cell r="T4877">
            <v>0</v>
          </cell>
          <cell r="U4877">
            <v>3694877.56</v>
          </cell>
        </row>
        <row r="4878">
          <cell r="H4878">
            <v>20015</v>
          </cell>
          <cell r="I4878" t="str">
            <v>020015 - GENERAL DE ABASTECIMIENTO</v>
          </cell>
          <cell r="J4878" t="str">
            <v>FCVTA</v>
          </cell>
          <cell r="K4878" t="str">
            <v>FACTURA</v>
          </cell>
          <cell r="L4878" t="str">
            <v>A</v>
          </cell>
          <cell r="M4878">
            <v>1</v>
          </cell>
          <cell r="N4878">
            <v>8384</v>
          </cell>
          <cell r="O4878">
            <v>45588</v>
          </cell>
          <cell r="P4878" t="str">
            <v>SI</v>
          </cell>
          <cell r="Q4878">
            <v>321</v>
          </cell>
          <cell r="R4878">
            <v>321</v>
          </cell>
          <cell r="S4878">
            <v>1028534.34</v>
          </cell>
          <cell r="T4878">
            <v>0</v>
          </cell>
          <cell r="U4878">
            <v>1028534.34</v>
          </cell>
        </row>
        <row r="4879">
          <cell r="H4879">
            <v>20025</v>
          </cell>
          <cell r="I4879" t="str">
            <v>020025 - BERCLEAN S.A</v>
          </cell>
          <cell r="J4879" t="str">
            <v>FCVTA</v>
          </cell>
          <cell r="K4879" t="str">
            <v>FACTURA</v>
          </cell>
          <cell r="L4879" t="str">
            <v>A</v>
          </cell>
          <cell r="M4879">
            <v>1</v>
          </cell>
          <cell r="N4879">
            <v>8409</v>
          </cell>
          <cell r="O4879">
            <v>45589</v>
          </cell>
          <cell r="P4879" t="str">
            <v>SI</v>
          </cell>
          <cell r="Q4879">
            <v>320</v>
          </cell>
          <cell r="R4879">
            <v>320</v>
          </cell>
          <cell r="S4879">
            <v>1878235.44</v>
          </cell>
          <cell r="T4879">
            <v>0</v>
          </cell>
          <cell r="U4879">
            <v>1878235.44</v>
          </cell>
        </row>
        <row r="4880">
          <cell r="H4880">
            <v>20025</v>
          </cell>
          <cell r="I4880" t="str">
            <v>020025 - BERCLEAN S.A</v>
          </cell>
          <cell r="J4880" t="str">
            <v>FCVTA</v>
          </cell>
          <cell r="K4880" t="str">
            <v>FACTURA</v>
          </cell>
          <cell r="L4880" t="str">
            <v>A</v>
          </cell>
          <cell r="M4880">
            <v>1</v>
          </cell>
          <cell r="N4880">
            <v>8410</v>
          </cell>
          <cell r="O4880">
            <v>45589</v>
          </cell>
          <cell r="P4880" t="str">
            <v>SI</v>
          </cell>
          <cell r="Q4880">
            <v>320</v>
          </cell>
          <cell r="R4880">
            <v>320</v>
          </cell>
          <cell r="S4880">
            <v>2344499.4900000002</v>
          </cell>
          <cell r="T4880">
            <v>0</v>
          </cell>
          <cell r="U4880">
            <v>2344499.4900000002</v>
          </cell>
        </row>
        <row r="4881">
          <cell r="H4881">
            <v>103295</v>
          </cell>
          <cell r="I4881" t="str">
            <v>103295 - VESCAP S.R.L</v>
          </cell>
          <cell r="J4881" t="str">
            <v>FCVTA</v>
          </cell>
          <cell r="K4881" t="str">
            <v>FACTURA</v>
          </cell>
          <cell r="L4881" t="str">
            <v>A</v>
          </cell>
          <cell r="M4881">
            <v>1</v>
          </cell>
          <cell r="N4881">
            <v>8411</v>
          </cell>
          <cell r="O4881">
            <v>45589</v>
          </cell>
          <cell r="P4881" t="str">
            <v>SI</v>
          </cell>
          <cell r="Q4881">
            <v>320</v>
          </cell>
          <cell r="R4881">
            <v>320</v>
          </cell>
          <cell r="S4881">
            <v>2957927.52</v>
          </cell>
          <cell r="T4881">
            <v>0</v>
          </cell>
          <cell r="U4881">
            <v>2957927.52</v>
          </cell>
        </row>
        <row r="4882">
          <cell r="H4882">
            <v>6861</v>
          </cell>
          <cell r="I4882" t="str">
            <v>006861 - BOMPANING SA</v>
          </cell>
          <cell r="J4882" t="str">
            <v>FCVTA</v>
          </cell>
          <cell r="K4882" t="str">
            <v>FACTURA</v>
          </cell>
          <cell r="L4882" t="str">
            <v>A</v>
          </cell>
          <cell r="M4882">
            <v>1</v>
          </cell>
          <cell r="N4882">
            <v>8412</v>
          </cell>
          <cell r="O4882">
            <v>45589</v>
          </cell>
          <cell r="P4882" t="str">
            <v>SI</v>
          </cell>
          <cell r="Q4882">
            <v>320</v>
          </cell>
          <cell r="R4882">
            <v>320</v>
          </cell>
          <cell r="S4882">
            <v>3263333.11</v>
          </cell>
          <cell r="T4882">
            <v>0</v>
          </cell>
          <cell r="U4882">
            <v>3263333.11</v>
          </cell>
        </row>
        <row r="4883">
          <cell r="H4883">
            <v>6861</v>
          </cell>
          <cell r="I4883" t="str">
            <v>006861 - BOMPANING SA</v>
          </cell>
          <cell r="J4883" t="str">
            <v>FCVTA</v>
          </cell>
          <cell r="K4883" t="str">
            <v>FACTURA</v>
          </cell>
          <cell r="L4883" t="str">
            <v>A</v>
          </cell>
          <cell r="M4883">
            <v>1</v>
          </cell>
          <cell r="N4883">
            <v>8413</v>
          </cell>
          <cell r="O4883">
            <v>45589</v>
          </cell>
          <cell r="P4883" t="str">
            <v>SI</v>
          </cell>
          <cell r="Q4883">
            <v>320</v>
          </cell>
          <cell r="R4883">
            <v>320</v>
          </cell>
          <cell r="S4883">
            <v>3518665.91</v>
          </cell>
          <cell r="T4883">
            <v>0</v>
          </cell>
          <cell r="U4883">
            <v>3518665.91</v>
          </cell>
        </row>
        <row r="4884">
          <cell r="H4884">
            <v>6861</v>
          </cell>
          <cell r="I4884" t="str">
            <v>006861 - BOMPANING SA</v>
          </cell>
          <cell r="J4884" t="str">
            <v>FCVTA</v>
          </cell>
          <cell r="K4884" t="str">
            <v>FACTURA</v>
          </cell>
          <cell r="L4884" t="str">
            <v>A</v>
          </cell>
          <cell r="M4884">
            <v>1</v>
          </cell>
          <cell r="N4884">
            <v>8414</v>
          </cell>
          <cell r="O4884">
            <v>45589</v>
          </cell>
          <cell r="P4884" t="str">
            <v>SI</v>
          </cell>
          <cell r="Q4884">
            <v>320</v>
          </cell>
          <cell r="R4884">
            <v>320</v>
          </cell>
          <cell r="S4884">
            <v>2382342.63</v>
          </cell>
          <cell r="T4884">
            <v>0</v>
          </cell>
          <cell r="U4884">
            <v>2382342.63</v>
          </cell>
        </row>
        <row r="4885">
          <cell r="H4885">
            <v>20047</v>
          </cell>
          <cell r="I4885" t="str">
            <v>020047 - CAPRICORNIUS SAS</v>
          </cell>
          <cell r="J4885" t="str">
            <v>FCVTA</v>
          </cell>
          <cell r="K4885" t="str">
            <v>FACTURA</v>
          </cell>
          <cell r="L4885" t="str">
            <v>A</v>
          </cell>
          <cell r="M4885">
            <v>1</v>
          </cell>
          <cell r="N4885">
            <v>8438</v>
          </cell>
          <cell r="O4885">
            <v>45593</v>
          </cell>
          <cell r="P4885" t="str">
            <v>SI</v>
          </cell>
          <cell r="Q4885">
            <v>316</v>
          </cell>
          <cell r="R4885">
            <v>316</v>
          </cell>
          <cell r="S4885">
            <v>1109603.95</v>
          </cell>
          <cell r="T4885">
            <v>0</v>
          </cell>
          <cell r="U4885">
            <v>1109603.95</v>
          </cell>
        </row>
        <row r="4886">
          <cell r="H4886">
            <v>20047</v>
          </cell>
          <cell r="I4886" t="str">
            <v>020047 - CAPRICORNIUS SAS</v>
          </cell>
          <cell r="J4886" t="str">
            <v>FCVTA</v>
          </cell>
          <cell r="K4886" t="str">
            <v>FACTURA</v>
          </cell>
          <cell r="L4886" t="str">
            <v>A</v>
          </cell>
          <cell r="M4886">
            <v>1</v>
          </cell>
          <cell r="N4886">
            <v>8439</v>
          </cell>
          <cell r="O4886">
            <v>45593</v>
          </cell>
          <cell r="P4886" t="str">
            <v>SI</v>
          </cell>
          <cell r="Q4886">
            <v>316</v>
          </cell>
          <cell r="R4886">
            <v>316</v>
          </cell>
          <cell r="S4886">
            <v>613724.65</v>
          </cell>
          <cell r="T4886">
            <v>0</v>
          </cell>
          <cell r="U4886">
            <v>613724.65</v>
          </cell>
        </row>
        <row r="4887">
          <cell r="H4887">
            <v>20062</v>
          </cell>
          <cell r="I4887" t="str">
            <v>020062 - TRANSPORTE BONFIGLI SRL</v>
          </cell>
          <cell r="J4887" t="str">
            <v>FCVTA</v>
          </cell>
          <cell r="K4887" t="str">
            <v>FACTURA</v>
          </cell>
          <cell r="L4887" t="str">
            <v>A</v>
          </cell>
          <cell r="M4887">
            <v>1</v>
          </cell>
          <cell r="N4887">
            <v>8440</v>
          </cell>
          <cell r="O4887">
            <v>45593</v>
          </cell>
          <cell r="P4887" t="str">
            <v>SI</v>
          </cell>
          <cell r="Q4887">
            <v>316</v>
          </cell>
          <cell r="R4887">
            <v>316</v>
          </cell>
          <cell r="S4887">
            <v>925293.45</v>
          </cell>
          <cell r="T4887">
            <v>0</v>
          </cell>
          <cell r="U4887">
            <v>925293.45</v>
          </cell>
        </row>
        <row r="4888">
          <cell r="H4888">
            <v>20062</v>
          </cell>
          <cell r="I4888" t="str">
            <v>020062 - TRANSPORTE BONFIGLI SRL</v>
          </cell>
          <cell r="J4888" t="str">
            <v>FCVTA</v>
          </cell>
          <cell r="K4888" t="str">
            <v>FACTURA</v>
          </cell>
          <cell r="L4888" t="str">
            <v>A</v>
          </cell>
          <cell r="M4888">
            <v>1</v>
          </cell>
          <cell r="N4888">
            <v>8441</v>
          </cell>
          <cell r="O4888">
            <v>45593</v>
          </cell>
          <cell r="P4888" t="str">
            <v>SI</v>
          </cell>
          <cell r="Q4888">
            <v>316</v>
          </cell>
          <cell r="R4888">
            <v>316</v>
          </cell>
          <cell r="S4888">
            <v>1226857.19</v>
          </cell>
          <cell r="T4888">
            <v>0</v>
          </cell>
          <cell r="U4888">
            <v>1226857.19</v>
          </cell>
        </row>
        <row r="4889">
          <cell r="H4889">
            <v>20062</v>
          </cell>
          <cell r="I4889" t="str">
            <v>020062 - TRANSPORTE BONFIGLI SRL</v>
          </cell>
          <cell r="J4889" t="str">
            <v>FCVTA</v>
          </cell>
          <cell r="K4889" t="str">
            <v>FACTURA</v>
          </cell>
          <cell r="L4889" t="str">
            <v>A</v>
          </cell>
          <cell r="M4889">
            <v>1</v>
          </cell>
          <cell r="N4889">
            <v>8442</v>
          </cell>
          <cell r="O4889">
            <v>45593</v>
          </cell>
          <cell r="P4889" t="str">
            <v>SI</v>
          </cell>
          <cell r="Q4889">
            <v>316</v>
          </cell>
          <cell r="R4889">
            <v>316</v>
          </cell>
          <cell r="S4889">
            <v>603436.30000000005</v>
          </cell>
          <cell r="T4889">
            <v>0</v>
          </cell>
          <cell r="U4889">
            <v>603436.30000000005</v>
          </cell>
        </row>
        <row r="4890">
          <cell r="H4890">
            <v>20081</v>
          </cell>
          <cell r="I4890" t="str">
            <v>020081 - LAMBERTI SILVIO ALEJANDRO</v>
          </cell>
          <cell r="J4890" t="str">
            <v>FCVTA</v>
          </cell>
          <cell r="K4890" t="str">
            <v>FACTURA</v>
          </cell>
          <cell r="L4890" t="str">
            <v>A</v>
          </cell>
          <cell r="M4890">
            <v>1</v>
          </cell>
          <cell r="N4890">
            <v>8443</v>
          </cell>
          <cell r="O4890">
            <v>45593</v>
          </cell>
          <cell r="P4890" t="str">
            <v>SI</v>
          </cell>
          <cell r="Q4890">
            <v>316</v>
          </cell>
          <cell r="R4890">
            <v>316</v>
          </cell>
          <cell r="S4890">
            <v>1587461.7</v>
          </cell>
          <cell r="T4890">
            <v>0</v>
          </cell>
          <cell r="U4890">
            <v>1587461.7</v>
          </cell>
        </row>
        <row r="4891">
          <cell r="H4891">
            <v>20094</v>
          </cell>
          <cell r="I4891" t="str">
            <v>020094 - VITSA SOLUCIONES AMBIENTALES S.A.</v>
          </cell>
          <cell r="J4891" t="str">
            <v>FCVTA</v>
          </cell>
          <cell r="K4891" t="str">
            <v>FACTURA</v>
          </cell>
          <cell r="L4891" t="str">
            <v>A</v>
          </cell>
          <cell r="M4891">
            <v>1</v>
          </cell>
          <cell r="N4891">
            <v>8444</v>
          </cell>
          <cell r="O4891">
            <v>45593</v>
          </cell>
          <cell r="P4891" t="str">
            <v>SI</v>
          </cell>
          <cell r="Q4891">
            <v>316</v>
          </cell>
          <cell r="R4891">
            <v>316</v>
          </cell>
          <cell r="S4891">
            <v>1657959.29</v>
          </cell>
          <cell r="T4891">
            <v>0</v>
          </cell>
          <cell r="U4891">
            <v>1657959.29</v>
          </cell>
        </row>
        <row r="4892">
          <cell r="H4892">
            <v>20094</v>
          </cell>
          <cell r="I4892" t="str">
            <v>020094 - VITSA SOLUCIONES AMBIENTALES S.A.</v>
          </cell>
          <cell r="J4892" t="str">
            <v>FCVTA</v>
          </cell>
          <cell r="K4892" t="str">
            <v>FACTURA</v>
          </cell>
          <cell r="L4892" t="str">
            <v>A</v>
          </cell>
          <cell r="M4892">
            <v>1</v>
          </cell>
          <cell r="N4892">
            <v>8445</v>
          </cell>
          <cell r="O4892">
            <v>45593</v>
          </cell>
          <cell r="P4892" t="str">
            <v>SI</v>
          </cell>
          <cell r="Q4892">
            <v>316</v>
          </cell>
          <cell r="R4892">
            <v>316</v>
          </cell>
          <cell r="S4892">
            <v>1329535.8899999999</v>
          </cell>
          <cell r="T4892">
            <v>0</v>
          </cell>
          <cell r="U4892">
            <v>1329535.8899999999</v>
          </cell>
        </row>
        <row r="4893">
          <cell r="H4893">
            <v>20108</v>
          </cell>
          <cell r="I4893" t="str">
            <v>020108 - NOQUENO S.A.S.</v>
          </cell>
          <cell r="J4893" t="str">
            <v>FCVTA</v>
          </cell>
          <cell r="K4893" t="str">
            <v>FACTURA</v>
          </cell>
          <cell r="L4893" t="str">
            <v>A</v>
          </cell>
          <cell r="M4893">
            <v>1</v>
          </cell>
          <cell r="N4893">
            <v>8472</v>
          </cell>
          <cell r="O4893">
            <v>45594</v>
          </cell>
          <cell r="P4893" t="str">
            <v>SI</v>
          </cell>
          <cell r="Q4893">
            <v>315</v>
          </cell>
          <cell r="R4893">
            <v>315</v>
          </cell>
          <cell r="S4893">
            <v>5132683.46</v>
          </cell>
          <cell r="T4893">
            <v>0</v>
          </cell>
          <cell r="U4893">
            <v>5132683.46</v>
          </cell>
        </row>
        <row r="4894">
          <cell r="H4894">
            <v>20110</v>
          </cell>
          <cell r="I4894" t="str">
            <v>020110 - CONTRIBUTION S.R.L</v>
          </cell>
          <cell r="J4894" t="str">
            <v>FCVTA</v>
          </cell>
          <cell r="K4894" t="str">
            <v>FACTURA</v>
          </cell>
          <cell r="L4894" t="str">
            <v>A</v>
          </cell>
          <cell r="M4894">
            <v>1</v>
          </cell>
          <cell r="N4894">
            <v>8483</v>
          </cell>
          <cell r="O4894">
            <v>45595</v>
          </cell>
          <cell r="P4894" t="str">
            <v>SI</v>
          </cell>
          <cell r="Q4894">
            <v>314</v>
          </cell>
          <cell r="R4894">
            <v>314</v>
          </cell>
          <cell r="S4894">
            <v>4371718.75</v>
          </cell>
          <cell r="T4894">
            <v>0</v>
          </cell>
          <cell r="U4894">
            <v>4371718.75</v>
          </cell>
        </row>
        <row r="4895">
          <cell r="H4895">
            <v>20025</v>
          </cell>
          <cell r="I4895" t="str">
            <v>020025 - BERCLEAN S.A</v>
          </cell>
          <cell r="J4895" t="str">
            <v>FCVTA</v>
          </cell>
          <cell r="K4895" t="str">
            <v>FACTURA</v>
          </cell>
          <cell r="L4895" t="str">
            <v>A</v>
          </cell>
          <cell r="M4895">
            <v>1</v>
          </cell>
          <cell r="N4895">
            <v>8767</v>
          </cell>
          <cell r="O4895">
            <v>45622</v>
          </cell>
          <cell r="P4895" t="str">
            <v>SI</v>
          </cell>
          <cell r="Q4895">
            <v>287</v>
          </cell>
          <cell r="R4895">
            <v>287</v>
          </cell>
          <cell r="S4895">
            <v>3831168.58</v>
          </cell>
          <cell r="T4895">
            <v>0</v>
          </cell>
          <cell r="U4895">
            <v>3831168.58</v>
          </cell>
        </row>
        <row r="4896">
          <cell r="H4896">
            <v>20073</v>
          </cell>
          <cell r="I4896" t="str">
            <v>020073 - DRUPER SA</v>
          </cell>
          <cell r="J4896" t="str">
            <v>FCVTA</v>
          </cell>
          <cell r="K4896" t="str">
            <v>FACTURA</v>
          </cell>
          <cell r="L4896" t="str">
            <v>A</v>
          </cell>
          <cell r="M4896">
            <v>1</v>
          </cell>
          <cell r="N4896">
            <v>8768</v>
          </cell>
          <cell r="O4896">
            <v>45622</v>
          </cell>
          <cell r="P4896" t="str">
            <v>SI</v>
          </cell>
          <cell r="Q4896">
            <v>287</v>
          </cell>
          <cell r="R4896">
            <v>287</v>
          </cell>
          <cell r="S4896">
            <v>2483947.3199999998</v>
          </cell>
          <cell r="T4896">
            <v>0</v>
          </cell>
          <cell r="U4896">
            <v>2483947.3199999998</v>
          </cell>
        </row>
        <row r="4897">
          <cell r="H4897">
            <v>20073</v>
          </cell>
          <cell r="I4897" t="str">
            <v>020073 - DRUPER SA</v>
          </cell>
          <cell r="J4897" t="str">
            <v>FCVTA</v>
          </cell>
          <cell r="K4897" t="str">
            <v>FACTURA</v>
          </cell>
          <cell r="L4897" t="str">
            <v>A</v>
          </cell>
          <cell r="M4897">
            <v>1</v>
          </cell>
          <cell r="N4897">
            <v>8769</v>
          </cell>
          <cell r="O4897">
            <v>45622</v>
          </cell>
          <cell r="P4897" t="str">
            <v>SI</v>
          </cell>
          <cell r="Q4897">
            <v>287</v>
          </cell>
          <cell r="R4897">
            <v>287</v>
          </cell>
          <cell r="S4897">
            <v>3461141.54</v>
          </cell>
          <cell r="T4897">
            <v>0</v>
          </cell>
          <cell r="U4897">
            <v>3461141.54</v>
          </cell>
        </row>
        <row r="4898">
          <cell r="H4898">
            <v>20030</v>
          </cell>
          <cell r="I4898" t="str">
            <v>020030 - CAPELLINO DOMINGO PEDRO</v>
          </cell>
          <cell r="J4898" t="str">
            <v>FCVTA</v>
          </cell>
          <cell r="K4898" t="str">
            <v>FACTURA</v>
          </cell>
          <cell r="L4898" t="str">
            <v>A</v>
          </cell>
          <cell r="M4898">
            <v>1</v>
          </cell>
          <cell r="N4898">
            <v>8770</v>
          </cell>
          <cell r="O4898">
            <v>45622</v>
          </cell>
          <cell r="P4898" t="str">
            <v>SI</v>
          </cell>
          <cell r="Q4898">
            <v>287</v>
          </cell>
          <cell r="R4898">
            <v>287</v>
          </cell>
          <cell r="S4898">
            <v>1689193.32</v>
          </cell>
          <cell r="T4898">
            <v>0</v>
          </cell>
          <cell r="U4898">
            <v>1689193.32</v>
          </cell>
        </row>
        <row r="4899">
          <cell r="H4899">
            <v>103295</v>
          </cell>
          <cell r="I4899" t="str">
            <v>103295 - VESCAP S.R.L</v>
          </cell>
          <cell r="J4899" t="str">
            <v>FCVTA</v>
          </cell>
          <cell r="K4899" t="str">
            <v>FACTURA</v>
          </cell>
          <cell r="L4899" t="str">
            <v>A</v>
          </cell>
          <cell r="M4899">
            <v>1</v>
          </cell>
          <cell r="N4899">
            <v>8771</v>
          </cell>
          <cell r="O4899">
            <v>45622</v>
          </cell>
          <cell r="P4899" t="str">
            <v>SI</v>
          </cell>
          <cell r="Q4899">
            <v>287</v>
          </cell>
          <cell r="R4899">
            <v>287</v>
          </cell>
          <cell r="S4899">
            <v>4151959.56</v>
          </cell>
          <cell r="T4899">
            <v>0</v>
          </cell>
          <cell r="U4899">
            <v>4151959.56</v>
          </cell>
        </row>
        <row r="4900">
          <cell r="H4900">
            <v>103295</v>
          </cell>
          <cell r="I4900" t="str">
            <v>103295 - VESCAP S.R.L</v>
          </cell>
          <cell r="J4900" t="str">
            <v>FCVTA</v>
          </cell>
          <cell r="K4900" t="str">
            <v>FACTURA</v>
          </cell>
          <cell r="L4900" t="str">
            <v>A</v>
          </cell>
          <cell r="M4900">
            <v>1</v>
          </cell>
          <cell r="N4900">
            <v>8772</v>
          </cell>
          <cell r="O4900">
            <v>45622</v>
          </cell>
          <cell r="P4900" t="str">
            <v>SI</v>
          </cell>
          <cell r="Q4900">
            <v>287</v>
          </cell>
          <cell r="R4900">
            <v>287</v>
          </cell>
          <cell r="S4900">
            <v>3328993.58</v>
          </cell>
          <cell r="T4900">
            <v>0</v>
          </cell>
          <cell r="U4900">
            <v>3328993.58</v>
          </cell>
        </row>
        <row r="4901">
          <cell r="H4901">
            <v>20015</v>
          </cell>
          <cell r="I4901" t="str">
            <v>020015 - GENERAL DE ABASTECIMIENTO</v>
          </cell>
          <cell r="J4901" t="str">
            <v>FCVTA</v>
          </cell>
          <cell r="K4901" t="str">
            <v>FACTURA</v>
          </cell>
          <cell r="L4901" t="str">
            <v>A</v>
          </cell>
          <cell r="M4901">
            <v>1</v>
          </cell>
          <cell r="N4901">
            <v>8773</v>
          </cell>
          <cell r="O4901">
            <v>45622</v>
          </cell>
          <cell r="P4901" t="str">
            <v>SI</v>
          </cell>
          <cell r="Q4901">
            <v>287</v>
          </cell>
          <cell r="R4901">
            <v>287</v>
          </cell>
          <cell r="S4901">
            <v>1326545.1299999999</v>
          </cell>
          <cell r="T4901">
            <v>0</v>
          </cell>
          <cell r="U4901">
            <v>1326545.1299999999</v>
          </cell>
        </row>
        <row r="4902">
          <cell r="H4902">
            <v>20110</v>
          </cell>
          <cell r="I4902" t="str">
            <v>020110 - CONTRIBUTION S.R.L</v>
          </cell>
          <cell r="J4902" t="str">
            <v>FCVTA</v>
          </cell>
          <cell r="K4902" t="str">
            <v>FACTURA</v>
          </cell>
          <cell r="L4902" t="str">
            <v>A</v>
          </cell>
          <cell r="M4902">
            <v>1</v>
          </cell>
          <cell r="N4902">
            <v>9182</v>
          </cell>
          <cell r="O4902">
            <v>45667</v>
          </cell>
          <cell r="P4902" t="str">
            <v>SI</v>
          </cell>
          <cell r="Q4902">
            <v>242</v>
          </cell>
          <cell r="R4902">
            <v>242</v>
          </cell>
          <cell r="S4902">
            <v>3168056.2</v>
          </cell>
          <cell r="T4902">
            <v>0</v>
          </cell>
          <cell r="U4902">
            <v>3168056.2</v>
          </cell>
        </row>
        <row r="4903">
          <cell r="H4903">
            <v>20119</v>
          </cell>
          <cell r="I4903" t="str">
            <v>020119 - MAXIMIA SA</v>
          </cell>
          <cell r="J4903" t="str">
            <v>FCVTA</v>
          </cell>
          <cell r="K4903" t="str">
            <v>FACTURA</v>
          </cell>
          <cell r="L4903" t="str">
            <v>A</v>
          </cell>
          <cell r="M4903">
            <v>1</v>
          </cell>
          <cell r="N4903">
            <v>9183</v>
          </cell>
          <cell r="O4903">
            <v>45667</v>
          </cell>
          <cell r="P4903" t="str">
            <v>SI</v>
          </cell>
          <cell r="Q4903">
            <v>242</v>
          </cell>
          <cell r="R4903">
            <v>242</v>
          </cell>
          <cell r="S4903">
            <v>2079260.71</v>
          </cell>
          <cell r="T4903">
            <v>0</v>
          </cell>
          <cell r="U4903">
            <v>2079260.71</v>
          </cell>
        </row>
        <row r="4904">
          <cell r="H4904">
            <v>20119</v>
          </cell>
          <cell r="I4904" t="str">
            <v>020119 - MAXIMIA SA</v>
          </cell>
          <cell r="J4904" t="str">
            <v>FCVTA</v>
          </cell>
          <cell r="K4904" t="str">
            <v>FACTURA</v>
          </cell>
          <cell r="L4904" t="str">
            <v>A</v>
          </cell>
          <cell r="M4904">
            <v>1</v>
          </cell>
          <cell r="N4904">
            <v>9184</v>
          </cell>
          <cell r="O4904">
            <v>45667</v>
          </cell>
          <cell r="P4904" t="str">
            <v>SI</v>
          </cell>
          <cell r="Q4904">
            <v>242</v>
          </cell>
          <cell r="R4904">
            <v>242</v>
          </cell>
          <cell r="S4904">
            <v>1871878.36</v>
          </cell>
          <cell r="T4904">
            <v>0</v>
          </cell>
          <cell r="U4904">
            <v>1871878.36</v>
          </cell>
        </row>
        <row r="4905">
          <cell r="H4905">
            <v>20120</v>
          </cell>
          <cell r="I4905" t="str">
            <v>020120 - IDEAS GLOBALES S.A.</v>
          </cell>
          <cell r="J4905" t="str">
            <v>FCVTA</v>
          </cell>
          <cell r="K4905" t="str">
            <v>FACTURA</v>
          </cell>
          <cell r="L4905" t="str">
            <v>A</v>
          </cell>
          <cell r="M4905">
            <v>1</v>
          </cell>
          <cell r="N4905">
            <v>9280</v>
          </cell>
          <cell r="O4905">
            <v>45679</v>
          </cell>
          <cell r="P4905" t="str">
            <v>SI</v>
          </cell>
          <cell r="Q4905">
            <v>230</v>
          </cell>
          <cell r="R4905">
            <v>230</v>
          </cell>
          <cell r="S4905">
            <v>5308997.25</v>
          </cell>
          <cell r="T4905">
            <v>0</v>
          </cell>
          <cell r="U4905">
            <v>5308997.25</v>
          </cell>
        </row>
        <row r="4906">
          <cell r="H4906">
            <v>20120</v>
          </cell>
          <cell r="I4906" t="str">
            <v>020120 - IDEAS GLOBALES S.A.</v>
          </cell>
          <cell r="J4906" t="str">
            <v>FCVTA</v>
          </cell>
          <cell r="K4906" t="str">
            <v>FACTURA</v>
          </cell>
          <cell r="L4906" t="str">
            <v>A</v>
          </cell>
          <cell r="M4906">
            <v>1</v>
          </cell>
          <cell r="N4906">
            <v>9281</v>
          </cell>
          <cell r="O4906">
            <v>45679</v>
          </cell>
          <cell r="P4906" t="str">
            <v>SI</v>
          </cell>
          <cell r="Q4906">
            <v>230</v>
          </cell>
          <cell r="R4906">
            <v>230</v>
          </cell>
          <cell r="S4906">
            <v>2131242.2400000002</v>
          </cell>
          <cell r="T4906">
            <v>0</v>
          </cell>
          <cell r="U4906">
            <v>2131242.2400000002</v>
          </cell>
        </row>
        <row r="4907">
          <cell r="H4907">
            <v>20015</v>
          </cell>
          <cell r="I4907" t="str">
            <v>020015 - GENERAL DE ABASTECIMIENTO</v>
          </cell>
          <cell r="J4907" t="str">
            <v>FCVTA</v>
          </cell>
          <cell r="K4907" t="str">
            <v>FACTURA</v>
          </cell>
          <cell r="L4907" t="str">
            <v>A</v>
          </cell>
          <cell r="M4907">
            <v>1</v>
          </cell>
          <cell r="N4907">
            <v>9282</v>
          </cell>
          <cell r="O4907">
            <v>45679</v>
          </cell>
          <cell r="P4907" t="str">
            <v>SI</v>
          </cell>
          <cell r="Q4907">
            <v>230</v>
          </cell>
          <cell r="R4907">
            <v>230</v>
          </cell>
          <cell r="S4907">
            <v>3031332.63</v>
          </cell>
          <cell r="T4907">
            <v>0</v>
          </cell>
          <cell r="U4907">
            <v>3031332.63</v>
          </cell>
        </row>
        <row r="4908">
          <cell r="H4908">
            <v>103300</v>
          </cell>
          <cell r="I4908" t="str">
            <v>103300 - GRUPO HACHE SRL</v>
          </cell>
          <cell r="J4908" t="str">
            <v>FCVTA</v>
          </cell>
          <cell r="K4908" t="str">
            <v>FACTURA</v>
          </cell>
          <cell r="L4908" t="str">
            <v>A</v>
          </cell>
          <cell r="M4908">
            <v>1</v>
          </cell>
          <cell r="N4908">
            <v>9283</v>
          </cell>
          <cell r="O4908">
            <v>45679</v>
          </cell>
          <cell r="P4908" t="str">
            <v>SI</v>
          </cell>
          <cell r="Q4908">
            <v>230</v>
          </cell>
          <cell r="R4908">
            <v>230</v>
          </cell>
          <cell r="S4908">
            <v>2777387.41</v>
          </cell>
          <cell r="T4908">
            <v>0</v>
          </cell>
          <cell r="U4908">
            <v>2777387.41</v>
          </cell>
        </row>
        <row r="4909">
          <cell r="H4909">
            <v>20069</v>
          </cell>
          <cell r="I4909" t="str">
            <v>020069 - H Y H GROUP SRL</v>
          </cell>
          <cell r="J4909" t="str">
            <v>FCVTA</v>
          </cell>
          <cell r="K4909" t="str">
            <v>FACTURA</v>
          </cell>
          <cell r="L4909" t="str">
            <v>A</v>
          </cell>
          <cell r="M4909">
            <v>1</v>
          </cell>
          <cell r="N4909">
            <v>9284</v>
          </cell>
          <cell r="O4909">
            <v>45679</v>
          </cell>
          <cell r="P4909" t="str">
            <v>SI</v>
          </cell>
          <cell r="Q4909">
            <v>230</v>
          </cell>
          <cell r="R4909">
            <v>230</v>
          </cell>
          <cell r="S4909">
            <v>3945101.59</v>
          </cell>
          <cell r="T4909">
            <v>0</v>
          </cell>
          <cell r="U4909">
            <v>3945101.59</v>
          </cell>
        </row>
        <row r="4910">
          <cell r="H4910">
            <v>20104</v>
          </cell>
          <cell r="I4910" t="str">
            <v>020104 - SUSHI ALBERDI S.R.L.</v>
          </cell>
          <cell r="J4910" t="str">
            <v>FCVTA</v>
          </cell>
          <cell r="K4910" t="str">
            <v>FACTURA</v>
          </cell>
          <cell r="L4910" t="str">
            <v>A</v>
          </cell>
          <cell r="M4910">
            <v>1</v>
          </cell>
          <cell r="N4910">
            <v>9285</v>
          </cell>
          <cell r="O4910">
            <v>45679</v>
          </cell>
          <cell r="P4910" t="str">
            <v>SI</v>
          </cell>
          <cell r="Q4910">
            <v>230</v>
          </cell>
          <cell r="R4910">
            <v>230</v>
          </cell>
          <cell r="S4910">
            <v>3726624.13</v>
          </cell>
          <cell r="T4910">
            <v>0</v>
          </cell>
          <cell r="U4910">
            <v>3726624.13</v>
          </cell>
        </row>
        <row r="4911">
          <cell r="H4911">
            <v>20028</v>
          </cell>
          <cell r="I4911" t="str">
            <v>020028 - ALISER GASTRONOMIA S.A</v>
          </cell>
          <cell r="J4911" t="str">
            <v>FCVTA</v>
          </cell>
          <cell r="K4911" t="str">
            <v>FACTURA</v>
          </cell>
          <cell r="L4911" t="str">
            <v>A</v>
          </cell>
          <cell r="M4911">
            <v>1</v>
          </cell>
          <cell r="N4911">
            <v>9316</v>
          </cell>
          <cell r="O4911">
            <v>45680</v>
          </cell>
          <cell r="P4911" t="str">
            <v>SI</v>
          </cell>
          <cell r="Q4911">
            <v>229</v>
          </cell>
          <cell r="R4911">
            <v>229</v>
          </cell>
          <cell r="S4911">
            <v>3727541.7</v>
          </cell>
          <cell r="T4911">
            <v>0</v>
          </cell>
          <cell r="U4911">
            <v>3727541.7</v>
          </cell>
        </row>
        <row r="4912">
          <cell r="H4912">
            <v>20025</v>
          </cell>
          <cell r="I4912" t="str">
            <v>020025 - BERCLEAN S.A</v>
          </cell>
          <cell r="J4912" t="str">
            <v>FCVTA</v>
          </cell>
          <cell r="K4912" t="str">
            <v>FACTURA</v>
          </cell>
          <cell r="L4912" t="str">
            <v>A</v>
          </cell>
          <cell r="M4912">
            <v>1</v>
          </cell>
          <cell r="N4912">
            <v>9324</v>
          </cell>
          <cell r="O4912">
            <v>45681</v>
          </cell>
          <cell r="P4912" t="str">
            <v>SI</v>
          </cell>
          <cell r="Q4912">
            <v>228</v>
          </cell>
          <cell r="R4912">
            <v>228</v>
          </cell>
          <cell r="S4912">
            <v>6447627.2400000002</v>
          </cell>
          <cell r="T4912">
            <v>0</v>
          </cell>
          <cell r="U4912">
            <v>6447627.2400000002</v>
          </cell>
        </row>
        <row r="4913">
          <cell r="H4913">
            <v>20025</v>
          </cell>
          <cell r="I4913" t="str">
            <v>020025 - BERCLEAN S.A</v>
          </cell>
          <cell r="J4913" t="str">
            <v>FCVTA</v>
          </cell>
          <cell r="K4913" t="str">
            <v>FACTURA</v>
          </cell>
          <cell r="L4913" t="str">
            <v>A</v>
          </cell>
          <cell r="M4913">
            <v>1</v>
          </cell>
          <cell r="N4913">
            <v>9325</v>
          </cell>
          <cell r="O4913">
            <v>45681</v>
          </cell>
          <cell r="P4913" t="str">
            <v>SI</v>
          </cell>
          <cell r="Q4913">
            <v>228</v>
          </cell>
          <cell r="R4913">
            <v>228</v>
          </cell>
          <cell r="S4913">
            <v>6447795.7400000002</v>
          </cell>
          <cell r="T4913">
            <v>0</v>
          </cell>
          <cell r="U4913">
            <v>6447795.7400000002</v>
          </cell>
        </row>
        <row r="4914">
          <cell r="H4914">
            <v>20025</v>
          </cell>
          <cell r="I4914" t="str">
            <v>020025 - BERCLEAN S.A</v>
          </cell>
          <cell r="J4914" t="str">
            <v>FCVTA</v>
          </cell>
          <cell r="K4914" t="str">
            <v>FACTURA</v>
          </cell>
          <cell r="L4914" t="str">
            <v>A</v>
          </cell>
          <cell r="M4914">
            <v>1</v>
          </cell>
          <cell r="N4914">
            <v>9326</v>
          </cell>
          <cell r="O4914">
            <v>45681</v>
          </cell>
          <cell r="P4914" t="str">
            <v>SI</v>
          </cell>
          <cell r="Q4914">
            <v>228</v>
          </cell>
          <cell r="R4914">
            <v>228</v>
          </cell>
          <cell r="S4914">
            <v>6448565.96</v>
          </cell>
          <cell r="T4914">
            <v>0</v>
          </cell>
          <cell r="U4914">
            <v>6448565.96</v>
          </cell>
        </row>
        <row r="4915">
          <cell r="H4915">
            <v>20025</v>
          </cell>
          <cell r="I4915" t="str">
            <v>020025 - BERCLEAN S.A</v>
          </cell>
          <cell r="J4915" t="str">
            <v>FCVTA</v>
          </cell>
          <cell r="K4915" t="str">
            <v>FACTURA</v>
          </cell>
          <cell r="L4915" t="str">
            <v>A</v>
          </cell>
          <cell r="M4915">
            <v>1</v>
          </cell>
          <cell r="N4915">
            <v>9327</v>
          </cell>
          <cell r="O4915">
            <v>45681</v>
          </cell>
          <cell r="P4915" t="str">
            <v>SI</v>
          </cell>
          <cell r="Q4915">
            <v>228</v>
          </cell>
          <cell r="R4915">
            <v>228</v>
          </cell>
          <cell r="S4915">
            <v>6446978.3700000001</v>
          </cell>
          <cell r="T4915">
            <v>0</v>
          </cell>
          <cell r="U4915">
            <v>6446978.3700000001</v>
          </cell>
        </row>
        <row r="4916">
          <cell r="H4916">
            <v>20073</v>
          </cell>
          <cell r="I4916" t="str">
            <v>020073 - DRUPER SA</v>
          </cell>
          <cell r="J4916" t="str">
            <v>FCVTA</v>
          </cell>
          <cell r="K4916" t="str">
            <v>FACTURA</v>
          </cell>
          <cell r="L4916" t="str">
            <v>A</v>
          </cell>
          <cell r="M4916">
            <v>1</v>
          </cell>
          <cell r="N4916">
            <v>9328</v>
          </cell>
          <cell r="O4916">
            <v>45681</v>
          </cell>
          <cell r="P4916" t="str">
            <v>SI</v>
          </cell>
          <cell r="Q4916">
            <v>228</v>
          </cell>
          <cell r="R4916">
            <v>228</v>
          </cell>
          <cell r="S4916">
            <v>7622595.0099999998</v>
          </cell>
          <cell r="T4916">
            <v>0</v>
          </cell>
          <cell r="U4916">
            <v>7622595.0099999998</v>
          </cell>
        </row>
        <row r="4917">
          <cell r="H4917">
            <v>20073</v>
          </cell>
          <cell r="I4917" t="str">
            <v>020073 - DRUPER SA</v>
          </cell>
          <cell r="J4917" t="str">
            <v>FCVTA</v>
          </cell>
          <cell r="K4917" t="str">
            <v>FACTURA</v>
          </cell>
          <cell r="L4917" t="str">
            <v>A</v>
          </cell>
          <cell r="M4917">
            <v>1</v>
          </cell>
          <cell r="N4917">
            <v>9329</v>
          </cell>
          <cell r="O4917">
            <v>45681</v>
          </cell>
          <cell r="P4917" t="str">
            <v>SI</v>
          </cell>
          <cell r="Q4917">
            <v>228</v>
          </cell>
          <cell r="R4917">
            <v>228</v>
          </cell>
          <cell r="S4917">
            <v>7633606.3300000001</v>
          </cell>
          <cell r="T4917">
            <v>0</v>
          </cell>
          <cell r="U4917">
            <v>7633606.3300000001</v>
          </cell>
        </row>
        <row r="4918">
          <cell r="H4918">
            <v>20030</v>
          </cell>
          <cell r="I4918" t="str">
            <v>020030 - CAPELLINO DOMINGO PEDRO</v>
          </cell>
          <cell r="J4918" t="str">
            <v>FCVTA</v>
          </cell>
          <cell r="K4918" t="str">
            <v>FACTURA</v>
          </cell>
          <cell r="L4918" t="str">
            <v>A</v>
          </cell>
          <cell r="M4918">
            <v>1</v>
          </cell>
          <cell r="N4918">
            <v>9332</v>
          </cell>
          <cell r="O4918">
            <v>45681</v>
          </cell>
          <cell r="P4918" t="str">
            <v>SI</v>
          </cell>
          <cell r="Q4918">
            <v>228</v>
          </cell>
          <cell r="R4918">
            <v>228</v>
          </cell>
          <cell r="S4918">
            <v>5499886.3899999997</v>
          </cell>
          <cell r="T4918">
            <v>0</v>
          </cell>
          <cell r="U4918">
            <v>5499886.3899999997</v>
          </cell>
        </row>
        <row r="4919">
          <cell r="H4919">
            <v>20030</v>
          </cell>
          <cell r="I4919" t="str">
            <v>020030 - CAPELLINO DOMINGO PEDRO</v>
          </cell>
          <cell r="J4919" t="str">
            <v>FCVTA</v>
          </cell>
          <cell r="K4919" t="str">
            <v>FACTURA</v>
          </cell>
          <cell r="L4919" t="str">
            <v>A</v>
          </cell>
          <cell r="M4919">
            <v>1</v>
          </cell>
          <cell r="N4919">
            <v>9333</v>
          </cell>
          <cell r="O4919">
            <v>45681</v>
          </cell>
          <cell r="P4919" t="str">
            <v>SI</v>
          </cell>
          <cell r="Q4919">
            <v>228</v>
          </cell>
          <cell r="R4919">
            <v>228</v>
          </cell>
          <cell r="S4919">
            <v>5502260.3700000001</v>
          </cell>
          <cell r="T4919">
            <v>0</v>
          </cell>
          <cell r="U4919">
            <v>5502260.3700000001</v>
          </cell>
        </row>
        <row r="4920">
          <cell r="H4920">
            <v>6861</v>
          </cell>
          <cell r="I4920" t="str">
            <v>006861 - BOMPANING SA</v>
          </cell>
          <cell r="J4920" t="str">
            <v>FCVTA</v>
          </cell>
          <cell r="K4920" t="str">
            <v>FACTURA</v>
          </cell>
          <cell r="L4920" t="str">
            <v>A</v>
          </cell>
          <cell r="M4920">
            <v>1</v>
          </cell>
          <cell r="N4920">
            <v>9334</v>
          </cell>
          <cell r="O4920">
            <v>45681</v>
          </cell>
          <cell r="P4920" t="str">
            <v>SI</v>
          </cell>
          <cell r="Q4920">
            <v>228</v>
          </cell>
          <cell r="R4920">
            <v>228</v>
          </cell>
          <cell r="S4920">
            <v>5524563.8499999996</v>
          </cell>
          <cell r="T4920">
            <v>0</v>
          </cell>
          <cell r="U4920">
            <v>5524563.8499999996</v>
          </cell>
        </row>
        <row r="4921">
          <cell r="H4921">
            <v>6861</v>
          </cell>
          <cell r="I4921" t="str">
            <v>006861 - BOMPANING SA</v>
          </cell>
          <cell r="J4921" t="str">
            <v>FCVTA</v>
          </cell>
          <cell r="K4921" t="str">
            <v>FACTURA</v>
          </cell>
          <cell r="L4921" t="str">
            <v>A</v>
          </cell>
          <cell r="M4921">
            <v>1</v>
          </cell>
          <cell r="N4921">
            <v>9335</v>
          </cell>
          <cell r="O4921">
            <v>45681</v>
          </cell>
          <cell r="P4921" t="str">
            <v>SI</v>
          </cell>
          <cell r="Q4921">
            <v>228</v>
          </cell>
          <cell r="R4921">
            <v>228</v>
          </cell>
          <cell r="S4921">
            <v>5522185.3399999999</v>
          </cell>
          <cell r="T4921">
            <v>0</v>
          </cell>
          <cell r="U4921">
            <v>5522185.3399999999</v>
          </cell>
        </row>
        <row r="4922">
          <cell r="H4922">
            <v>20028</v>
          </cell>
          <cell r="I4922" t="str">
            <v>020028 - ALISER GASTRONOMIA S.A</v>
          </cell>
          <cell r="J4922" t="str">
            <v>FCVTA</v>
          </cell>
          <cell r="K4922" t="str">
            <v>FACTURA</v>
          </cell>
          <cell r="L4922" t="str">
            <v>A</v>
          </cell>
          <cell r="M4922">
            <v>1</v>
          </cell>
          <cell r="N4922">
            <v>9573</v>
          </cell>
          <cell r="O4922">
            <v>45708</v>
          </cell>
          <cell r="P4922" t="str">
            <v>SI</v>
          </cell>
          <cell r="Q4922">
            <v>201</v>
          </cell>
          <cell r="R4922">
            <v>201</v>
          </cell>
          <cell r="S4922">
            <v>2649557.88</v>
          </cell>
          <cell r="T4922">
            <v>0</v>
          </cell>
          <cell r="U4922">
            <v>2649557.88</v>
          </cell>
        </row>
        <row r="4923">
          <cell r="H4923">
            <v>20069</v>
          </cell>
          <cell r="I4923" t="str">
            <v>020069 - H Y H GROUP SRL</v>
          </cell>
          <cell r="J4923" t="str">
            <v>FCVTA</v>
          </cell>
          <cell r="K4923" t="str">
            <v>FACTURA</v>
          </cell>
          <cell r="L4923" t="str">
            <v>A</v>
          </cell>
          <cell r="M4923">
            <v>1</v>
          </cell>
          <cell r="N4923">
            <v>9615</v>
          </cell>
          <cell r="O4923">
            <v>45714</v>
          </cell>
          <cell r="P4923" t="str">
            <v>SI</v>
          </cell>
          <cell r="Q4923">
            <v>195</v>
          </cell>
          <cell r="R4923">
            <v>195</v>
          </cell>
          <cell r="S4923">
            <v>1385827.48</v>
          </cell>
          <cell r="T4923">
            <v>0</v>
          </cell>
          <cell r="U4923">
            <v>1385827.48</v>
          </cell>
        </row>
        <row r="4924">
          <cell r="H4924">
            <v>103277</v>
          </cell>
          <cell r="I4924" t="str">
            <v>103277 - SUSHI ACASSUSO SRL</v>
          </cell>
          <cell r="J4924" t="str">
            <v>FCVTA</v>
          </cell>
          <cell r="K4924" t="str">
            <v>FACTURA</v>
          </cell>
          <cell r="L4924" t="str">
            <v>A</v>
          </cell>
          <cell r="M4924">
            <v>1</v>
          </cell>
          <cell r="N4924">
            <v>9616</v>
          </cell>
          <cell r="O4924">
            <v>45714</v>
          </cell>
          <cell r="P4924" t="str">
            <v>SI</v>
          </cell>
          <cell r="Q4924">
            <v>195</v>
          </cell>
          <cell r="R4924">
            <v>195</v>
          </cell>
          <cell r="S4924">
            <v>1384406.29</v>
          </cell>
          <cell r="T4924">
            <v>0</v>
          </cell>
          <cell r="U4924">
            <v>1384406.29</v>
          </cell>
        </row>
        <row r="4925">
          <cell r="H4925">
            <v>20104</v>
          </cell>
          <cell r="I4925" t="str">
            <v>020104 - SUSHI ALBERDI S.R.L.</v>
          </cell>
          <cell r="J4925" t="str">
            <v>FCVTA</v>
          </cell>
          <cell r="K4925" t="str">
            <v>FACTURA</v>
          </cell>
          <cell r="L4925" t="str">
            <v>A</v>
          </cell>
          <cell r="M4925">
            <v>1</v>
          </cell>
          <cell r="N4925">
            <v>9617</v>
          </cell>
          <cell r="O4925">
            <v>45714</v>
          </cell>
          <cell r="P4925" t="str">
            <v>SI</v>
          </cell>
          <cell r="Q4925">
            <v>195</v>
          </cell>
          <cell r="R4925">
            <v>195</v>
          </cell>
          <cell r="S4925">
            <v>2624640.44</v>
          </cell>
          <cell r="T4925">
            <v>0</v>
          </cell>
          <cell r="U4925">
            <v>2624640.44</v>
          </cell>
        </row>
        <row r="4926">
          <cell r="H4926">
            <v>20108</v>
          </cell>
          <cell r="I4926" t="str">
            <v>020108 - NOQUENO S.A.S.</v>
          </cell>
          <cell r="J4926" t="str">
            <v>FCVTA</v>
          </cell>
          <cell r="K4926" t="str">
            <v>FACTURA</v>
          </cell>
          <cell r="L4926" t="str">
            <v>A</v>
          </cell>
          <cell r="M4926">
            <v>1</v>
          </cell>
          <cell r="N4926">
            <v>9640</v>
          </cell>
          <cell r="O4926">
            <v>45715</v>
          </cell>
          <cell r="P4926" t="str">
            <v>SI</v>
          </cell>
          <cell r="Q4926">
            <v>194</v>
          </cell>
          <cell r="R4926">
            <v>194</v>
          </cell>
          <cell r="S4926">
            <v>4251111.9400000004</v>
          </cell>
          <cell r="T4926">
            <v>0</v>
          </cell>
          <cell r="U4926">
            <v>4251111.9400000004</v>
          </cell>
        </row>
        <row r="4927">
          <cell r="H4927">
            <v>20110</v>
          </cell>
          <cell r="I4927" t="str">
            <v>020110 - CONTRIBUTION S.R.L</v>
          </cell>
          <cell r="J4927" t="str">
            <v>FCVTA</v>
          </cell>
          <cell r="K4927" t="str">
            <v>FACTURA</v>
          </cell>
          <cell r="L4927" t="str">
            <v>A</v>
          </cell>
          <cell r="M4927">
            <v>1</v>
          </cell>
          <cell r="N4927">
            <v>9692</v>
          </cell>
          <cell r="O4927">
            <v>45724</v>
          </cell>
          <cell r="P4927" t="str">
            <v>SI</v>
          </cell>
          <cell r="Q4927">
            <v>185</v>
          </cell>
          <cell r="R4927">
            <v>185</v>
          </cell>
          <cell r="S4927">
            <v>2617564.04</v>
          </cell>
          <cell r="T4927">
            <v>0</v>
          </cell>
          <cell r="U4927">
            <v>2617564.04</v>
          </cell>
        </row>
        <row r="4928">
          <cell r="H4928">
            <v>20110</v>
          </cell>
          <cell r="I4928" t="str">
            <v>020110 - CONTRIBUTION S.R.L</v>
          </cell>
          <cell r="J4928" t="str">
            <v>FCVTA</v>
          </cell>
          <cell r="K4928" t="str">
            <v>FACTURA</v>
          </cell>
          <cell r="L4928" t="str">
            <v>A</v>
          </cell>
          <cell r="M4928">
            <v>1</v>
          </cell>
          <cell r="N4928">
            <v>9693</v>
          </cell>
          <cell r="O4928">
            <v>45724</v>
          </cell>
          <cell r="P4928" t="str">
            <v>SI</v>
          </cell>
          <cell r="Q4928">
            <v>185</v>
          </cell>
          <cell r="R4928">
            <v>185</v>
          </cell>
          <cell r="S4928">
            <v>3796626.98</v>
          </cell>
          <cell r="T4928">
            <v>0</v>
          </cell>
          <cell r="U4928">
            <v>3796626.98</v>
          </cell>
        </row>
        <row r="4929">
          <cell r="H4929">
            <v>103329</v>
          </cell>
          <cell r="I4929" t="str">
            <v>103329 - GM COMUNICACION S.R.L.</v>
          </cell>
          <cell r="J4929" t="str">
            <v>FCVTA</v>
          </cell>
          <cell r="K4929" t="str">
            <v>FACTURA</v>
          </cell>
          <cell r="L4929" t="str">
            <v>A</v>
          </cell>
          <cell r="M4929">
            <v>1</v>
          </cell>
          <cell r="N4929">
            <v>9694</v>
          </cell>
          <cell r="O4929">
            <v>45724</v>
          </cell>
          <cell r="P4929" t="str">
            <v>SI</v>
          </cell>
          <cell r="Q4929">
            <v>185</v>
          </cell>
          <cell r="R4929">
            <v>185</v>
          </cell>
          <cell r="S4929">
            <v>7425571.1900000004</v>
          </cell>
          <cell r="T4929">
            <v>0</v>
          </cell>
          <cell r="U4929">
            <v>7425571.1900000004</v>
          </cell>
        </row>
        <row r="4930">
          <cell r="H4930">
            <v>20015</v>
          </cell>
          <cell r="I4930" t="str">
            <v>020015 - GENERAL DE ABASTECIMIENTO</v>
          </cell>
          <cell r="J4930" t="str">
            <v>FCVTA</v>
          </cell>
          <cell r="K4930" t="str">
            <v>FACTURA</v>
          </cell>
          <cell r="L4930" t="str">
            <v>A</v>
          </cell>
          <cell r="M4930">
            <v>1</v>
          </cell>
          <cell r="N4930">
            <v>9846</v>
          </cell>
          <cell r="O4930">
            <v>45743</v>
          </cell>
          <cell r="P4930" t="str">
            <v>SI</v>
          </cell>
          <cell r="Q4930">
            <v>166</v>
          </cell>
          <cell r="R4930">
            <v>166</v>
          </cell>
          <cell r="S4930">
            <v>2446952.06</v>
          </cell>
          <cell r="T4930">
            <v>0</v>
          </cell>
          <cell r="U4930">
            <v>2446952.06</v>
          </cell>
        </row>
        <row r="4931">
          <cell r="H4931">
            <v>20015</v>
          </cell>
          <cell r="I4931" t="str">
            <v>020015 - GENERAL DE ABASTECIMIENTO</v>
          </cell>
          <cell r="J4931" t="str">
            <v>FCVTA</v>
          </cell>
          <cell r="K4931" t="str">
            <v>FACTURA</v>
          </cell>
          <cell r="L4931" t="str">
            <v>A</v>
          </cell>
          <cell r="M4931">
            <v>1</v>
          </cell>
          <cell r="N4931">
            <v>9847</v>
          </cell>
          <cell r="O4931">
            <v>45743</v>
          </cell>
          <cell r="P4931" t="str">
            <v>SI</v>
          </cell>
          <cell r="Q4931">
            <v>166</v>
          </cell>
          <cell r="R4931">
            <v>166</v>
          </cell>
          <cell r="S4931">
            <v>1213868.9099999999</v>
          </cell>
          <cell r="T4931">
            <v>0</v>
          </cell>
          <cell r="U4931">
            <v>1213868.9099999999</v>
          </cell>
        </row>
        <row r="4932">
          <cell r="H4932">
            <v>20069</v>
          </cell>
          <cell r="I4932" t="str">
            <v>020069 - H Y H GROUP SRL</v>
          </cell>
          <cell r="J4932" t="str">
            <v>FCVTA</v>
          </cell>
          <cell r="K4932" t="str">
            <v>FACTURA</v>
          </cell>
          <cell r="L4932" t="str">
            <v>A</v>
          </cell>
          <cell r="M4932">
            <v>1</v>
          </cell>
          <cell r="N4932">
            <v>9848</v>
          </cell>
          <cell r="O4932">
            <v>45744</v>
          </cell>
          <cell r="P4932" t="str">
            <v>SI</v>
          </cell>
          <cell r="Q4932">
            <v>165</v>
          </cell>
          <cell r="R4932">
            <v>165</v>
          </cell>
          <cell r="S4932">
            <v>1705915.7</v>
          </cell>
          <cell r="T4932">
            <v>0</v>
          </cell>
          <cell r="U4932">
            <v>1705915.7</v>
          </cell>
        </row>
        <row r="4933">
          <cell r="H4933">
            <v>103277</v>
          </cell>
          <cell r="I4933" t="str">
            <v>103277 - SUSHI ACASSUSO SRL</v>
          </cell>
          <cell r="J4933" t="str">
            <v>FCVTA</v>
          </cell>
          <cell r="K4933" t="str">
            <v>FACTURA</v>
          </cell>
          <cell r="L4933" t="str">
            <v>A</v>
          </cell>
          <cell r="M4933">
            <v>1</v>
          </cell>
          <cell r="N4933">
            <v>9849</v>
          </cell>
          <cell r="O4933">
            <v>45744</v>
          </cell>
          <cell r="P4933" t="str">
            <v>SI</v>
          </cell>
          <cell r="Q4933">
            <v>165</v>
          </cell>
          <cell r="R4933">
            <v>165</v>
          </cell>
          <cell r="S4933">
            <v>1615796.56</v>
          </cell>
          <cell r="T4933">
            <v>0</v>
          </cell>
          <cell r="U4933">
            <v>1615796.56</v>
          </cell>
        </row>
        <row r="4934">
          <cell r="H4934">
            <v>20104</v>
          </cell>
          <cell r="I4934" t="str">
            <v>020104 - SUSHI ALBERDI S.R.L.</v>
          </cell>
          <cell r="J4934" t="str">
            <v>FCVTA</v>
          </cell>
          <cell r="K4934" t="str">
            <v>FACTURA</v>
          </cell>
          <cell r="L4934" t="str">
            <v>A</v>
          </cell>
          <cell r="M4934">
            <v>1</v>
          </cell>
          <cell r="N4934">
            <v>9850</v>
          </cell>
          <cell r="O4934">
            <v>45744</v>
          </cell>
          <cell r="P4934" t="str">
            <v>SI</v>
          </cell>
          <cell r="Q4934">
            <v>165</v>
          </cell>
          <cell r="R4934">
            <v>165</v>
          </cell>
          <cell r="S4934">
            <v>1886473.74</v>
          </cell>
          <cell r="T4934">
            <v>0</v>
          </cell>
          <cell r="U4934">
            <v>1886473.74</v>
          </cell>
        </row>
        <row r="4935">
          <cell r="H4935">
            <v>20110</v>
          </cell>
          <cell r="I4935" t="str">
            <v>020110 - CONTRIBUTION S.R.L</v>
          </cell>
          <cell r="J4935" t="str">
            <v>FCVTA</v>
          </cell>
          <cell r="K4935" t="str">
            <v>FACTURA</v>
          </cell>
          <cell r="L4935" t="str">
            <v>A</v>
          </cell>
          <cell r="M4935">
            <v>1</v>
          </cell>
          <cell r="N4935">
            <v>9851</v>
          </cell>
          <cell r="O4935">
            <v>45755</v>
          </cell>
          <cell r="P4935" t="str">
            <v>SI</v>
          </cell>
          <cell r="Q4935">
            <v>154</v>
          </cell>
          <cell r="R4935">
            <v>154</v>
          </cell>
          <cell r="S4935">
            <v>4000510.91</v>
          </cell>
          <cell r="T4935">
            <v>0</v>
          </cell>
          <cell r="U4935">
            <v>4000510.91</v>
          </cell>
        </row>
        <row r="4936">
          <cell r="H4936">
            <v>20110</v>
          </cell>
          <cell r="I4936" t="str">
            <v>020110 - CONTRIBUTION S.R.L</v>
          </cell>
          <cell r="J4936" t="str">
            <v>FCVTA</v>
          </cell>
          <cell r="K4936" t="str">
            <v>FACTURA</v>
          </cell>
          <cell r="L4936" t="str">
            <v>A</v>
          </cell>
          <cell r="M4936">
            <v>1</v>
          </cell>
          <cell r="N4936">
            <v>9852</v>
          </cell>
          <cell r="O4936">
            <v>45755</v>
          </cell>
          <cell r="P4936" t="str">
            <v>SI</v>
          </cell>
          <cell r="Q4936">
            <v>154</v>
          </cell>
          <cell r="R4936">
            <v>154</v>
          </cell>
          <cell r="S4936">
            <v>2859024.13</v>
          </cell>
          <cell r="T4936">
            <v>0</v>
          </cell>
          <cell r="U4936">
            <v>2859024.13</v>
          </cell>
        </row>
        <row r="4937">
          <cell r="H4937">
            <v>20120</v>
          </cell>
          <cell r="I4937" t="str">
            <v>020120 - IDEAS GLOBALES S.A.</v>
          </cell>
          <cell r="J4937" t="str">
            <v>FCVTA</v>
          </cell>
          <cell r="K4937" t="str">
            <v>FACTURA</v>
          </cell>
          <cell r="L4937" t="str">
            <v>A</v>
          </cell>
          <cell r="M4937">
            <v>1</v>
          </cell>
          <cell r="N4937">
            <v>9853</v>
          </cell>
          <cell r="O4937">
            <v>45761</v>
          </cell>
          <cell r="P4937" t="str">
            <v>SI</v>
          </cell>
          <cell r="Q4937">
            <v>148</v>
          </cell>
          <cell r="R4937">
            <v>148</v>
          </cell>
          <cell r="S4937">
            <v>3949039.47</v>
          </cell>
          <cell r="T4937">
            <v>0</v>
          </cell>
          <cell r="U4937">
            <v>3949039.47</v>
          </cell>
        </row>
        <row r="4938">
          <cell r="H4938">
            <v>20120</v>
          </cell>
          <cell r="I4938" t="str">
            <v>020120 - IDEAS GLOBALES S.A.</v>
          </cell>
          <cell r="J4938" t="str">
            <v>FCVTA</v>
          </cell>
          <cell r="K4938" t="str">
            <v>FACTURA</v>
          </cell>
          <cell r="L4938" t="str">
            <v>A</v>
          </cell>
          <cell r="M4938">
            <v>1</v>
          </cell>
          <cell r="N4938">
            <v>9854</v>
          </cell>
          <cell r="O4938">
            <v>45761</v>
          </cell>
          <cell r="P4938" t="str">
            <v>SI</v>
          </cell>
          <cell r="Q4938">
            <v>148</v>
          </cell>
          <cell r="R4938">
            <v>148</v>
          </cell>
          <cell r="S4938">
            <v>6267865.9299999997</v>
          </cell>
          <cell r="T4938">
            <v>0</v>
          </cell>
          <cell r="U4938">
            <v>6267865.9299999997</v>
          </cell>
        </row>
        <row r="4939">
          <cell r="H4939">
            <v>20025</v>
          </cell>
          <cell r="I4939" t="str">
            <v>020025 - BERCLEAN S.A</v>
          </cell>
          <cell r="J4939" t="str">
            <v>FCVTA</v>
          </cell>
          <cell r="K4939" t="str">
            <v>FACTURA</v>
          </cell>
          <cell r="L4939" t="str">
            <v>A</v>
          </cell>
          <cell r="M4939">
            <v>1</v>
          </cell>
          <cell r="N4939">
            <v>9855</v>
          </cell>
          <cell r="O4939">
            <v>45762</v>
          </cell>
          <cell r="P4939" t="str">
            <v>SI</v>
          </cell>
          <cell r="Q4939">
            <v>147</v>
          </cell>
          <cell r="R4939">
            <v>147</v>
          </cell>
          <cell r="S4939">
            <v>6257569.5499999998</v>
          </cell>
          <cell r="T4939">
            <v>0</v>
          </cell>
          <cell r="U4939">
            <v>6257569.5499999998</v>
          </cell>
        </row>
        <row r="4940">
          <cell r="H4940">
            <v>20073</v>
          </cell>
          <cell r="I4940" t="str">
            <v>020073 - DRUPER SA</v>
          </cell>
          <cell r="J4940" t="str">
            <v>FCVTA</v>
          </cell>
          <cell r="K4940" t="str">
            <v>FACTURA</v>
          </cell>
          <cell r="L4940" t="str">
            <v>A</v>
          </cell>
          <cell r="M4940">
            <v>1</v>
          </cell>
          <cell r="N4940">
            <v>9856</v>
          </cell>
          <cell r="O4940">
            <v>45762</v>
          </cell>
          <cell r="P4940" t="str">
            <v>SI</v>
          </cell>
          <cell r="Q4940">
            <v>147</v>
          </cell>
          <cell r="R4940">
            <v>147</v>
          </cell>
          <cell r="S4940">
            <v>5134418.67</v>
          </cell>
          <cell r="T4940">
            <v>0</v>
          </cell>
          <cell r="U4940">
            <v>5134418.67</v>
          </cell>
        </row>
        <row r="4941">
          <cell r="H4941">
            <v>20073</v>
          </cell>
          <cell r="I4941" t="str">
            <v>020073 - DRUPER SA</v>
          </cell>
          <cell r="J4941" t="str">
            <v>FCVTA</v>
          </cell>
          <cell r="K4941" t="str">
            <v>FACTURA</v>
          </cell>
          <cell r="L4941" t="str">
            <v>A</v>
          </cell>
          <cell r="M4941">
            <v>1</v>
          </cell>
          <cell r="N4941">
            <v>9857</v>
          </cell>
          <cell r="O4941">
            <v>45762</v>
          </cell>
          <cell r="P4941" t="str">
            <v>SI</v>
          </cell>
          <cell r="Q4941">
            <v>147</v>
          </cell>
          <cell r="R4941">
            <v>147</v>
          </cell>
          <cell r="S4941">
            <v>2656199.44</v>
          </cell>
          <cell r="T4941">
            <v>0</v>
          </cell>
          <cell r="U4941">
            <v>2656199.44</v>
          </cell>
        </row>
        <row r="4942">
          <cell r="H4942">
            <v>20028</v>
          </cell>
          <cell r="I4942" t="str">
            <v>020028 - ALISER GASTRONOMIA S.A</v>
          </cell>
          <cell r="J4942" t="str">
            <v>FCVTA</v>
          </cell>
          <cell r="K4942" t="str">
            <v>FACTURA</v>
          </cell>
          <cell r="L4942" t="str">
            <v>A</v>
          </cell>
          <cell r="M4942">
            <v>1</v>
          </cell>
          <cell r="N4942">
            <v>9858</v>
          </cell>
          <cell r="O4942">
            <v>45763</v>
          </cell>
          <cell r="P4942" t="str">
            <v>SI</v>
          </cell>
          <cell r="Q4942">
            <v>146</v>
          </cell>
          <cell r="R4942">
            <v>146</v>
          </cell>
          <cell r="S4942">
            <v>1503753.39</v>
          </cell>
          <cell r="T4942">
            <v>0</v>
          </cell>
          <cell r="U4942">
            <v>1503753.39</v>
          </cell>
        </row>
        <row r="4943">
          <cell r="H4943">
            <v>20028</v>
          </cell>
          <cell r="I4943" t="str">
            <v>020028 - ALISER GASTRONOMIA S.A</v>
          </cell>
          <cell r="J4943" t="str">
            <v>FCVTA</v>
          </cell>
          <cell r="K4943" t="str">
            <v>FACTURA</v>
          </cell>
          <cell r="L4943" t="str">
            <v>A</v>
          </cell>
          <cell r="M4943">
            <v>1</v>
          </cell>
          <cell r="N4943">
            <v>9859</v>
          </cell>
          <cell r="O4943">
            <v>45763</v>
          </cell>
          <cell r="P4943" t="str">
            <v>SI</v>
          </cell>
          <cell r="Q4943">
            <v>146</v>
          </cell>
          <cell r="R4943">
            <v>146</v>
          </cell>
          <cell r="S4943">
            <v>3763318.87</v>
          </cell>
          <cell r="T4943">
            <v>0</v>
          </cell>
          <cell r="U4943">
            <v>3763318.87</v>
          </cell>
        </row>
        <row r="4944">
          <cell r="H4944">
            <v>100000</v>
          </cell>
          <cell r="I4944" t="str">
            <v>100000 - RODEL S.A</v>
          </cell>
          <cell r="J4944" t="str">
            <v>FCVTA</v>
          </cell>
          <cell r="K4944" t="str">
            <v>FACTURA</v>
          </cell>
          <cell r="L4944" t="str">
            <v>A</v>
          </cell>
          <cell r="M4944">
            <v>1</v>
          </cell>
          <cell r="N4944">
            <v>9860</v>
          </cell>
          <cell r="O4944">
            <v>45763</v>
          </cell>
          <cell r="P4944" t="str">
            <v>SI</v>
          </cell>
          <cell r="Q4944">
            <v>146</v>
          </cell>
          <cell r="R4944">
            <v>146</v>
          </cell>
          <cell r="S4944">
            <v>1844501.18</v>
          </cell>
          <cell r="T4944">
            <v>0</v>
          </cell>
          <cell r="U4944">
            <v>1844501.18</v>
          </cell>
        </row>
        <row r="4945">
          <cell r="H4945">
            <v>100000</v>
          </cell>
          <cell r="I4945" t="str">
            <v>100000 - RODEL S.A</v>
          </cell>
          <cell r="J4945" t="str">
            <v>FCVTA</v>
          </cell>
          <cell r="K4945" t="str">
            <v>FACTURA</v>
          </cell>
          <cell r="L4945" t="str">
            <v>A</v>
          </cell>
          <cell r="M4945">
            <v>1</v>
          </cell>
          <cell r="N4945">
            <v>9861</v>
          </cell>
          <cell r="O4945">
            <v>45763</v>
          </cell>
          <cell r="P4945" t="str">
            <v>SI</v>
          </cell>
          <cell r="Q4945">
            <v>146</v>
          </cell>
          <cell r="R4945">
            <v>146</v>
          </cell>
          <cell r="S4945">
            <v>4733729.93</v>
          </cell>
          <cell r="T4945">
            <v>0</v>
          </cell>
          <cell r="U4945">
            <v>4733729.93</v>
          </cell>
        </row>
        <row r="4946">
          <cell r="H4946">
            <v>5055</v>
          </cell>
          <cell r="I4946" t="str">
            <v>005055 - CATERING S.R.L</v>
          </cell>
          <cell r="J4946" t="str">
            <v>FCVTA</v>
          </cell>
          <cell r="K4946" t="str">
            <v>FACTURA</v>
          </cell>
          <cell r="L4946" t="str">
            <v>A</v>
          </cell>
          <cell r="M4946">
            <v>1</v>
          </cell>
          <cell r="N4946">
            <v>9862</v>
          </cell>
          <cell r="O4946">
            <v>45764</v>
          </cell>
          <cell r="P4946" t="str">
            <v>SI</v>
          </cell>
          <cell r="Q4946">
            <v>145</v>
          </cell>
          <cell r="R4946">
            <v>145</v>
          </cell>
          <cell r="S4946">
            <v>2325385.87</v>
          </cell>
          <cell r="T4946">
            <v>0</v>
          </cell>
          <cell r="U4946">
            <v>2325385.87</v>
          </cell>
        </row>
        <row r="4947">
          <cell r="H4947">
            <v>5055</v>
          </cell>
          <cell r="I4947" t="str">
            <v>005055 - CATERING S.R.L</v>
          </cell>
          <cell r="J4947" t="str">
            <v>FCVTA</v>
          </cell>
          <cell r="K4947" t="str">
            <v>FACTURA</v>
          </cell>
          <cell r="L4947" t="str">
            <v>A</v>
          </cell>
          <cell r="M4947">
            <v>1</v>
          </cell>
          <cell r="N4947">
            <v>9863</v>
          </cell>
          <cell r="O4947">
            <v>45764</v>
          </cell>
          <cell r="P4947" t="str">
            <v>SI</v>
          </cell>
          <cell r="Q4947">
            <v>145</v>
          </cell>
          <cell r="R4947">
            <v>145</v>
          </cell>
          <cell r="S4947">
            <v>6037685.3899999997</v>
          </cell>
          <cell r="T4947">
            <v>0</v>
          </cell>
          <cell r="U4947">
            <v>6037685.3899999997</v>
          </cell>
        </row>
        <row r="4948">
          <cell r="H4948">
            <v>5055</v>
          </cell>
          <cell r="I4948" t="str">
            <v>005055 - CATERING S.R.L</v>
          </cell>
          <cell r="J4948" t="str">
            <v>FCVTA</v>
          </cell>
          <cell r="K4948" t="str">
            <v>FACTURA</v>
          </cell>
          <cell r="L4948" t="str">
            <v>A</v>
          </cell>
          <cell r="M4948">
            <v>1</v>
          </cell>
          <cell r="N4948">
            <v>9864</v>
          </cell>
          <cell r="O4948">
            <v>45764</v>
          </cell>
          <cell r="P4948" t="str">
            <v>SI</v>
          </cell>
          <cell r="Q4948">
            <v>145</v>
          </cell>
          <cell r="R4948">
            <v>145</v>
          </cell>
          <cell r="S4948">
            <v>3951776.48</v>
          </cell>
          <cell r="T4948">
            <v>0</v>
          </cell>
          <cell r="U4948">
            <v>3951776.48</v>
          </cell>
        </row>
        <row r="4949">
          <cell r="H4949">
            <v>20030</v>
          </cell>
          <cell r="I4949" t="str">
            <v>020030 - CAPELLINO DOMINGO PEDRO</v>
          </cell>
          <cell r="J4949" t="str">
            <v>FCVTA</v>
          </cell>
          <cell r="K4949" t="str">
            <v>FACTURA</v>
          </cell>
          <cell r="L4949" t="str">
            <v>A</v>
          </cell>
          <cell r="M4949">
            <v>1</v>
          </cell>
          <cell r="N4949">
            <v>9865</v>
          </cell>
          <cell r="O4949">
            <v>45765</v>
          </cell>
          <cell r="P4949" t="str">
            <v>SI</v>
          </cell>
          <cell r="Q4949">
            <v>144</v>
          </cell>
          <cell r="R4949">
            <v>144</v>
          </cell>
          <cell r="S4949">
            <v>4075519.91</v>
          </cell>
          <cell r="T4949">
            <v>0</v>
          </cell>
          <cell r="U4949">
            <v>4075519.91</v>
          </cell>
        </row>
        <row r="4950">
          <cell r="H4950">
            <v>103300</v>
          </cell>
          <cell r="I4950" t="str">
            <v>103300 - GRUPO HACHE SRL</v>
          </cell>
          <cell r="J4950" t="str">
            <v>FCVTA</v>
          </cell>
          <cell r="K4950" t="str">
            <v>FACTURA</v>
          </cell>
          <cell r="L4950" t="str">
            <v>A</v>
          </cell>
          <cell r="M4950">
            <v>1</v>
          </cell>
          <cell r="N4950">
            <v>9866</v>
          </cell>
          <cell r="O4950">
            <v>45765</v>
          </cell>
          <cell r="P4950" t="str">
            <v>SI</v>
          </cell>
          <cell r="Q4950">
            <v>144</v>
          </cell>
          <cell r="R4950">
            <v>144</v>
          </cell>
          <cell r="S4950">
            <v>1843796.52</v>
          </cell>
          <cell r="T4950">
            <v>0</v>
          </cell>
          <cell r="U4950">
            <v>1843796.52</v>
          </cell>
        </row>
        <row r="4951">
          <cell r="H4951">
            <v>20069</v>
          </cell>
          <cell r="I4951" t="str">
            <v>020069 - H Y H GROUP SRL</v>
          </cell>
          <cell r="J4951" t="str">
            <v>FCVTA</v>
          </cell>
          <cell r="K4951" t="str">
            <v>FACTURA</v>
          </cell>
          <cell r="L4951" t="str">
            <v>A</v>
          </cell>
          <cell r="M4951">
            <v>1</v>
          </cell>
          <cell r="N4951">
            <v>9867</v>
          </cell>
          <cell r="O4951">
            <v>45765</v>
          </cell>
          <cell r="P4951" t="str">
            <v>SI</v>
          </cell>
          <cell r="Q4951">
            <v>144</v>
          </cell>
          <cell r="R4951">
            <v>144</v>
          </cell>
          <cell r="S4951">
            <v>1841517.31</v>
          </cell>
          <cell r="T4951">
            <v>0</v>
          </cell>
          <cell r="U4951">
            <v>1841517.31</v>
          </cell>
        </row>
        <row r="4952">
          <cell r="H4952">
            <v>20025</v>
          </cell>
          <cell r="I4952" t="str">
            <v>020025 - BERCLEAN S.A</v>
          </cell>
          <cell r="J4952" t="str">
            <v>FCVTA</v>
          </cell>
          <cell r="K4952" t="str">
            <v>FACTURA</v>
          </cell>
          <cell r="L4952" t="str">
            <v>A</v>
          </cell>
          <cell r="M4952">
            <v>1</v>
          </cell>
          <cell r="N4952">
            <v>9868</v>
          </cell>
          <cell r="O4952">
            <v>45768</v>
          </cell>
          <cell r="P4952" t="str">
            <v>SI</v>
          </cell>
          <cell r="Q4952">
            <v>141</v>
          </cell>
          <cell r="R4952">
            <v>141</v>
          </cell>
          <cell r="S4952">
            <v>5069607.83</v>
          </cell>
          <cell r="T4952">
            <v>0</v>
          </cell>
          <cell r="U4952">
            <v>5069607.83</v>
          </cell>
        </row>
        <row r="4953">
          <cell r="H4953">
            <v>20073</v>
          </cell>
          <cell r="I4953" t="str">
            <v>020073 - DRUPER SA</v>
          </cell>
          <cell r="J4953" t="str">
            <v>FCVTA</v>
          </cell>
          <cell r="K4953" t="str">
            <v>FACTURA</v>
          </cell>
          <cell r="L4953" t="str">
            <v>A</v>
          </cell>
          <cell r="M4953">
            <v>1</v>
          </cell>
          <cell r="N4953">
            <v>9869</v>
          </cell>
          <cell r="O4953">
            <v>45768</v>
          </cell>
          <cell r="P4953" t="str">
            <v>SI</v>
          </cell>
          <cell r="Q4953">
            <v>141</v>
          </cell>
          <cell r="R4953">
            <v>141</v>
          </cell>
          <cell r="S4953">
            <v>4272444.87</v>
          </cell>
          <cell r="T4953">
            <v>0</v>
          </cell>
          <cell r="U4953">
            <v>4272444.87</v>
          </cell>
        </row>
        <row r="4954">
          <cell r="H4954">
            <v>20073</v>
          </cell>
          <cell r="I4954" t="str">
            <v>020073 - DRUPER SA</v>
          </cell>
          <cell r="J4954" t="str">
            <v>FCVTA</v>
          </cell>
          <cell r="K4954" t="str">
            <v>FACTURA</v>
          </cell>
          <cell r="L4954" t="str">
            <v>A</v>
          </cell>
          <cell r="M4954">
            <v>1</v>
          </cell>
          <cell r="N4954">
            <v>9870</v>
          </cell>
          <cell r="O4954">
            <v>45768</v>
          </cell>
          <cell r="P4954" t="str">
            <v>SI</v>
          </cell>
          <cell r="Q4954">
            <v>141</v>
          </cell>
          <cell r="R4954">
            <v>141</v>
          </cell>
          <cell r="S4954">
            <v>2383556.9300000002</v>
          </cell>
          <cell r="T4954">
            <v>0</v>
          </cell>
          <cell r="U4954">
            <v>2383556.9300000002</v>
          </cell>
        </row>
        <row r="4955">
          <cell r="H4955">
            <v>20028</v>
          </cell>
          <cell r="I4955" t="str">
            <v>020028 - ALISER GASTRONOMIA S.A</v>
          </cell>
          <cell r="J4955" t="str">
            <v>FCVTA</v>
          </cell>
          <cell r="K4955" t="str">
            <v>FACTURA</v>
          </cell>
          <cell r="L4955" t="str">
            <v>A</v>
          </cell>
          <cell r="M4955">
            <v>1</v>
          </cell>
          <cell r="N4955">
            <v>9871</v>
          </cell>
          <cell r="O4955">
            <v>45769</v>
          </cell>
          <cell r="P4955" t="str">
            <v>SI</v>
          </cell>
          <cell r="Q4955">
            <v>140</v>
          </cell>
          <cell r="R4955">
            <v>140</v>
          </cell>
          <cell r="S4955">
            <v>1396612.98</v>
          </cell>
          <cell r="T4955">
            <v>0</v>
          </cell>
          <cell r="U4955">
            <v>1396612.98</v>
          </cell>
        </row>
        <row r="4956">
          <cell r="H4956">
            <v>20015</v>
          </cell>
          <cell r="I4956" t="str">
            <v>020015 - GENERAL DE ABASTECIMIENTO</v>
          </cell>
          <cell r="J4956" t="str">
            <v>FCVTA</v>
          </cell>
          <cell r="K4956" t="str">
            <v>FACTURA</v>
          </cell>
          <cell r="L4956" t="str">
            <v>A</v>
          </cell>
          <cell r="M4956">
            <v>1</v>
          </cell>
          <cell r="N4956">
            <v>9872</v>
          </cell>
          <cell r="O4956">
            <v>45769</v>
          </cell>
          <cell r="P4956" t="str">
            <v>SI</v>
          </cell>
          <cell r="Q4956">
            <v>140</v>
          </cell>
          <cell r="R4956">
            <v>140</v>
          </cell>
          <cell r="S4956">
            <v>2555650.15</v>
          </cell>
          <cell r="T4956">
            <v>0</v>
          </cell>
          <cell r="U4956">
            <v>2555650.15</v>
          </cell>
        </row>
        <row r="4957">
          <cell r="H4957">
            <v>20015</v>
          </cell>
          <cell r="I4957" t="str">
            <v>020015 - GENERAL DE ABASTECIMIENTO</v>
          </cell>
          <cell r="J4957" t="str">
            <v>FCVTA</v>
          </cell>
          <cell r="K4957" t="str">
            <v>FACTURA</v>
          </cell>
          <cell r="L4957" t="str">
            <v>A</v>
          </cell>
          <cell r="M4957">
            <v>1</v>
          </cell>
          <cell r="N4957">
            <v>9873</v>
          </cell>
          <cell r="O4957">
            <v>45769</v>
          </cell>
          <cell r="P4957" t="str">
            <v>SI</v>
          </cell>
          <cell r="Q4957">
            <v>140</v>
          </cell>
          <cell r="R4957">
            <v>140</v>
          </cell>
          <cell r="S4957">
            <v>1360139.47</v>
          </cell>
          <cell r="T4957">
            <v>0</v>
          </cell>
          <cell r="U4957">
            <v>1360139.47</v>
          </cell>
        </row>
        <row r="4958">
          <cell r="H4958">
            <v>103295</v>
          </cell>
          <cell r="I4958" t="str">
            <v>103295 - VESCAP S.R.L</v>
          </cell>
          <cell r="J4958" t="str">
            <v>FCVTA</v>
          </cell>
          <cell r="K4958" t="str">
            <v>FACTURA</v>
          </cell>
          <cell r="L4958" t="str">
            <v>A</v>
          </cell>
          <cell r="M4958">
            <v>1</v>
          </cell>
          <cell r="N4958">
            <v>9874</v>
          </cell>
          <cell r="O4958">
            <v>45770</v>
          </cell>
          <cell r="P4958" t="str">
            <v>SI</v>
          </cell>
          <cell r="Q4958">
            <v>139</v>
          </cell>
          <cell r="R4958">
            <v>139</v>
          </cell>
          <cell r="S4958">
            <v>3085797.78</v>
          </cell>
          <cell r="T4958">
            <v>0</v>
          </cell>
          <cell r="U4958">
            <v>3085797.78</v>
          </cell>
        </row>
        <row r="4959">
          <cell r="H4959">
            <v>103295</v>
          </cell>
          <cell r="I4959" t="str">
            <v>103295 - VESCAP S.R.L</v>
          </cell>
          <cell r="J4959" t="str">
            <v>FCVTA</v>
          </cell>
          <cell r="K4959" t="str">
            <v>FACTURA</v>
          </cell>
          <cell r="L4959" t="str">
            <v>A</v>
          </cell>
          <cell r="M4959">
            <v>1</v>
          </cell>
          <cell r="N4959">
            <v>9875</v>
          </cell>
          <cell r="O4959">
            <v>45770</v>
          </cell>
          <cell r="P4959" t="str">
            <v>SI</v>
          </cell>
          <cell r="Q4959">
            <v>139</v>
          </cell>
          <cell r="R4959">
            <v>139</v>
          </cell>
          <cell r="S4959">
            <v>1432335.14</v>
          </cell>
          <cell r="T4959">
            <v>0</v>
          </cell>
          <cell r="U4959">
            <v>1432335.14</v>
          </cell>
        </row>
        <row r="4960">
          <cell r="H4960">
            <v>103277</v>
          </cell>
          <cell r="I4960" t="str">
            <v>103277 - SUSHI ACASSUSO SRL</v>
          </cell>
          <cell r="J4960" t="str">
            <v>FCVTA</v>
          </cell>
          <cell r="K4960" t="str">
            <v>FACTURA</v>
          </cell>
          <cell r="L4960" t="str">
            <v>A</v>
          </cell>
          <cell r="M4960">
            <v>1</v>
          </cell>
          <cell r="N4960">
            <v>9876</v>
          </cell>
          <cell r="O4960">
            <v>45771</v>
          </cell>
          <cell r="P4960" t="str">
            <v>SI</v>
          </cell>
          <cell r="Q4960">
            <v>138</v>
          </cell>
          <cell r="R4960">
            <v>138</v>
          </cell>
          <cell r="S4960">
            <v>1618269.13</v>
          </cell>
          <cell r="T4960">
            <v>0</v>
          </cell>
          <cell r="U4960">
            <v>1618269.13</v>
          </cell>
        </row>
        <row r="4961">
          <cell r="H4961">
            <v>20104</v>
          </cell>
          <cell r="I4961" t="str">
            <v>020104 - SUSHI ALBERDI S.R.L.</v>
          </cell>
          <cell r="J4961" t="str">
            <v>FCVTA</v>
          </cell>
          <cell r="K4961" t="str">
            <v>FACTURA</v>
          </cell>
          <cell r="L4961" t="str">
            <v>A</v>
          </cell>
          <cell r="M4961">
            <v>1</v>
          </cell>
          <cell r="N4961">
            <v>9877</v>
          </cell>
          <cell r="O4961">
            <v>45771</v>
          </cell>
          <cell r="P4961" t="str">
            <v>SI</v>
          </cell>
          <cell r="Q4961">
            <v>138</v>
          </cell>
          <cell r="R4961">
            <v>138</v>
          </cell>
          <cell r="S4961">
            <v>1916998.6</v>
          </cell>
          <cell r="T4961">
            <v>0</v>
          </cell>
          <cell r="U4961">
            <v>1916998.6</v>
          </cell>
        </row>
        <row r="4962">
          <cell r="H4962">
            <v>100000</v>
          </cell>
          <cell r="I4962" t="str">
            <v>100000 - RODEL S.A</v>
          </cell>
          <cell r="J4962" t="str">
            <v>FCVTA</v>
          </cell>
          <cell r="K4962" t="str">
            <v>FACTURA</v>
          </cell>
          <cell r="L4962" t="str">
            <v>A</v>
          </cell>
          <cell r="M4962">
            <v>1</v>
          </cell>
          <cell r="N4962">
            <v>9878</v>
          </cell>
          <cell r="O4962">
            <v>45772</v>
          </cell>
          <cell r="P4962" t="str">
            <v>SI</v>
          </cell>
          <cell r="Q4962">
            <v>137</v>
          </cell>
          <cell r="R4962">
            <v>137</v>
          </cell>
          <cell r="S4962">
            <v>4383876.03</v>
          </cell>
          <cell r="T4962">
            <v>0</v>
          </cell>
          <cell r="U4962">
            <v>4383876.03</v>
          </cell>
        </row>
        <row r="4963">
          <cell r="H4963">
            <v>100000</v>
          </cell>
          <cell r="I4963" t="str">
            <v>100000 - RODEL S.A</v>
          </cell>
          <cell r="J4963" t="str">
            <v>FCVTA</v>
          </cell>
          <cell r="K4963" t="str">
            <v>FACTURA</v>
          </cell>
          <cell r="L4963" t="str">
            <v>A</v>
          </cell>
          <cell r="M4963">
            <v>1</v>
          </cell>
          <cell r="N4963">
            <v>9879</v>
          </cell>
          <cell r="O4963">
            <v>45772</v>
          </cell>
          <cell r="P4963" t="str">
            <v>SI</v>
          </cell>
          <cell r="Q4963">
            <v>137</v>
          </cell>
          <cell r="R4963">
            <v>137</v>
          </cell>
          <cell r="S4963">
            <v>2812552.51</v>
          </cell>
          <cell r="T4963">
            <v>0</v>
          </cell>
          <cell r="U4963">
            <v>2812552.51</v>
          </cell>
        </row>
        <row r="4964">
          <cell r="H4964">
            <v>100000</v>
          </cell>
          <cell r="I4964" t="str">
            <v>100000 - RODEL S.A</v>
          </cell>
          <cell r="J4964" t="str">
            <v>FCVTA</v>
          </cell>
          <cell r="K4964" t="str">
            <v>FACTURA</v>
          </cell>
          <cell r="L4964" t="str">
            <v>A</v>
          </cell>
          <cell r="M4964">
            <v>1</v>
          </cell>
          <cell r="N4964">
            <v>9880</v>
          </cell>
          <cell r="O4964">
            <v>45772</v>
          </cell>
          <cell r="P4964" t="str">
            <v>SI</v>
          </cell>
          <cell r="Q4964">
            <v>137</v>
          </cell>
          <cell r="R4964">
            <v>137</v>
          </cell>
          <cell r="S4964">
            <v>1594399.99</v>
          </cell>
          <cell r="T4964">
            <v>0</v>
          </cell>
          <cell r="U4964">
            <v>1594399.99</v>
          </cell>
        </row>
        <row r="4965">
          <cell r="H4965">
            <v>100000</v>
          </cell>
          <cell r="I4965" t="str">
            <v>100000 - RODEL S.A</v>
          </cell>
          <cell r="J4965" t="str">
            <v>FCVTA</v>
          </cell>
          <cell r="K4965" t="str">
            <v>FACTURA</v>
          </cell>
          <cell r="L4965" t="str">
            <v>A</v>
          </cell>
          <cell r="M4965">
            <v>1</v>
          </cell>
          <cell r="N4965">
            <v>9881</v>
          </cell>
          <cell r="O4965">
            <v>45772</v>
          </cell>
          <cell r="P4965" t="str">
            <v>SI</v>
          </cell>
          <cell r="Q4965">
            <v>137</v>
          </cell>
          <cell r="R4965">
            <v>137</v>
          </cell>
          <cell r="S4965">
            <v>1454177.81</v>
          </cell>
          <cell r="T4965">
            <v>0</v>
          </cell>
          <cell r="U4965">
            <v>1454177.81</v>
          </cell>
        </row>
        <row r="4966">
          <cell r="H4966">
            <v>20025</v>
          </cell>
          <cell r="I4966" t="str">
            <v>020025 - BERCLEAN S.A</v>
          </cell>
          <cell r="J4966" t="str">
            <v>FCVTA</v>
          </cell>
          <cell r="K4966" t="str">
            <v>FACTURA</v>
          </cell>
          <cell r="L4966" t="str">
            <v>A</v>
          </cell>
          <cell r="M4966">
            <v>1</v>
          </cell>
          <cell r="N4966">
            <v>9882</v>
          </cell>
          <cell r="O4966">
            <v>45775</v>
          </cell>
          <cell r="P4966" t="str">
            <v>SI</v>
          </cell>
          <cell r="Q4966">
            <v>134</v>
          </cell>
          <cell r="R4966">
            <v>134</v>
          </cell>
          <cell r="S4966">
            <v>2590254.5099999998</v>
          </cell>
          <cell r="T4966">
            <v>0</v>
          </cell>
          <cell r="U4966">
            <v>2590254.5099999998</v>
          </cell>
        </row>
        <row r="4967">
          <cell r="H4967">
            <v>20073</v>
          </cell>
          <cell r="I4967" t="str">
            <v>020073 - DRUPER SA</v>
          </cell>
          <cell r="J4967" t="str">
            <v>FCVTA</v>
          </cell>
          <cell r="K4967" t="str">
            <v>FACTURA</v>
          </cell>
          <cell r="L4967" t="str">
            <v>A</v>
          </cell>
          <cell r="M4967">
            <v>1</v>
          </cell>
          <cell r="N4967">
            <v>9883</v>
          </cell>
          <cell r="O4967">
            <v>45775</v>
          </cell>
          <cell r="P4967" t="str">
            <v>SI</v>
          </cell>
          <cell r="Q4967">
            <v>134</v>
          </cell>
          <cell r="R4967">
            <v>134</v>
          </cell>
          <cell r="S4967">
            <v>2497026.42</v>
          </cell>
          <cell r="T4967">
            <v>0</v>
          </cell>
          <cell r="U4967">
            <v>2497026.42</v>
          </cell>
        </row>
        <row r="4968">
          <cell r="H4968">
            <v>5055</v>
          </cell>
          <cell r="I4968" t="str">
            <v>005055 - CATERING S.R.L</v>
          </cell>
          <cell r="J4968" t="str">
            <v>FCVTA</v>
          </cell>
          <cell r="K4968" t="str">
            <v>FACTURA</v>
          </cell>
          <cell r="L4968" t="str">
            <v>A</v>
          </cell>
          <cell r="M4968">
            <v>1</v>
          </cell>
          <cell r="N4968">
            <v>9884</v>
          </cell>
          <cell r="O4968">
            <v>45775</v>
          </cell>
          <cell r="P4968" t="str">
            <v>SI</v>
          </cell>
          <cell r="Q4968">
            <v>134</v>
          </cell>
          <cell r="R4968">
            <v>134</v>
          </cell>
          <cell r="S4968">
            <v>7441234.7400000002</v>
          </cell>
          <cell r="T4968">
            <v>0</v>
          </cell>
          <cell r="U4968">
            <v>7441234.7400000002</v>
          </cell>
        </row>
        <row r="4969">
          <cell r="H4969">
            <v>5055</v>
          </cell>
          <cell r="I4969" t="str">
            <v>005055 - CATERING S.R.L</v>
          </cell>
          <cell r="J4969" t="str">
            <v>FCVTA</v>
          </cell>
          <cell r="K4969" t="str">
            <v>FACTURA</v>
          </cell>
          <cell r="L4969" t="str">
            <v>A</v>
          </cell>
          <cell r="M4969">
            <v>1</v>
          </cell>
          <cell r="N4969">
            <v>9885</v>
          </cell>
          <cell r="O4969">
            <v>45775</v>
          </cell>
          <cell r="P4969" t="str">
            <v>SI</v>
          </cell>
          <cell r="Q4969">
            <v>134</v>
          </cell>
          <cell r="R4969">
            <v>134</v>
          </cell>
          <cell r="S4969">
            <v>3647152.66</v>
          </cell>
          <cell r="T4969">
            <v>0</v>
          </cell>
          <cell r="U4969">
            <v>3647152.66</v>
          </cell>
        </row>
        <row r="4970">
          <cell r="H4970">
            <v>5055</v>
          </cell>
          <cell r="I4970" t="str">
            <v>005055 - CATERING S.R.L</v>
          </cell>
          <cell r="J4970" t="str">
            <v>FCVTA</v>
          </cell>
          <cell r="K4970" t="str">
            <v>FACTURA</v>
          </cell>
          <cell r="L4970" t="str">
            <v>A</v>
          </cell>
          <cell r="M4970">
            <v>1</v>
          </cell>
          <cell r="N4970">
            <v>9886</v>
          </cell>
          <cell r="O4970">
            <v>45775</v>
          </cell>
          <cell r="P4970" t="str">
            <v>SI</v>
          </cell>
          <cell r="Q4970">
            <v>134</v>
          </cell>
          <cell r="R4970">
            <v>134</v>
          </cell>
          <cell r="S4970">
            <v>1619632.02</v>
          </cell>
          <cell r="T4970">
            <v>0</v>
          </cell>
          <cell r="U4970">
            <v>1619632.02</v>
          </cell>
        </row>
        <row r="4971">
          <cell r="H4971">
            <v>20110</v>
          </cell>
          <cell r="I4971" t="str">
            <v>020110 - CONTRIBUTION S.R.L</v>
          </cell>
          <cell r="J4971" t="str">
            <v>FCVTA</v>
          </cell>
          <cell r="K4971" t="str">
            <v>FACTURA</v>
          </cell>
          <cell r="L4971" t="str">
            <v>A</v>
          </cell>
          <cell r="M4971">
            <v>1</v>
          </cell>
          <cell r="N4971">
            <v>9887</v>
          </cell>
          <cell r="O4971">
            <v>45783</v>
          </cell>
          <cell r="P4971" t="str">
            <v>SI</v>
          </cell>
          <cell r="Q4971">
            <v>126</v>
          </cell>
          <cell r="R4971">
            <v>126</v>
          </cell>
          <cell r="S4971">
            <v>4487711.75</v>
          </cell>
          <cell r="T4971">
            <v>0</v>
          </cell>
          <cell r="U4971">
            <v>4487711.75</v>
          </cell>
        </row>
        <row r="4972">
          <cell r="H4972">
            <v>20110</v>
          </cell>
          <cell r="I4972" t="str">
            <v>020110 - CONTRIBUTION S.R.L</v>
          </cell>
          <cell r="J4972" t="str">
            <v>FCVTA</v>
          </cell>
          <cell r="K4972" t="str">
            <v>FACTURA</v>
          </cell>
          <cell r="L4972" t="str">
            <v>A</v>
          </cell>
          <cell r="M4972">
            <v>1</v>
          </cell>
          <cell r="N4972">
            <v>9888</v>
          </cell>
          <cell r="O4972">
            <v>45783</v>
          </cell>
          <cell r="P4972" t="str">
            <v>SI</v>
          </cell>
          <cell r="Q4972">
            <v>126</v>
          </cell>
          <cell r="R4972">
            <v>126</v>
          </cell>
          <cell r="S4972">
            <v>2947319.69</v>
          </cell>
          <cell r="T4972">
            <v>0</v>
          </cell>
          <cell r="U4972">
            <v>2947319.69</v>
          </cell>
        </row>
        <row r="4973">
          <cell r="H4973">
            <v>100000</v>
          </cell>
          <cell r="I4973" t="str">
            <v>100000 - RODEL S.A</v>
          </cell>
          <cell r="J4973" t="str">
            <v>FCVTA</v>
          </cell>
          <cell r="K4973" t="str">
            <v>FACTURA</v>
          </cell>
          <cell r="L4973" t="str">
            <v>A</v>
          </cell>
          <cell r="M4973">
            <v>1</v>
          </cell>
          <cell r="N4973">
            <v>9889</v>
          </cell>
          <cell r="O4973">
            <v>45797</v>
          </cell>
          <cell r="P4973" t="str">
            <v>SI</v>
          </cell>
          <cell r="Q4973">
            <v>112</v>
          </cell>
          <cell r="R4973">
            <v>112</v>
          </cell>
          <cell r="S4973">
            <v>4661997.25</v>
          </cell>
          <cell r="T4973">
            <v>0</v>
          </cell>
          <cell r="U4973">
            <v>4661997.25</v>
          </cell>
        </row>
        <row r="4974">
          <cell r="H4974">
            <v>100000</v>
          </cell>
          <cell r="I4974" t="str">
            <v>100000 - RODEL S.A</v>
          </cell>
          <cell r="J4974" t="str">
            <v>FCVTA</v>
          </cell>
          <cell r="K4974" t="str">
            <v>FACTURA</v>
          </cell>
          <cell r="L4974" t="str">
            <v>A</v>
          </cell>
          <cell r="M4974">
            <v>1</v>
          </cell>
          <cell r="N4974">
            <v>9890</v>
          </cell>
          <cell r="O4974">
            <v>45797</v>
          </cell>
          <cell r="P4974" t="str">
            <v>SI</v>
          </cell>
          <cell r="Q4974">
            <v>112</v>
          </cell>
          <cell r="R4974">
            <v>112</v>
          </cell>
          <cell r="S4974">
            <v>2474816.7799999998</v>
          </cell>
          <cell r="T4974">
            <v>0</v>
          </cell>
          <cell r="U4974">
            <v>2474816.7799999998</v>
          </cell>
        </row>
        <row r="4975">
          <cell r="H4975">
            <v>20030</v>
          </cell>
          <cell r="I4975" t="str">
            <v>020030 - CAPELLINO DOMINGO PEDRO</v>
          </cell>
          <cell r="J4975" t="str">
            <v>FCVTA</v>
          </cell>
          <cell r="K4975" t="str">
            <v>FACTURA</v>
          </cell>
          <cell r="L4975" t="str">
            <v>A</v>
          </cell>
          <cell r="M4975">
            <v>1</v>
          </cell>
          <cell r="N4975">
            <v>9891</v>
          </cell>
          <cell r="O4975">
            <v>45797</v>
          </cell>
          <cell r="P4975" t="str">
            <v>SI</v>
          </cell>
          <cell r="Q4975">
            <v>112</v>
          </cell>
          <cell r="R4975">
            <v>112</v>
          </cell>
          <cell r="S4975">
            <v>4075519.91</v>
          </cell>
          <cell r="T4975">
            <v>0</v>
          </cell>
          <cell r="U4975">
            <v>4075519.91</v>
          </cell>
        </row>
        <row r="4976">
          <cell r="H4976">
            <v>103300</v>
          </cell>
          <cell r="I4976" t="str">
            <v>103300 - GRUPO HACHE SRL</v>
          </cell>
          <cell r="J4976" t="str">
            <v>FCVTA</v>
          </cell>
          <cell r="K4976" t="str">
            <v>FACTURA</v>
          </cell>
          <cell r="L4976" t="str">
            <v>A</v>
          </cell>
          <cell r="M4976">
            <v>1</v>
          </cell>
          <cell r="N4976">
            <v>9892</v>
          </cell>
          <cell r="O4976">
            <v>45798</v>
          </cell>
          <cell r="P4976" t="str">
            <v>SI</v>
          </cell>
          <cell r="Q4976">
            <v>111</v>
          </cell>
          <cell r="R4976">
            <v>111</v>
          </cell>
          <cell r="S4976">
            <v>1795497.03</v>
          </cell>
          <cell r="T4976">
            <v>0</v>
          </cell>
          <cell r="U4976">
            <v>1795497.03</v>
          </cell>
        </row>
        <row r="4977">
          <cell r="H4977">
            <v>20069</v>
          </cell>
          <cell r="I4977" t="str">
            <v>020069 - H Y H GROUP SRL</v>
          </cell>
          <cell r="J4977" t="str">
            <v>FCVTA</v>
          </cell>
          <cell r="K4977" t="str">
            <v>FACTURA</v>
          </cell>
          <cell r="L4977" t="str">
            <v>A</v>
          </cell>
          <cell r="M4977">
            <v>1</v>
          </cell>
          <cell r="N4977">
            <v>9893</v>
          </cell>
          <cell r="O4977">
            <v>45799</v>
          </cell>
          <cell r="P4977" t="str">
            <v>SI</v>
          </cell>
          <cell r="Q4977">
            <v>110</v>
          </cell>
          <cell r="R4977">
            <v>110</v>
          </cell>
          <cell r="S4977">
            <v>1663971.19</v>
          </cell>
          <cell r="T4977">
            <v>0</v>
          </cell>
          <cell r="U4977">
            <v>1663971.19</v>
          </cell>
        </row>
        <row r="4978">
          <cell r="H4978">
            <v>20073</v>
          </cell>
          <cell r="I4978" t="str">
            <v>020073 - DRUPER SA</v>
          </cell>
          <cell r="J4978" t="str">
            <v>FCVTA</v>
          </cell>
          <cell r="K4978" t="str">
            <v>FACTURA</v>
          </cell>
          <cell r="L4978" t="str">
            <v>A</v>
          </cell>
          <cell r="M4978">
            <v>1</v>
          </cell>
          <cell r="N4978">
            <v>9894</v>
          </cell>
          <cell r="O4978">
            <v>45799</v>
          </cell>
          <cell r="P4978" t="str">
            <v>SI</v>
          </cell>
          <cell r="Q4978">
            <v>110</v>
          </cell>
          <cell r="R4978">
            <v>110</v>
          </cell>
          <cell r="S4978">
            <v>8351279.4699999997</v>
          </cell>
          <cell r="T4978">
            <v>0</v>
          </cell>
          <cell r="U4978">
            <v>8351279.4699999997</v>
          </cell>
        </row>
        <row r="4979">
          <cell r="H4979">
            <v>20073</v>
          </cell>
          <cell r="I4979" t="str">
            <v>020073 - DRUPER SA</v>
          </cell>
          <cell r="J4979" t="str">
            <v>FCVTA</v>
          </cell>
          <cell r="K4979" t="str">
            <v>FACTURA</v>
          </cell>
          <cell r="L4979" t="str">
            <v>A</v>
          </cell>
          <cell r="M4979">
            <v>1</v>
          </cell>
          <cell r="N4979">
            <v>9895</v>
          </cell>
          <cell r="O4979">
            <v>45799</v>
          </cell>
          <cell r="P4979" t="str">
            <v>SI</v>
          </cell>
          <cell r="Q4979">
            <v>110</v>
          </cell>
          <cell r="R4979">
            <v>110</v>
          </cell>
          <cell r="S4979">
            <v>1306580.1000000001</v>
          </cell>
          <cell r="T4979">
            <v>0</v>
          </cell>
          <cell r="U4979">
            <v>1306580.1000000001</v>
          </cell>
        </row>
        <row r="4980">
          <cell r="H4980">
            <v>20073</v>
          </cell>
          <cell r="I4980" t="str">
            <v>020073 - DRUPER SA</v>
          </cell>
          <cell r="J4980" t="str">
            <v>FCVTA</v>
          </cell>
          <cell r="K4980" t="str">
            <v>FACTURA</v>
          </cell>
          <cell r="L4980" t="str">
            <v>A</v>
          </cell>
          <cell r="M4980">
            <v>1</v>
          </cell>
          <cell r="N4980">
            <v>9896</v>
          </cell>
          <cell r="O4980">
            <v>45799</v>
          </cell>
          <cell r="P4980" t="str">
            <v>SI</v>
          </cell>
          <cell r="Q4980">
            <v>110</v>
          </cell>
          <cell r="R4980">
            <v>110</v>
          </cell>
          <cell r="S4980">
            <v>6748466.6299999999</v>
          </cell>
          <cell r="T4980">
            <v>0</v>
          </cell>
          <cell r="U4980">
            <v>6748466.6299999999</v>
          </cell>
        </row>
        <row r="4981">
          <cell r="H4981">
            <v>20025</v>
          </cell>
          <cell r="I4981" t="str">
            <v>020025 - BERCLEAN S.A</v>
          </cell>
          <cell r="J4981" t="str">
            <v>FCVTA</v>
          </cell>
          <cell r="K4981" t="str">
            <v>FACTURA</v>
          </cell>
          <cell r="L4981" t="str">
            <v>A</v>
          </cell>
          <cell r="M4981">
            <v>1</v>
          </cell>
          <cell r="N4981">
            <v>9897</v>
          </cell>
          <cell r="O4981">
            <v>45799</v>
          </cell>
          <cell r="P4981" t="str">
            <v>SI</v>
          </cell>
          <cell r="Q4981">
            <v>110</v>
          </cell>
          <cell r="R4981">
            <v>110</v>
          </cell>
          <cell r="S4981">
            <v>7860979.7699999996</v>
          </cell>
          <cell r="T4981">
            <v>0</v>
          </cell>
          <cell r="U4981">
            <v>7860979.7699999996</v>
          </cell>
        </row>
        <row r="4982">
          <cell r="H4982">
            <v>20025</v>
          </cell>
          <cell r="I4982" t="str">
            <v>020025 - BERCLEAN S.A</v>
          </cell>
          <cell r="J4982" t="str">
            <v>FCVTA</v>
          </cell>
          <cell r="K4982" t="str">
            <v>FACTURA</v>
          </cell>
          <cell r="L4982" t="str">
            <v>A</v>
          </cell>
          <cell r="M4982">
            <v>1</v>
          </cell>
          <cell r="N4982">
            <v>9898</v>
          </cell>
          <cell r="O4982">
            <v>45799</v>
          </cell>
          <cell r="P4982" t="str">
            <v>SI</v>
          </cell>
          <cell r="Q4982">
            <v>110</v>
          </cell>
          <cell r="R4982">
            <v>110</v>
          </cell>
          <cell r="S4982">
            <v>2552290.39</v>
          </cell>
          <cell r="T4982">
            <v>0</v>
          </cell>
          <cell r="U4982">
            <v>2552290.39</v>
          </cell>
        </row>
        <row r="4983">
          <cell r="H4983">
            <v>5055</v>
          </cell>
          <cell r="I4983" t="str">
            <v>005055 - CATERING S.R.L</v>
          </cell>
          <cell r="J4983" t="str">
            <v>FCVTA</v>
          </cell>
          <cell r="K4983" t="str">
            <v>FACTURA</v>
          </cell>
          <cell r="L4983" t="str">
            <v>A</v>
          </cell>
          <cell r="M4983">
            <v>1</v>
          </cell>
          <cell r="N4983">
            <v>9899</v>
          </cell>
          <cell r="O4983">
            <v>45799</v>
          </cell>
          <cell r="P4983" t="str">
            <v>SI</v>
          </cell>
          <cell r="Q4983">
            <v>110</v>
          </cell>
          <cell r="R4983">
            <v>110</v>
          </cell>
          <cell r="S4983">
            <v>4408096.92</v>
          </cell>
          <cell r="T4983">
            <v>0</v>
          </cell>
          <cell r="U4983">
            <v>4408096.92</v>
          </cell>
        </row>
        <row r="4984">
          <cell r="H4984">
            <v>5055</v>
          </cell>
          <cell r="I4984" t="str">
            <v>005055 - CATERING S.R.L</v>
          </cell>
          <cell r="J4984" t="str">
            <v>FCVTA</v>
          </cell>
          <cell r="K4984" t="str">
            <v>FACTURA</v>
          </cell>
          <cell r="L4984" t="str">
            <v>A</v>
          </cell>
          <cell r="M4984">
            <v>1</v>
          </cell>
          <cell r="N4984">
            <v>9900</v>
          </cell>
          <cell r="O4984">
            <v>45799</v>
          </cell>
          <cell r="P4984" t="str">
            <v>SI</v>
          </cell>
          <cell r="Q4984">
            <v>110</v>
          </cell>
          <cell r="R4984">
            <v>110</v>
          </cell>
          <cell r="S4984">
            <v>2805502.05</v>
          </cell>
          <cell r="T4984">
            <v>0</v>
          </cell>
          <cell r="U4984">
            <v>2805502.05</v>
          </cell>
        </row>
        <row r="4985">
          <cell r="H4985">
            <v>5055</v>
          </cell>
          <cell r="I4985" t="str">
            <v>005055 - CATERING S.R.L</v>
          </cell>
          <cell r="J4985" t="str">
            <v>FCVTA</v>
          </cell>
          <cell r="K4985" t="str">
            <v>FACTURA</v>
          </cell>
          <cell r="L4985" t="str">
            <v>A</v>
          </cell>
          <cell r="M4985">
            <v>1</v>
          </cell>
          <cell r="N4985">
            <v>9901</v>
          </cell>
          <cell r="O4985">
            <v>45799</v>
          </cell>
          <cell r="P4985" t="str">
            <v>SI</v>
          </cell>
          <cell r="Q4985">
            <v>110</v>
          </cell>
          <cell r="R4985">
            <v>110</v>
          </cell>
          <cell r="S4985">
            <v>6297168.0700000003</v>
          </cell>
          <cell r="T4985">
            <v>0</v>
          </cell>
          <cell r="U4985">
            <v>6297168.0700000003</v>
          </cell>
        </row>
        <row r="4986">
          <cell r="H4986">
            <v>20025</v>
          </cell>
          <cell r="I4986" t="str">
            <v>020025 - BERCLEAN S.A</v>
          </cell>
          <cell r="J4986" t="str">
            <v>FCVTA</v>
          </cell>
          <cell r="K4986" t="str">
            <v>FACTURA</v>
          </cell>
          <cell r="L4986" t="str">
            <v>A</v>
          </cell>
          <cell r="M4986">
            <v>1</v>
          </cell>
          <cell r="N4986">
            <v>9902</v>
          </cell>
          <cell r="O4986">
            <v>45803</v>
          </cell>
          <cell r="P4986" t="str">
            <v>SI</v>
          </cell>
          <cell r="Q4986">
            <v>106</v>
          </cell>
          <cell r="R4986">
            <v>106</v>
          </cell>
          <cell r="S4986">
            <v>2717428.64</v>
          </cell>
          <cell r="T4986">
            <v>0</v>
          </cell>
          <cell r="U4986">
            <v>2717428.64</v>
          </cell>
        </row>
        <row r="4987">
          <cell r="H4987">
            <v>103277</v>
          </cell>
          <cell r="I4987" t="str">
            <v>103277 - SUSHI ACASSUSO SRL</v>
          </cell>
          <cell r="J4987" t="str">
            <v>FCVTA</v>
          </cell>
          <cell r="K4987" t="str">
            <v>FACTURA</v>
          </cell>
          <cell r="L4987" t="str">
            <v>A</v>
          </cell>
          <cell r="M4987">
            <v>1</v>
          </cell>
          <cell r="N4987">
            <v>9903</v>
          </cell>
          <cell r="O4987">
            <v>45803</v>
          </cell>
          <cell r="P4987" t="str">
            <v>SI</v>
          </cell>
          <cell r="Q4987">
            <v>106</v>
          </cell>
          <cell r="R4987">
            <v>106</v>
          </cell>
          <cell r="S4987">
            <v>1630889.75</v>
          </cell>
          <cell r="T4987">
            <v>0</v>
          </cell>
          <cell r="U4987">
            <v>1630889.75</v>
          </cell>
        </row>
        <row r="4988">
          <cell r="H4988">
            <v>20104</v>
          </cell>
          <cell r="I4988" t="str">
            <v>020104 - SUSHI ALBERDI S.R.L.</v>
          </cell>
          <cell r="J4988" t="str">
            <v>FCVTA</v>
          </cell>
          <cell r="K4988" t="str">
            <v>FACTURA</v>
          </cell>
          <cell r="L4988" t="str">
            <v>A</v>
          </cell>
          <cell r="M4988">
            <v>1</v>
          </cell>
          <cell r="N4988">
            <v>9904</v>
          </cell>
          <cell r="O4988">
            <v>45803</v>
          </cell>
          <cell r="P4988" t="str">
            <v>SI</v>
          </cell>
          <cell r="Q4988">
            <v>106</v>
          </cell>
          <cell r="R4988">
            <v>106</v>
          </cell>
          <cell r="S4988">
            <v>1865861.67</v>
          </cell>
          <cell r="T4988">
            <v>0</v>
          </cell>
          <cell r="U4988">
            <v>1865861.67</v>
          </cell>
        </row>
        <row r="4989">
          <cell r="H4989">
            <v>20028</v>
          </cell>
          <cell r="I4989" t="str">
            <v>020028 - ALISER GASTRONOMIA S.A</v>
          </cell>
          <cell r="J4989" t="str">
            <v>FCVTA</v>
          </cell>
          <cell r="K4989" t="str">
            <v>FACTURA</v>
          </cell>
          <cell r="L4989" t="str">
            <v>A</v>
          </cell>
          <cell r="M4989">
            <v>1</v>
          </cell>
          <cell r="N4989">
            <v>9905</v>
          </cell>
          <cell r="O4989">
            <v>45803</v>
          </cell>
          <cell r="P4989" t="str">
            <v>SI</v>
          </cell>
          <cell r="Q4989">
            <v>106</v>
          </cell>
          <cell r="R4989">
            <v>106</v>
          </cell>
          <cell r="S4989">
            <v>1322372.21</v>
          </cell>
          <cell r="T4989">
            <v>0</v>
          </cell>
          <cell r="U4989">
            <v>1322372.21</v>
          </cell>
        </row>
        <row r="4990">
          <cell r="H4990">
            <v>5055</v>
          </cell>
          <cell r="I4990" t="str">
            <v>005055 - CATERING S.R.L</v>
          </cell>
          <cell r="J4990" t="str">
            <v>FCVTA</v>
          </cell>
          <cell r="K4990" t="str">
            <v>FACTURA</v>
          </cell>
          <cell r="L4990" t="str">
            <v>A</v>
          </cell>
          <cell r="M4990">
            <v>1</v>
          </cell>
          <cell r="N4990">
            <v>9906</v>
          </cell>
          <cell r="O4990">
            <v>45803</v>
          </cell>
          <cell r="P4990" t="str">
            <v>SI</v>
          </cell>
          <cell r="Q4990">
            <v>106</v>
          </cell>
          <cell r="R4990">
            <v>106</v>
          </cell>
          <cell r="S4990">
            <v>5517815.5899999999</v>
          </cell>
          <cell r="T4990">
            <v>0</v>
          </cell>
          <cell r="U4990">
            <v>5517815.5899999999</v>
          </cell>
        </row>
        <row r="4991">
          <cell r="H4991">
            <v>5055</v>
          </cell>
          <cell r="I4991" t="str">
            <v>005055 - CATERING S.R.L</v>
          </cell>
          <cell r="J4991" t="str">
            <v>FCVTA</v>
          </cell>
          <cell r="K4991" t="str">
            <v>FACTURA</v>
          </cell>
          <cell r="L4991" t="str">
            <v>A</v>
          </cell>
          <cell r="M4991">
            <v>1</v>
          </cell>
          <cell r="N4991">
            <v>9907</v>
          </cell>
          <cell r="O4991">
            <v>45803</v>
          </cell>
          <cell r="P4991" t="str">
            <v>SI</v>
          </cell>
          <cell r="Q4991">
            <v>106</v>
          </cell>
          <cell r="R4991">
            <v>106</v>
          </cell>
          <cell r="S4991">
            <v>3292792.72</v>
          </cell>
          <cell r="T4991">
            <v>0</v>
          </cell>
          <cell r="U4991">
            <v>3292792.72</v>
          </cell>
        </row>
        <row r="4992">
          <cell r="H4992">
            <v>5055</v>
          </cell>
          <cell r="I4992" t="str">
            <v>005055 - CATERING S.R.L</v>
          </cell>
          <cell r="J4992" t="str">
            <v>FCVTA</v>
          </cell>
          <cell r="K4992" t="str">
            <v>FACTURA</v>
          </cell>
          <cell r="L4992" t="str">
            <v>A</v>
          </cell>
          <cell r="M4992">
            <v>1</v>
          </cell>
          <cell r="N4992">
            <v>9908</v>
          </cell>
          <cell r="O4992">
            <v>45803</v>
          </cell>
          <cell r="P4992" t="str">
            <v>SI</v>
          </cell>
          <cell r="Q4992">
            <v>106</v>
          </cell>
          <cell r="R4992">
            <v>106</v>
          </cell>
          <cell r="S4992">
            <v>3927702.87</v>
          </cell>
          <cell r="T4992">
            <v>0</v>
          </cell>
          <cell r="U4992">
            <v>3927702.87</v>
          </cell>
        </row>
        <row r="4993">
          <cell r="H4993">
            <v>20015</v>
          </cell>
          <cell r="I4993" t="str">
            <v>020015 - GENERAL DE ABASTECIMIENTO</v>
          </cell>
          <cell r="J4993" t="str">
            <v>FCVTA</v>
          </cell>
          <cell r="K4993" t="str">
            <v>FACTURA</v>
          </cell>
          <cell r="L4993" t="str">
            <v>A</v>
          </cell>
          <cell r="M4993">
            <v>1</v>
          </cell>
          <cell r="N4993">
            <v>9909</v>
          </cell>
          <cell r="O4993">
            <v>45804</v>
          </cell>
          <cell r="P4993" t="str">
            <v>SI</v>
          </cell>
          <cell r="Q4993">
            <v>105</v>
          </cell>
          <cell r="R4993">
            <v>105</v>
          </cell>
          <cell r="S4993">
            <v>2366724</v>
          </cell>
          <cell r="T4993">
            <v>0</v>
          </cell>
          <cell r="U4993">
            <v>2366724</v>
          </cell>
        </row>
        <row r="4994">
          <cell r="H4994">
            <v>20015</v>
          </cell>
          <cell r="I4994" t="str">
            <v>020015 - GENERAL DE ABASTECIMIENTO</v>
          </cell>
          <cell r="J4994" t="str">
            <v>FCVTA</v>
          </cell>
          <cell r="K4994" t="str">
            <v>FACTURA</v>
          </cell>
          <cell r="L4994" t="str">
            <v>A</v>
          </cell>
          <cell r="M4994">
            <v>1</v>
          </cell>
          <cell r="N4994">
            <v>9910</v>
          </cell>
          <cell r="O4994">
            <v>45804</v>
          </cell>
          <cell r="P4994" t="str">
            <v>SI</v>
          </cell>
          <cell r="Q4994">
            <v>105</v>
          </cell>
          <cell r="R4994">
            <v>105</v>
          </cell>
          <cell r="S4994">
            <v>1267682.8700000001</v>
          </cell>
          <cell r="T4994">
            <v>0</v>
          </cell>
          <cell r="U4994">
            <v>1267682.8700000001</v>
          </cell>
        </row>
        <row r="4995">
          <cell r="H4995">
            <v>100000</v>
          </cell>
          <cell r="I4995" t="str">
            <v>100000 - RODEL S.A</v>
          </cell>
          <cell r="J4995" t="str">
            <v>FCVTA</v>
          </cell>
          <cell r="K4995" t="str">
            <v>FACTURA</v>
          </cell>
          <cell r="L4995" t="str">
            <v>A</v>
          </cell>
          <cell r="M4995">
            <v>1</v>
          </cell>
          <cell r="N4995">
            <v>9911</v>
          </cell>
          <cell r="O4995">
            <v>45805</v>
          </cell>
          <cell r="P4995" t="str">
            <v>SI</v>
          </cell>
          <cell r="Q4995">
            <v>104</v>
          </cell>
          <cell r="R4995">
            <v>104</v>
          </cell>
          <cell r="S4995">
            <v>1311205.68</v>
          </cell>
          <cell r="T4995">
            <v>0</v>
          </cell>
          <cell r="U4995">
            <v>1311205.68</v>
          </cell>
        </row>
        <row r="4996">
          <cell r="H4996">
            <v>100000</v>
          </cell>
          <cell r="I4996" t="str">
            <v>100000 - RODEL S.A</v>
          </cell>
          <cell r="J4996" t="str">
            <v>FCVTA</v>
          </cell>
          <cell r="K4996" t="str">
            <v>FACTURA</v>
          </cell>
          <cell r="L4996" t="str">
            <v>A</v>
          </cell>
          <cell r="M4996">
            <v>1</v>
          </cell>
          <cell r="N4996">
            <v>9912</v>
          </cell>
          <cell r="O4996">
            <v>45805</v>
          </cell>
          <cell r="P4996" t="str">
            <v>SI</v>
          </cell>
          <cell r="Q4996">
            <v>104</v>
          </cell>
          <cell r="R4996">
            <v>104</v>
          </cell>
          <cell r="S4996">
            <v>4175592.05</v>
          </cell>
          <cell r="T4996">
            <v>0</v>
          </cell>
          <cell r="U4996">
            <v>4175592.05</v>
          </cell>
        </row>
        <row r="4997">
          <cell r="H4997">
            <v>103295</v>
          </cell>
          <cell r="I4997" t="str">
            <v>103295 - VESCAP S.R.L</v>
          </cell>
          <cell r="J4997" t="str">
            <v>FCVTA</v>
          </cell>
          <cell r="K4997" t="str">
            <v>FACTURA</v>
          </cell>
          <cell r="L4997" t="str">
            <v>A</v>
          </cell>
          <cell r="M4997">
            <v>1</v>
          </cell>
          <cell r="N4997">
            <v>9913</v>
          </cell>
          <cell r="O4997">
            <v>45805</v>
          </cell>
          <cell r="P4997" t="str">
            <v>SI</v>
          </cell>
          <cell r="Q4997">
            <v>104</v>
          </cell>
          <cell r="R4997">
            <v>104</v>
          </cell>
          <cell r="S4997">
            <v>2005936.59</v>
          </cell>
          <cell r="T4997">
            <v>0</v>
          </cell>
          <cell r="U4997">
            <v>2005936.59</v>
          </cell>
        </row>
        <row r="4998">
          <cell r="H4998">
            <v>103295</v>
          </cell>
          <cell r="I4998" t="str">
            <v>103295 - VESCAP S.R.L</v>
          </cell>
          <cell r="J4998" t="str">
            <v>FCVTA</v>
          </cell>
          <cell r="K4998" t="str">
            <v>FACTURA</v>
          </cell>
          <cell r="L4998" t="str">
            <v>A</v>
          </cell>
          <cell r="M4998">
            <v>1</v>
          </cell>
          <cell r="N4998">
            <v>9914</v>
          </cell>
          <cell r="O4998">
            <v>45805</v>
          </cell>
          <cell r="P4998" t="str">
            <v>SI</v>
          </cell>
          <cell r="Q4998">
            <v>104</v>
          </cell>
          <cell r="R4998">
            <v>104</v>
          </cell>
          <cell r="S4998">
            <v>2864670.26</v>
          </cell>
          <cell r="T4998">
            <v>0</v>
          </cell>
          <cell r="U4998">
            <v>2864670.26</v>
          </cell>
        </row>
        <row r="4999">
          <cell r="H4999">
            <v>100000</v>
          </cell>
          <cell r="I4999" t="str">
            <v>100000 - RODEL S.A</v>
          </cell>
          <cell r="J4999" t="str">
            <v>FCVTA</v>
          </cell>
          <cell r="K4999" t="str">
            <v>FACTURA</v>
          </cell>
          <cell r="L4999" t="str">
            <v>A</v>
          </cell>
          <cell r="M4999">
            <v>1</v>
          </cell>
          <cell r="N4999">
            <v>9915</v>
          </cell>
          <cell r="O4999">
            <v>45805</v>
          </cell>
          <cell r="P4999" t="str">
            <v>SI</v>
          </cell>
          <cell r="Q4999">
            <v>104</v>
          </cell>
          <cell r="R4999">
            <v>104</v>
          </cell>
          <cell r="S4999">
            <v>2256008.69</v>
          </cell>
          <cell r="T4999">
            <v>0</v>
          </cell>
          <cell r="U4999">
            <v>2256008.69</v>
          </cell>
        </row>
        <row r="5000">
          <cell r="H5000">
            <v>100000</v>
          </cell>
          <cell r="I5000" t="str">
            <v>100000 - RODEL S.A</v>
          </cell>
          <cell r="J5000" t="str">
            <v>FCVTA</v>
          </cell>
          <cell r="K5000" t="str">
            <v>FACTURA</v>
          </cell>
          <cell r="L5000" t="str">
            <v>A</v>
          </cell>
          <cell r="M5000">
            <v>1</v>
          </cell>
          <cell r="N5000">
            <v>9916</v>
          </cell>
          <cell r="O5000">
            <v>45805</v>
          </cell>
          <cell r="P5000" t="str">
            <v>SI</v>
          </cell>
          <cell r="Q5000">
            <v>104</v>
          </cell>
          <cell r="R5000">
            <v>104</v>
          </cell>
          <cell r="S5000">
            <v>2573989.0699999998</v>
          </cell>
          <cell r="T5000">
            <v>0</v>
          </cell>
          <cell r="U5000">
            <v>2573989.0699999998</v>
          </cell>
        </row>
        <row r="5001">
          <cell r="H5001">
            <v>20045</v>
          </cell>
          <cell r="I5001" t="str">
            <v>020045 - FERNICOLA GUILLERMO ORESTES</v>
          </cell>
          <cell r="J5001" t="str">
            <v>FCVTA</v>
          </cell>
          <cell r="K5001" t="str">
            <v>FACTURA</v>
          </cell>
          <cell r="L5001" t="str">
            <v>A</v>
          </cell>
          <cell r="M5001">
            <v>1</v>
          </cell>
          <cell r="N5001">
            <v>9917</v>
          </cell>
          <cell r="O5001">
            <v>45806</v>
          </cell>
          <cell r="P5001" t="str">
            <v>SI</v>
          </cell>
          <cell r="Q5001">
            <v>103</v>
          </cell>
          <cell r="R5001">
            <v>103</v>
          </cell>
          <cell r="S5001">
            <v>5012605.4400000004</v>
          </cell>
          <cell r="T5001">
            <v>0</v>
          </cell>
          <cell r="U5001">
            <v>5012605.4400000004</v>
          </cell>
        </row>
        <row r="5002">
          <cell r="H5002">
            <v>20045</v>
          </cell>
          <cell r="I5002" t="str">
            <v>020045 - FERNICOLA GUILLERMO ORESTES</v>
          </cell>
          <cell r="J5002" t="str">
            <v>FCVTA</v>
          </cell>
          <cell r="K5002" t="str">
            <v>FACTURA</v>
          </cell>
          <cell r="L5002" t="str">
            <v>A</v>
          </cell>
          <cell r="M5002">
            <v>1</v>
          </cell>
          <cell r="N5002">
            <v>9918</v>
          </cell>
          <cell r="O5002">
            <v>45806</v>
          </cell>
          <cell r="P5002" t="str">
            <v>SI</v>
          </cell>
          <cell r="Q5002">
            <v>103</v>
          </cell>
          <cell r="R5002">
            <v>103</v>
          </cell>
          <cell r="S5002">
            <v>12100000</v>
          </cell>
          <cell r="T5002">
            <v>0</v>
          </cell>
          <cell r="U5002">
            <v>12100000</v>
          </cell>
        </row>
        <row r="5003">
          <cell r="H5003">
            <v>20083</v>
          </cell>
          <cell r="I5003" t="str">
            <v>020083 - COMPAÑIA DE ALIMENTOS S.R.L.</v>
          </cell>
          <cell r="J5003" t="str">
            <v>FCVTA</v>
          </cell>
          <cell r="K5003" t="str">
            <v>FACTURA</v>
          </cell>
          <cell r="L5003" t="str">
            <v>A</v>
          </cell>
          <cell r="M5003">
            <v>1</v>
          </cell>
          <cell r="N5003">
            <v>9919</v>
          </cell>
          <cell r="O5003">
            <v>45806</v>
          </cell>
          <cell r="P5003" t="str">
            <v>SI</v>
          </cell>
          <cell r="Q5003">
            <v>103</v>
          </cell>
          <cell r="R5003">
            <v>103</v>
          </cell>
          <cell r="S5003">
            <v>1263343.58</v>
          </cell>
          <cell r="T5003">
            <v>0</v>
          </cell>
          <cell r="U5003">
            <v>1263343.58</v>
          </cell>
        </row>
        <row r="5004">
          <cell r="H5004">
            <v>20083</v>
          </cell>
          <cell r="I5004" t="str">
            <v>020083 - COMPAÑIA DE ALIMENTOS S.R.L.</v>
          </cell>
          <cell r="J5004" t="str">
            <v>FCVTA</v>
          </cell>
          <cell r="K5004" t="str">
            <v>FACTURA</v>
          </cell>
          <cell r="L5004" t="str">
            <v>A</v>
          </cell>
          <cell r="M5004">
            <v>1</v>
          </cell>
          <cell r="N5004">
            <v>9920</v>
          </cell>
          <cell r="O5004">
            <v>45806</v>
          </cell>
          <cell r="P5004" t="str">
            <v>SI</v>
          </cell>
          <cell r="Q5004">
            <v>103</v>
          </cell>
          <cell r="R5004">
            <v>103</v>
          </cell>
          <cell r="S5004">
            <v>2628040.67</v>
          </cell>
          <cell r="T5004">
            <v>0</v>
          </cell>
          <cell r="U5004">
            <v>2628040.67</v>
          </cell>
        </row>
        <row r="5005">
          <cell r="H5005">
            <v>20112</v>
          </cell>
          <cell r="I5005" t="str">
            <v>020112 - ESTEDELO S.R.L.</v>
          </cell>
          <cell r="J5005" t="str">
            <v>FCVTA</v>
          </cell>
          <cell r="K5005" t="str">
            <v>FACTURA</v>
          </cell>
          <cell r="L5005" t="str">
            <v>A</v>
          </cell>
          <cell r="M5005">
            <v>1</v>
          </cell>
          <cell r="N5005">
            <v>9921</v>
          </cell>
          <cell r="O5005">
            <v>45806</v>
          </cell>
          <cell r="P5005" t="str">
            <v>SI</v>
          </cell>
          <cell r="Q5005">
            <v>103</v>
          </cell>
          <cell r="R5005">
            <v>103</v>
          </cell>
          <cell r="S5005">
            <v>3000528.79</v>
          </cell>
          <cell r="T5005">
            <v>0</v>
          </cell>
          <cell r="U5005">
            <v>3000528.79</v>
          </cell>
        </row>
        <row r="5006">
          <cell r="H5006">
            <v>20111</v>
          </cell>
          <cell r="I5006" t="str">
            <v>020111 - GRUPO  PASTOR S.R.L.</v>
          </cell>
          <cell r="J5006" t="str">
            <v>FCVTA</v>
          </cell>
          <cell r="K5006" t="str">
            <v>FACTURA</v>
          </cell>
          <cell r="L5006" t="str">
            <v>A</v>
          </cell>
          <cell r="M5006">
            <v>1</v>
          </cell>
          <cell r="N5006">
            <v>9922</v>
          </cell>
          <cell r="O5006">
            <v>45806</v>
          </cell>
          <cell r="P5006" t="str">
            <v>SI</v>
          </cell>
          <cell r="Q5006">
            <v>103</v>
          </cell>
          <cell r="R5006">
            <v>103</v>
          </cell>
          <cell r="S5006">
            <v>3622785.71</v>
          </cell>
          <cell r="T5006">
            <v>0</v>
          </cell>
          <cell r="U5006">
            <v>3622785.71</v>
          </cell>
        </row>
        <row r="5007">
          <cell r="H5007">
            <v>20079</v>
          </cell>
          <cell r="I5007" t="str">
            <v>020079 - LAGLODE S.R.L.</v>
          </cell>
          <cell r="J5007" t="str">
            <v>FCVTA</v>
          </cell>
          <cell r="K5007" t="str">
            <v>FACTURA</v>
          </cell>
          <cell r="L5007" t="str">
            <v>A</v>
          </cell>
          <cell r="M5007">
            <v>1</v>
          </cell>
          <cell r="N5007">
            <v>9923</v>
          </cell>
          <cell r="O5007">
            <v>45806</v>
          </cell>
          <cell r="P5007" t="str">
            <v>SI</v>
          </cell>
          <cell r="Q5007">
            <v>103</v>
          </cell>
          <cell r="R5007">
            <v>103</v>
          </cell>
          <cell r="S5007">
            <v>2308320.25</v>
          </cell>
          <cell r="T5007">
            <v>0</v>
          </cell>
          <cell r="U5007">
            <v>2308320.25</v>
          </cell>
        </row>
        <row r="5008">
          <cell r="H5008">
            <v>103280</v>
          </cell>
          <cell r="I5008" t="str">
            <v>103280 - MELO 1865 S.R.L.</v>
          </cell>
          <cell r="J5008" t="str">
            <v>FCVTA</v>
          </cell>
          <cell r="K5008" t="str">
            <v>FACTURA</v>
          </cell>
          <cell r="L5008" t="str">
            <v>A</v>
          </cell>
          <cell r="M5008">
            <v>1</v>
          </cell>
          <cell r="N5008">
            <v>9924</v>
          </cell>
          <cell r="O5008">
            <v>45806</v>
          </cell>
          <cell r="P5008" t="str">
            <v>SI</v>
          </cell>
          <cell r="Q5008">
            <v>103</v>
          </cell>
          <cell r="R5008">
            <v>103</v>
          </cell>
          <cell r="S5008">
            <v>2154101.64</v>
          </cell>
          <cell r="T5008">
            <v>0</v>
          </cell>
          <cell r="U5008">
            <v>2154101.64</v>
          </cell>
        </row>
        <row r="5009">
          <cell r="H5009">
            <v>103280</v>
          </cell>
          <cell r="I5009" t="str">
            <v>103280 - MELO 1865 S.R.L.</v>
          </cell>
          <cell r="J5009" t="str">
            <v>FCVTA</v>
          </cell>
          <cell r="K5009" t="str">
            <v>FACTURA</v>
          </cell>
          <cell r="L5009" t="str">
            <v>A</v>
          </cell>
          <cell r="M5009">
            <v>1</v>
          </cell>
          <cell r="N5009">
            <v>9925</v>
          </cell>
          <cell r="O5009">
            <v>45806</v>
          </cell>
          <cell r="P5009" t="str">
            <v>SI</v>
          </cell>
          <cell r="Q5009">
            <v>103</v>
          </cell>
          <cell r="R5009">
            <v>103</v>
          </cell>
          <cell r="S5009">
            <v>1248262.2</v>
          </cell>
          <cell r="T5009">
            <v>0</v>
          </cell>
          <cell r="U5009">
            <v>1248262.2</v>
          </cell>
        </row>
        <row r="5010">
          <cell r="H5010">
            <v>20053</v>
          </cell>
          <cell r="I5010" t="str">
            <v>020053 - THE SHEIK SRL</v>
          </cell>
          <cell r="J5010" t="str">
            <v>FCVTA</v>
          </cell>
          <cell r="K5010" t="str">
            <v>FACTURA</v>
          </cell>
          <cell r="L5010" t="str">
            <v>A</v>
          </cell>
          <cell r="M5010">
            <v>1</v>
          </cell>
          <cell r="N5010">
            <v>9926</v>
          </cell>
          <cell r="O5010">
            <v>45806</v>
          </cell>
          <cell r="P5010" t="str">
            <v>SI</v>
          </cell>
          <cell r="Q5010">
            <v>103</v>
          </cell>
          <cell r="R5010">
            <v>103</v>
          </cell>
          <cell r="S5010">
            <v>2293798.14</v>
          </cell>
          <cell r="T5010">
            <v>0</v>
          </cell>
          <cell r="U5010">
            <v>2293798.14</v>
          </cell>
        </row>
        <row r="5011">
          <cell r="H5011">
            <v>20053</v>
          </cell>
          <cell r="I5011" t="str">
            <v>020053 - THE SHEIK SRL</v>
          </cell>
          <cell r="J5011" t="str">
            <v>FCVTA</v>
          </cell>
          <cell r="K5011" t="str">
            <v>FACTURA</v>
          </cell>
          <cell r="L5011" t="str">
            <v>A</v>
          </cell>
          <cell r="M5011">
            <v>1</v>
          </cell>
          <cell r="N5011">
            <v>9927</v>
          </cell>
          <cell r="O5011">
            <v>45806</v>
          </cell>
          <cell r="P5011" t="str">
            <v>SI</v>
          </cell>
          <cell r="Q5011">
            <v>103</v>
          </cell>
          <cell r="R5011">
            <v>103</v>
          </cell>
          <cell r="S5011">
            <v>1705480.52</v>
          </cell>
          <cell r="T5011">
            <v>0</v>
          </cell>
          <cell r="U5011">
            <v>1705480.52</v>
          </cell>
        </row>
        <row r="5012">
          <cell r="H5012">
            <v>20103</v>
          </cell>
          <cell r="I5012" t="str">
            <v>020103 - CCOME S.R.L.</v>
          </cell>
          <cell r="J5012" t="str">
            <v>FCVTA</v>
          </cell>
          <cell r="K5012" t="str">
            <v>FACTURA</v>
          </cell>
          <cell r="L5012" t="str">
            <v>A</v>
          </cell>
          <cell r="M5012">
            <v>1</v>
          </cell>
          <cell r="N5012">
            <v>9928</v>
          </cell>
          <cell r="O5012">
            <v>45806</v>
          </cell>
          <cell r="P5012" t="str">
            <v>SI</v>
          </cell>
          <cell r="Q5012">
            <v>103</v>
          </cell>
          <cell r="R5012">
            <v>103</v>
          </cell>
          <cell r="S5012">
            <v>1795084.7</v>
          </cell>
          <cell r="T5012">
            <v>0</v>
          </cell>
          <cell r="U5012">
            <v>1795084.7</v>
          </cell>
        </row>
        <row r="5013">
          <cell r="H5013">
            <v>20103</v>
          </cell>
          <cell r="I5013" t="str">
            <v>020103 - CCOME S.R.L.</v>
          </cell>
          <cell r="J5013" t="str">
            <v>FCVTA</v>
          </cell>
          <cell r="K5013" t="str">
            <v>FACTURA</v>
          </cell>
          <cell r="L5013" t="str">
            <v>A</v>
          </cell>
          <cell r="M5013">
            <v>1</v>
          </cell>
          <cell r="N5013">
            <v>9929</v>
          </cell>
          <cell r="O5013">
            <v>45806</v>
          </cell>
          <cell r="P5013" t="str">
            <v>SI</v>
          </cell>
          <cell r="Q5013">
            <v>103</v>
          </cell>
          <cell r="R5013">
            <v>103</v>
          </cell>
          <cell r="S5013">
            <v>2904153.97</v>
          </cell>
          <cell r="T5013">
            <v>0</v>
          </cell>
          <cell r="U5013">
            <v>2904153.97</v>
          </cell>
        </row>
        <row r="5014">
          <cell r="H5014">
            <v>20103</v>
          </cell>
          <cell r="I5014" t="str">
            <v>020103 - CCOME S.R.L.</v>
          </cell>
          <cell r="J5014" t="str">
            <v>FCVTA</v>
          </cell>
          <cell r="K5014" t="str">
            <v>FACTURA</v>
          </cell>
          <cell r="L5014" t="str">
            <v>A</v>
          </cell>
          <cell r="M5014">
            <v>1</v>
          </cell>
          <cell r="N5014">
            <v>9930</v>
          </cell>
          <cell r="O5014">
            <v>45806</v>
          </cell>
          <cell r="P5014" t="str">
            <v>SI</v>
          </cell>
          <cell r="Q5014">
            <v>103</v>
          </cell>
          <cell r="R5014">
            <v>103</v>
          </cell>
          <cell r="S5014">
            <v>1543467.09</v>
          </cell>
          <cell r="T5014">
            <v>0</v>
          </cell>
          <cell r="U5014">
            <v>1543467.09</v>
          </cell>
        </row>
        <row r="5015">
          <cell r="H5015">
            <v>103287</v>
          </cell>
          <cell r="I5015" t="str">
            <v>103287 - CATENACCIO</v>
          </cell>
          <cell r="J5015" t="str">
            <v>FCVTA</v>
          </cell>
          <cell r="K5015" t="str">
            <v>FACTURA</v>
          </cell>
          <cell r="L5015" t="str">
            <v>A</v>
          </cell>
          <cell r="M5015">
            <v>1</v>
          </cell>
          <cell r="N5015">
            <v>9931</v>
          </cell>
          <cell r="O5015">
            <v>45807</v>
          </cell>
          <cell r="P5015" t="str">
            <v>SI</v>
          </cell>
          <cell r="Q5015">
            <v>102</v>
          </cell>
          <cell r="R5015">
            <v>102</v>
          </cell>
          <cell r="S5015">
            <v>3604114.02</v>
          </cell>
          <cell r="T5015">
            <v>0</v>
          </cell>
          <cell r="U5015">
            <v>3604114.02</v>
          </cell>
        </row>
        <row r="5016">
          <cell r="H5016">
            <v>103287</v>
          </cell>
          <cell r="I5016" t="str">
            <v>103287 - CATENACCIO</v>
          </cell>
          <cell r="J5016" t="str">
            <v>FCVTA</v>
          </cell>
          <cell r="K5016" t="str">
            <v>FACTURA</v>
          </cell>
          <cell r="L5016" t="str">
            <v>A</v>
          </cell>
          <cell r="M5016">
            <v>1</v>
          </cell>
          <cell r="N5016">
            <v>9932</v>
          </cell>
          <cell r="O5016">
            <v>45807</v>
          </cell>
          <cell r="P5016" t="str">
            <v>SI</v>
          </cell>
          <cell r="Q5016">
            <v>102</v>
          </cell>
          <cell r="R5016">
            <v>102</v>
          </cell>
          <cell r="S5016">
            <v>2268796.5299999998</v>
          </cell>
          <cell r="T5016">
            <v>0</v>
          </cell>
          <cell r="U5016">
            <v>2268796.5299999998</v>
          </cell>
        </row>
        <row r="5017">
          <cell r="H5017">
            <v>20018</v>
          </cell>
          <cell r="I5017" t="str">
            <v>020018 - SABORES INCAS S.R.L</v>
          </cell>
          <cell r="J5017" t="str">
            <v>FCVTA</v>
          </cell>
          <cell r="K5017" t="str">
            <v>FACTURA</v>
          </cell>
          <cell r="L5017" t="str">
            <v>A</v>
          </cell>
          <cell r="M5017">
            <v>1</v>
          </cell>
          <cell r="N5017">
            <v>9933</v>
          </cell>
          <cell r="O5017">
            <v>45807</v>
          </cell>
          <cell r="P5017" t="str">
            <v>SI</v>
          </cell>
          <cell r="Q5017">
            <v>102</v>
          </cell>
          <cell r="R5017">
            <v>102</v>
          </cell>
          <cell r="S5017">
            <v>1846463.86</v>
          </cell>
          <cell r="T5017">
            <v>0</v>
          </cell>
          <cell r="U5017">
            <v>1846463.86</v>
          </cell>
        </row>
        <row r="5018">
          <cell r="H5018">
            <v>20018</v>
          </cell>
          <cell r="I5018" t="str">
            <v>020018 - SABORES INCAS S.R.L</v>
          </cell>
          <cell r="J5018" t="str">
            <v>FCVTA</v>
          </cell>
          <cell r="K5018" t="str">
            <v>FACTURA</v>
          </cell>
          <cell r="L5018" t="str">
            <v>A</v>
          </cell>
          <cell r="M5018">
            <v>1</v>
          </cell>
          <cell r="N5018">
            <v>9934</v>
          </cell>
          <cell r="O5018">
            <v>45807</v>
          </cell>
          <cell r="P5018" t="str">
            <v>SI</v>
          </cell>
          <cell r="Q5018">
            <v>102</v>
          </cell>
          <cell r="R5018">
            <v>102</v>
          </cell>
          <cell r="S5018">
            <v>4336242.93</v>
          </cell>
          <cell r="T5018">
            <v>0</v>
          </cell>
          <cell r="U5018">
            <v>4336242.93</v>
          </cell>
        </row>
        <row r="5019">
          <cell r="H5019">
            <v>103296</v>
          </cell>
          <cell r="I5019" t="str">
            <v>103296 - MATOGRANDE S.A</v>
          </cell>
          <cell r="J5019" t="str">
            <v>FCVTA</v>
          </cell>
          <cell r="K5019" t="str">
            <v>FACTURA</v>
          </cell>
          <cell r="L5019" t="str">
            <v>A</v>
          </cell>
          <cell r="M5019">
            <v>1</v>
          </cell>
          <cell r="N5019">
            <v>9935</v>
          </cell>
          <cell r="O5019">
            <v>45807</v>
          </cell>
          <cell r="P5019" t="str">
            <v>SI</v>
          </cell>
          <cell r="Q5019">
            <v>102</v>
          </cell>
          <cell r="R5019">
            <v>102</v>
          </cell>
          <cell r="S5019">
            <v>4308203.2699999996</v>
          </cell>
          <cell r="T5019">
            <v>0</v>
          </cell>
          <cell r="U5019">
            <v>4308203.2699999996</v>
          </cell>
        </row>
        <row r="5020">
          <cell r="H5020">
            <v>103296</v>
          </cell>
          <cell r="I5020" t="str">
            <v>103296 - MATOGRANDE S.A</v>
          </cell>
          <cell r="J5020" t="str">
            <v>FCVTA</v>
          </cell>
          <cell r="K5020" t="str">
            <v>FACTURA</v>
          </cell>
          <cell r="L5020" t="str">
            <v>A</v>
          </cell>
          <cell r="M5020">
            <v>1</v>
          </cell>
          <cell r="N5020">
            <v>9936</v>
          </cell>
          <cell r="O5020">
            <v>45807</v>
          </cell>
          <cell r="P5020" t="str">
            <v>SI</v>
          </cell>
          <cell r="Q5020">
            <v>102</v>
          </cell>
          <cell r="R5020">
            <v>102</v>
          </cell>
          <cell r="S5020">
            <v>5808532.9900000002</v>
          </cell>
          <cell r="T5020">
            <v>0</v>
          </cell>
          <cell r="U5020">
            <v>5808532.9900000002</v>
          </cell>
        </row>
        <row r="5021">
          <cell r="H5021">
            <v>103296</v>
          </cell>
          <cell r="I5021" t="str">
            <v>103296 - MATOGRANDE S.A</v>
          </cell>
          <cell r="J5021" t="str">
            <v>FCVTA</v>
          </cell>
          <cell r="K5021" t="str">
            <v>FACTURA</v>
          </cell>
          <cell r="L5021" t="str">
            <v>A</v>
          </cell>
          <cell r="M5021">
            <v>1</v>
          </cell>
          <cell r="N5021">
            <v>9937</v>
          </cell>
          <cell r="O5021">
            <v>45807</v>
          </cell>
          <cell r="P5021" t="str">
            <v>SI</v>
          </cell>
          <cell r="Q5021">
            <v>102</v>
          </cell>
          <cell r="R5021">
            <v>102</v>
          </cell>
          <cell r="S5021">
            <v>5133895.82</v>
          </cell>
          <cell r="T5021">
            <v>0</v>
          </cell>
          <cell r="U5021">
            <v>5133895.82</v>
          </cell>
        </row>
        <row r="5022">
          <cell r="H5022">
            <v>20095</v>
          </cell>
          <cell r="I5022" t="str">
            <v>020095 - SNOWTIMES SRL</v>
          </cell>
          <cell r="J5022" t="str">
            <v>FCVTA</v>
          </cell>
          <cell r="K5022" t="str">
            <v>FACTURA</v>
          </cell>
          <cell r="L5022" t="str">
            <v>A</v>
          </cell>
          <cell r="M5022">
            <v>1</v>
          </cell>
          <cell r="N5022">
            <v>9938</v>
          </cell>
          <cell r="O5022">
            <v>45807</v>
          </cell>
          <cell r="P5022" t="str">
            <v>SI</v>
          </cell>
          <cell r="Q5022">
            <v>102</v>
          </cell>
          <cell r="R5022">
            <v>102</v>
          </cell>
          <cell r="S5022">
            <v>5794288.4400000004</v>
          </cell>
          <cell r="T5022">
            <v>0</v>
          </cell>
          <cell r="U5022">
            <v>5794288.4400000004</v>
          </cell>
        </row>
        <row r="5023">
          <cell r="H5023">
            <v>20118</v>
          </cell>
          <cell r="I5023" t="str">
            <v>020118 - SCOTT ANDERSEN</v>
          </cell>
          <cell r="J5023" t="str">
            <v>FCVTA</v>
          </cell>
          <cell r="K5023" t="str">
            <v>FACTURA</v>
          </cell>
          <cell r="L5023" t="str">
            <v>A</v>
          </cell>
          <cell r="M5023">
            <v>1</v>
          </cell>
          <cell r="N5023">
            <v>9939</v>
          </cell>
          <cell r="O5023">
            <v>45807</v>
          </cell>
          <cell r="P5023" t="str">
            <v>SI</v>
          </cell>
          <cell r="Q5023">
            <v>102</v>
          </cell>
          <cell r="R5023">
            <v>102</v>
          </cell>
          <cell r="S5023">
            <v>2012566.97</v>
          </cell>
          <cell r="T5023">
            <v>0</v>
          </cell>
          <cell r="U5023">
            <v>2012566.97</v>
          </cell>
        </row>
        <row r="5024">
          <cell r="H5024">
            <v>20113</v>
          </cell>
          <cell r="I5024" t="str">
            <v>020113 - IC METALURGICA S. A.</v>
          </cell>
          <cell r="J5024" t="str">
            <v>FCVTA</v>
          </cell>
          <cell r="K5024" t="str">
            <v>FACTURA</v>
          </cell>
          <cell r="L5024" t="str">
            <v>A</v>
          </cell>
          <cell r="M5024">
            <v>1</v>
          </cell>
          <cell r="N5024">
            <v>9940</v>
          </cell>
          <cell r="O5024">
            <v>45807</v>
          </cell>
          <cell r="P5024" t="str">
            <v>SI</v>
          </cell>
          <cell r="Q5024">
            <v>102</v>
          </cell>
          <cell r="R5024">
            <v>102</v>
          </cell>
          <cell r="S5024">
            <v>1510778.97</v>
          </cell>
          <cell r="T5024">
            <v>0</v>
          </cell>
          <cell r="U5024">
            <v>1510778.97</v>
          </cell>
        </row>
        <row r="5025">
          <cell r="H5025">
            <v>20113</v>
          </cell>
          <cell r="I5025" t="str">
            <v>020113 - IC METALURGICA S. A.</v>
          </cell>
          <cell r="J5025" t="str">
            <v>FCVTA</v>
          </cell>
          <cell r="K5025" t="str">
            <v>FACTURA</v>
          </cell>
          <cell r="L5025" t="str">
            <v>A</v>
          </cell>
          <cell r="M5025">
            <v>1</v>
          </cell>
          <cell r="N5025">
            <v>9941</v>
          </cell>
          <cell r="O5025">
            <v>45807</v>
          </cell>
          <cell r="P5025" t="str">
            <v>SI</v>
          </cell>
          <cell r="Q5025">
            <v>102</v>
          </cell>
          <cell r="R5025">
            <v>102</v>
          </cell>
          <cell r="S5025">
            <v>1366768.92</v>
          </cell>
          <cell r="T5025">
            <v>0</v>
          </cell>
          <cell r="U5025">
            <v>1366768.92</v>
          </cell>
        </row>
        <row r="5026">
          <cell r="H5026">
            <v>20113</v>
          </cell>
          <cell r="I5026" t="str">
            <v>020113 - IC METALURGICA S. A.</v>
          </cell>
          <cell r="J5026" t="str">
            <v>FCVTA</v>
          </cell>
          <cell r="K5026" t="str">
            <v>FACTURA</v>
          </cell>
          <cell r="L5026" t="str">
            <v>A</v>
          </cell>
          <cell r="M5026">
            <v>1</v>
          </cell>
          <cell r="N5026">
            <v>9942</v>
          </cell>
          <cell r="O5026">
            <v>45807</v>
          </cell>
          <cell r="P5026" t="str">
            <v>SI</v>
          </cell>
          <cell r="Q5026">
            <v>102</v>
          </cell>
          <cell r="R5026">
            <v>102</v>
          </cell>
          <cell r="S5026">
            <v>3284263.39</v>
          </cell>
          <cell r="T5026">
            <v>0</v>
          </cell>
          <cell r="U5026">
            <v>3284263.39</v>
          </cell>
        </row>
        <row r="5027">
          <cell r="H5027">
            <v>103275</v>
          </cell>
          <cell r="I5027" t="str">
            <v>103275 - I TEC SOLUCIONES TECNOLOGICAS S.R.L.</v>
          </cell>
          <cell r="J5027" t="str">
            <v>FCVTA</v>
          </cell>
          <cell r="K5027" t="str">
            <v>FACTURA</v>
          </cell>
          <cell r="L5027" t="str">
            <v>A</v>
          </cell>
          <cell r="M5027">
            <v>1</v>
          </cell>
          <cell r="N5027">
            <v>9943</v>
          </cell>
          <cell r="O5027">
            <v>45807</v>
          </cell>
          <cell r="P5027" t="str">
            <v>SI</v>
          </cell>
          <cell r="Q5027">
            <v>102</v>
          </cell>
          <cell r="R5027">
            <v>102</v>
          </cell>
          <cell r="S5027">
            <v>1610033.96</v>
          </cell>
          <cell r="T5027">
            <v>0</v>
          </cell>
          <cell r="U5027">
            <v>1610033.96</v>
          </cell>
        </row>
        <row r="5028">
          <cell r="H5028">
            <v>103332</v>
          </cell>
          <cell r="I5028" t="str">
            <v>103332 - MENDIBURU PEDRO HERNAN</v>
          </cell>
          <cell r="J5028" t="str">
            <v>FCVTA</v>
          </cell>
          <cell r="K5028" t="str">
            <v>FACTURA</v>
          </cell>
          <cell r="L5028" t="str">
            <v>A</v>
          </cell>
          <cell r="M5028">
            <v>1</v>
          </cell>
          <cell r="N5028">
            <v>9944</v>
          </cell>
          <cell r="O5028">
            <v>45807</v>
          </cell>
          <cell r="P5028" t="str">
            <v>SI</v>
          </cell>
          <cell r="Q5028">
            <v>102</v>
          </cell>
          <cell r="R5028">
            <v>102</v>
          </cell>
          <cell r="S5028">
            <v>1325562.43</v>
          </cell>
          <cell r="T5028">
            <v>0</v>
          </cell>
          <cell r="U5028">
            <v>1325562.43</v>
          </cell>
        </row>
        <row r="5029">
          <cell r="H5029">
            <v>103332</v>
          </cell>
          <cell r="I5029" t="str">
            <v>103332 - MENDIBURU PEDRO HERNAN</v>
          </cell>
          <cell r="J5029" t="str">
            <v>FCVTA</v>
          </cell>
          <cell r="K5029" t="str">
            <v>FACTURA</v>
          </cell>
          <cell r="L5029" t="str">
            <v>A</v>
          </cell>
          <cell r="M5029">
            <v>1</v>
          </cell>
          <cell r="N5029">
            <v>9945</v>
          </cell>
          <cell r="O5029">
            <v>45807</v>
          </cell>
          <cell r="P5029" t="str">
            <v>SI</v>
          </cell>
          <cell r="Q5029">
            <v>102</v>
          </cell>
          <cell r="R5029">
            <v>102</v>
          </cell>
          <cell r="S5029">
            <v>1544587.4</v>
          </cell>
          <cell r="T5029">
            <v>0</v>
          </cell>
          <cell r="U5029">
            <v>1544587.4</v>
          </cell>
        </row>
        <row r="5030">
          <cell r="H5030">
            <v>103332</v>
          </cell>
          <cell r="I5030" t="str">
            <v>103332 - MENDIBURU PEDRO HERNAN</v>
          </cell>
          <cell r="J5030" t="str">
            <v>FCVTA</v>
          </cell>
          <cell r="K5030" t="str">
            <v>FACTURA</v>
          </cell>
          <cell r="L5030" t="str">
            <v>A</v>
          </cell>
          <cell r="M5030">
            <v>1</v>
          </cell>
          <cell r="N5030">
            <v>9946</v>
          </cell>
          <cell r="O5030">
            <v>45807</v>
          </cell>
          <cell r="P5030" t="str">
            <v>SI</v>
          </cell>
          <cell r="Q5030">
            <v>102</v>
          </cell>
          <cell r="R5030">
            <v>102</v>
          </cell>
          <cell r="S5030">
            <v>1243157.03</v>
          </cell>
          <cell r="T5030">
            <v>0</v>
          </cell>
          <cell r="U5030">
            <v>1243157.03</v>
          </cell>
        </row>
        <row r="5031">
          <cell r="H5031">
            <v>103308</v>
          </cell>
          <cell r="I5031" t="str">
            <v>103308 - TISER SRL</v>
          </cell>
          <cell r="J5031" t="str">
            <v>FCVTA</v>
          </cell>
          <cell r="K5031" t="str">
            <v>FACTURA</v>
          </cell>
          <cell r="L5031" t="str">
            <v>A</v>
          </cell>
          <cell r="M5031">
            <v>1</v>
          </cell>
          <cell r="N5031">
            <v>9947</v>
          </cell>
          <cell r="O5031">
            <v>45808</v>
          </cell>
          <cell r="P5031" t="str">
            <v>SI</v>
          </cell>
          <cell r="Q5031">
            <v>101</v>
          </cell>
          <cell r="R5031">
            <v>101</v>
          </cell>
          <cell r="S5031">
            <v>7283188.04</v>
          </cell>
          <cell r="T5031">
            <v>0</v>
          </cell>
          <cell r="U5031">
            <v>7283188.04</v>
          </cell>
        </row>
        <row r="5032">
          <cell r="H5032">
            <v>103308</v>
          </cell>
          <cell r="I5032" t="str">
            <v>103308 - TISER SRL</v>
          </cell>
          <cell r="J5032" t="str">
            <v>FCVTA</v>
          </cell>
          <cell r="K5032" t="str">
            <v>FACTURA</v>
          </cell>
          <cell r="L5032" t="str">
            <v>A</v>
          </cell>
          <cell r="M5032">
            <v>1</v>
          </cell>
          <cell r="N5032">
            <v>9948</v>
          </cell>
          <cell r="O5032">
            <v>45808</v>
          </cell>
          <cell r="P5032" t="str">
            <v>SI</v>
          </cell>
          <cell r="Q5032">
            <v>101</v>
          </cell>
          <cell r="R5032">
            <v>101</v>
          </cell>
          <cell r="S5032">
            <v>4119073.29</v>
          </cell>
          <cell r="T5032">
            <v>0</v>
          </cell>
          <cell r="U5032">
            <v>4119073.29</v>
          </cell>
        </row>
        <row r="5033">
          <cell r="H5033">
            <v>103308</v>
          </cell>
          <cell r="I5033" t="str">
            <v>103308 - TISER SRL</v>
          </cell>
          <cell r="J5033" t="str">
            <v>FCVTA</v>
          </cell>
          <cell r="K5033" t="str">
            <v>FACTURA</v>
          </cell>
          <cell r="L5033" t="str">
            <v>A</v>
          </cell>
          <cell r="M5033">
            <v>1</v>
          </cell>
          <cell r="N5033">
            <v>9949</v>
          </cell>
          <cell r="O5033">
            <v>45808</v>
          </cell>
          <cell r="P5033" t="str">
            <v>SI</v>
          </cell>
          <cell r="Q5033">
            <v>101</v>
          </cell>
          <cell r="R5033">
            <v>101</v>
          </cell>
          <cell r="S5033">
            <v>9056528.0800000001</v>
          </cell>
          <cell r="T5033">
            <v>0</v>
          </cell>
          <cell r="U5033">
            <v>9056528.0800000001</v>
          </cell>
        </row>
        <row r="5034">
          <cell r="H5034">
            <v>103310</v>
          </cell>
          <cell r="I5034" t="str">
            <v>103310 - RED B2B S. R. L.</v>
          </cell>
          <cell r="J5034" t="str">
            <v>FCVTA</v>
          </cell>
          <cell r="K5034" t="str">
            <v>FACTURA</v>
          </cell>
          <cell r="L5034" t="str">
            <v>A</v>
          </cell>
          <cell r="M5034">
            <v>1</v>
          </cell>
          <cell r="N5034">
            <v>9950</v>
          </cell>
          <cell r="O5034">
            <v>45808</v>
          </cell>
          <cell r="P5034" t="str">
            <v>SI</v>
          </cell>
          <cell r="Q5034">
            <v>101</v>
          </cell>
          <cell r="R5034">
            <v>101</v>
          </cell>
          <cell r="S5034">
            <v>2839902.68</v>
          </cell>
          <cell r="T5034">
            <v>0</v>
          </cell>
          <cell r="U5034">
            <v>2839902.68</v>
          </cell>
        </row>
        <row r="5035">
          <cell r="H5035">
            <v>103310</v>
          </cell>
          <cell r="I5035" t="str">
            <v>103310 - RED B2B S. R. L.</v>
          </cell>
          <cell r="J5035" t="str">
            <v>FCVTA</v>
          </cell>
          <cell r="K5035" t="str">
            <v>FACTURA</v>
          </cell>
          <cell r="L5035" t="str">
            <v>A</v>
          </cell>
          <cell r="M5035">
            <v>1</v>
          </cell>
          <cell r="N5035">
            <v>9951</v>
          </cell>
          <cell r="O5035">
            <v>45808</v>
          </cell>
          <cell r="P5035" t="str">
            <v>SI</v>
          </cell>
          <cell r="Q5035">
            <v>101</v>
          </cell>
          <cell r="R5035">
            <v>101</v>
          </cell>
          <cell r="S5035">
            <v>3619265.34</v>
          </cell>
          <cell r="T5035">
            <v>0</v>
          </cell>
          <cell r="U5035">
            <v>3619265.34</v>
          </cell>
        </row>
        <row r="5036">
          <cell r="H5036">
            <v>20119</v>
          </cell>
          <cell r="I5036" t="str">
            <v>020119 - MAXIMIA SA</v>
          </cell>
          <cell r="J5036" t="str">
            <v>FCVTA</v>
          </cell>
          <cell r="K5036" t="str">
            <v>FACTURA</v>
          </cell>
          <cell r="L5036" t="str">
            <v>A</v>
          </cell>
          <cell r="M5036">
            <v>1</v>
          </cell>
          <cell r="N5036">
            <v>9952</v>
          </cell>
          <cell r="O5036">
            <v>45817</v>
          </cell>
          <cell r="P5036" t="str">
            <v>SI</v>
          </cell>
          <cell r="Q5036">
            <v>92</v>
          </cell>
          <cell r="R5036">
            <v>92</v>
          </cell>
          <cell r="S5036">
            <v>5199524.58</v>
          </cell>
          <cell r="T5036">
            <v>0</v>
          </cell>
          <cell r="U5036">
            <v>5199524.58</v>
          </cell>
        </row>
        <row r="5037">
          <cell r="H5037">
            <v>20119</v>
          </cell>
          <cell r="I5037" t="str">
            <v>020119 - MAXIMIA SA</v>
          </cell>
          <cell r="J5037" t="str">
            <v>FCVTA</v>
          </cell>
          <cell r="K5037" t="str">
            <v>FACTURA</v>
          </cell>
          <cell r="L5037" t="str">
            <v>A</v>
          </cell>
          <cell r="M5037">
            <v>1</v>
          </cell>
          <cell r="N5037">
            <v>9953</v>
          </cell>
          <cell r="O5037">
            <v>45817</v>
          </cell>
          <cell r="P5037" t="str">
            <v>SI</v>
          </cell>
          <cell r="Q5037">
            <v>92</v>
          </cell>
          <cell r="R5037">
            <v>92</v>
          </cell>
          <cell r="S5037">
            <v>8416506.1400000006</v>
          </cell>
          <cell r="T5037">
            <v>0</v>
          </cell>
          <cell r="U5037">
            <v>8416506.1400000006</v>
          </cell>
        </row>
        <row r="5038">
          <cell r="H5038">
            <v>20119</v>
          </cell>
          <cell r="I5038" t="str">
            <v>020119 - MAXIMIA SA</v>
          </cell>
          <cell r="J5038" t="str">
            <v>FCVTA</v>
          </cell>
          <cell r="K5038" t="str">
            <v>FACTURA</v>
          </cell>
          <cell r="L5038" t="str">
            <v>A</v>
          </cell>
          <cell r="M5038">
            <v>1</v>
          </cell>
          <cell r="N5038">
            <v>9954</v>
          </cell>
          <cell r="O5038">
            <v>45817</v>
          </cell>
          <cell r="P5038" t="str">
            <v>SI</v>
          </cell>
          <cell r="Q5038">
            <v>92</v>
          </cell>
          <cell r="R5038">
            <v>92</v>
          </cell>
          <cell r="S5038">
            <v>4716601.42</v>
          </cell>
          <cell r="T5038">
            <v>0</v>
          </cell>
          <cell r="U5038">
            <v>4716601.42</v>
          </cell>
        </row>
        <row r="5039">
          <cell r="H5039">
            <v>20028</v>
          </cell>
          <cell r="I5039" t="str">
            <v>020028 - ALISER GASTRONOMIA S.A</v>
          </cell>
          <cell r="J5039" t="str">
            <v>FCVTA</v>
          </cell>
          <cell r="K5039" t="str">
            <v>FACTURA</v>
          </cell>
          <cell r="L5039" t="str">
            <v>A</v>
          </cell>
          <cell r="M5039">
            <v>1</v>
          </cell>
          <cell r="N5039">
            <v>9955</v>
          </cell>
          <cell r="O5039">
            <v>45819</v>
          </cell>
          <cell r="P5039" t="str">
            <v>SI</v>
          </cell>
          <cell r="Q5039">
            <v>90</v>
          </cell>
          <cell r="R5039">
            <v>90</v>
          </cell>
          <cell r="S5039">
            <v>3780224.57</v>
          </cell>
          <cell r="T5039">
            <v>0</v>
          </cell>
          <cell r="U5039">
            <v>3780224.57</v>
          </cell>
        </row>
        <row r="5040">
          <cell r="H5040">
            <v>100000</v>
          </cell>
          <cell r="I5040" t="str">
            <v>100000 - RODEL S.A</v>
          </cell>
          <cell r="J5040" t="str">
            <v>FCVTA</v>
          </cell>
          <cell r="K5040" t="str">
            <v>FACTURA</v>
          </cell>
          <cell r="L5040" t="str">
            <v>A</v>
          </cell>
          <cell r="M5040">
            <v>1</v>
          </cell>
          <cell r="N5040">
            <v>9956</v>
          </cell>
          <cell r="O5040">
            <v>45819</v>
          </cell>
          <cell r="P5040" t="str">
            <v>SI</v>
          </cell>
          <cell r="Q5040">
            <v>90</v>
          </cell>
          <cell r="R5040">
            <v>90</v>
          </cell>
          <cell r="S5040">
            <v>1620699.79</v>
          </cell>
          <cell r="T5040">
            <v>0</v>
          </cell>
          <cell r="U5040">
            <v>1620699.79</v>
          </cell>
        </row>
        <row r="5041">
          <cell r="H5041">
            <v>100000</v>
          </cell>
          <cell r="I5041" t="str">
            <v>100000 - RODEL S.A</v>
          </cell>
          <cell r="J5041" t="str">
            <v>FCVTA</v>
          </cell>
          <cell r="K5041" t="str">
            <v>FACTURA</v>
          </cell>
          <cell r="L5041" t="str">
            <v>A</v>
          </cell>
          <cell r="M5041">
            <v>1</v>
          </cell>
          <cell r="N5041">
            <v>9957</v>
          </cell>
          <cell r="O5041">
            <v>45819</v>
          </cell>
          <cell r="P5041" t="str">
            <v>SI</v>
          </cell>
          <cell r="Q5041">
            <v>90</v>
          </cell>
          <cell r="R5041">
            <v>90</v>
          </cell>
          <cell r="S5041">
            <v>4595203.71</v>
          </cell>
          <cell r="T5041">
            <v>0</v>
          </cell>
          <cell r="U5041">
            <v>4595203.71</v>
          </cell>
        </row>
        <row r="5042">
          <cell r="H5042">
            <v>5055</v>
          </cell>
          <cell r="I5042" t="str">
            <v>005055 - CATERING S.R.L</v>
          </cell>
          <cell r="J5042" t="str">
            <v>FCVTA</v>
          </cell>
          <cell r="K5042" t="str">
            <v>FACTURA</v>
          </cell>
          <cell r="L5042" t="str">
            <v>A</v>
          </cell>
          <cell r="M5042">
            <v>1</v>
          </cell>
          <cell r="N5042">
            <v>9958</v>
          </cell>
          <cell r="O5042">
            <v>45820</v>
          </cell>
          <cell r="P5042" t="str">
            <v>SI</v>
          </cell>
          <cell r="Q5042">
            <v>89</v>
          </cell>
          <cell r="R5042">
            <v>89</v>
          </cell>
          <cell r="S5042">
            <v>8889274.0500000007</v>
          </cell>
          <cell r="T5042">
            <v>0</v>
          </cell>
          <cell r="U5042">
            <v>8889274.0500000007</v>
          </cell>
        </row>
        <row r="5043">
          <cell r="H5043">
            <v>5055</v>
          </cell>
          <cell r="I5043" t="str">
            <v>005055 - CATERING S.R.L</v>
          </cell>
          <cell r="J5043" t="str">
            <v>FCVTA</v>
          </cell>
          <cell r="K5043" t="str">
            <v>FACTURA</v>
          </cell>
          <cell r="L5043" t="str">
            <v>A</v>
          </cell>
          <cell r="M5043">
            <v>1</v>
          </cell>
          <cell r="N5043">
            <v>9959</v>
          </cell>
          <cell r="O5043">
            <v>45820</v>
          </cell>
          <cell r="P5043" t="str">
            <v>SI</v>
          </cell>
          <cell r="Q5043">
            <v>89</v>
          </cell>
          <cell r="R5043">
            <v>89</v>
          </cell>
          <cell r="S5043">
            <v>6375629.5300000003</v>
          </cell>
          <cell r="T5043">
            <v>0</v>
          </cell>
          <cell r="U5043">
            <v>6375629.5300000003</v>
          </cell>
        </row>
        <row r="5044">
          <cell r="H5044">
            <v>5055</v>
          </cell>
          <cell r="I5044" t="str">
            <v>005055 - CATERING S.R.L</v>
          </cell>
          <cell r="J5044" t="str">
            <v>FCVTA</v>
          </cell>
          <cell r="K5044" t="str">
            <v>FACTURA</v>
          </cell>
          <cell r="L5044" t="str">
            <v>A</v>
          </cell>
          <cell r="M5044">
            <v>1</v>
          </cell>
          <cell r="N5044">
            <v>9960</v>
          </cell>
          <cell r="O5044">
            <v>45820</v>
          </cell>
          <cell r="P5044" t="str">
            <v>SI</v>
          </cell>
          <cell r="Q5044">
            <v>89</v>
          </cell>
          <cell r="R5044">
            <v>89</v>
          </cell>
          <cell r="S5044">
            <v>3806251.22</v>
          </cell>
          <cell r="T5044">
            <v>0</v>
          </cell>
          <cell r="U5044">
            <v>3806251.22</v>
          </cell>
        </row>
        <row r="5045">
          <cell r="H5045">
            <v>20030</v>
          </cell>
          <cell r="I5045" t="str">
            <v>020030 - CAPELLINO DOMINGO PEDRO</v>
          </cell>
          <cell r="J5045" t="str">
            <v>FCVTA</v>
          </cell>
          <cell r="K5045" t="str">
            <v>FACTURA</v>
          </cell>
          <cell r="L5045" t="str">
            <v>A</v>
          </cell>
          <cell r="M5045">
            <v>1</v>
          </cell>
          <cell r="N5045">
            <v>9961</v>
          </cell>
          <cell r="O5045">
            <v>45820</v>
          </cell>
          <cell r="P5045" t="str">
            <v>SI</v>
          </cell>
          <cell r="Q5045">
            <v>89</v>
          </cell>
          <cell r="R5045">
            <v>89</v>
          </cell>
          <cell r="S5045">
            <v>4032619.25</v>
          </cell>
          <cell r="T5045">
            <v>0</v>
          </cell>
          <cell r="U5045">
            <v>4032619.25</v>
          </cell>
        </row>
        <row r="5046">
          <cell r="H5046">
            <v>103300</v>
          </cell>
          <cell r="I5046" t="str">
            <v>103300 - GRUPO HACHE SRL</v>
          </cell>
          <cell r="J5046" t="str">
            <v>FCVTA</v>
          </cell>
          <cell r="K5046" t="str">
            <v>FACTURA</v>
          </cell>
          <cell r="L5046" t="str">
            <v>A</v>
          </cell>
          <cell r="M5046">
            <v>1</v>
          </cell>
          <cell r="N5046">
            <v>9962</v>
          </cell>
          <cell r="O5046">
            <v>45821</v>
          </cell>
          <cell r="P5046" t="str">
            <v>SI</v>
          </cell>
          <cell r="Q5046">
            <v>88</v>
          </cell>
          <cell r="R5046">
            <v>88</v>
          </cell>
          <cell r="S5046">
            <v>1642853.28</v>
          </cell>
          <cell r="T5046">
            <v>0</v>
          </cell>
          <cell r="U5046">
            <v>1642853.28</v>
          </cell>
        </row>
        <row r="5047">
          <cell r="H5047">
            <v>20069</v>
          </cell>
          <cell r="I5047" t="str">
            <v>020069 - H Y H GROUP SRL</v>
          </cell>
          <cell r="J5047" t="str">
            <v>FCVTA</v>
          </cell>
          <cell r="K5047" t="str">
            <v>FACTURA</v>
          </cell>
          <cell r="L5047" t="str">
            <v>A</v>
          </cell>
          <cell r="M5047">
            <v>1</v>
          </cell>
          <cell r="N5047">
            <v>9963</v>
          </cell>
          <cell r="O5047">
            <v>45824</v>
          </cell>
          <cell r="P5047" t="str">
            <v>SI</v>
          </cell>
          <cell r="Q5047">
            <v>85</v>
          </cell>
          <cell r="R5047">
            <v>85</v>
          </cell>
          <cell r="S5047">
            <v>1645847.91</v>
          </cell>
          <cell r="T5047">
            <v>0</v>
          </cell>
          <cell r="U5047">
            <v>1645847.91</v>
          </cell>
        </row>
        <row r="5048">
          <cell r="H5048">
            <v>20016</v>
          </cell>
          <cell r="I5048" t="str">
            <v>020016 - ALIMENTACION DEL CENTRO SA</v>
          </cell>
          <cell r="J5048" t="str">
            <v>FCVTA</v>
          </cell>
          <cell r="K5048" t="str">
            <v>FACTURA</v>
          </cell>
          <cell r="L5048" t="str">
            <v>A</v>
          </cell>
          <cell r="M5048">
            <v>1</v>
          </cell>
          <cell r="N5048">
            <v>9964</v>
          </cell>
          <cell r="O5048">
            <v>45825</v>
          </cell>
          <cell r="P5048" t="str">
            <v>SI</v>
          </cell>
          <cell r="Q5048">
            <v>84</v>
          </cell>
          <cell r="R5048">
            <v>84</v>
          </cell>
          <cell r="S5048">
            <v>3805487.3</v>
          </cell>
          <cell r="T5048">
            <v>0</v>
          </cell>
          <cell r="U5048">
            <v>3805487.3</v>
          </cell>
        </row>
        <row r="5049">
          <cell r="H5049">
            <v>100000</v>
          </cell>
          <cell r="I5049" t="str">
            <v>100000 - RODEL S.A</v>
          </cell>
          <cell r="J5049" t="str">
            <v>FCVTA</v>
          </cell>
          <cell r="K5049" t="str">
            <v>FACTURA</v>
          </cell>
          <cell r="L5049" t="str">
            <v>A</v>
          </cell>
          <cell r="M5049">
            <v>1</v>
          </cell>
          <cell r="N5049">
            <v>9965</v>
          </cell>
          <cell r="O5049">
            <v>45825</v>
          </cell>
          <cell r="P5049" t="str">
            <v>SI</v>
          </cell>
          <cell r="Q5049">
            <v>84</v>
          </cell>
          <cell r="R5049">
            <v>84</v>
          </cell>
          <cell r="S5049">
            <v>4563625.63</v>
          </cell>
          <cell r="T5049">
            <v>0</v>
          </cell>
          <cell r="U5049">
            <v>4563625.63</v>
          </cell>
        </row>
        <row r="5050">
          <cell r="H5050">
            <v>100000</v>
          </cell>
          <cell r="I5050" t="str">
            <v>100000 - RODEL S.A</v>
          </cell>
          <cell r="J5050" t="str">
            <v>FCVTA</v>
          </cell>
          <cell r="K5050" t="str">
            <v>FACTURA</v>
          </cell>
          <cell r="L5050" t="str">
            <v>A</v>
          </cell>
          <cell r="M5050">
            <v>1</v>
          </cell>
          <cell r="N5050">
            <v>9966</v>
          </cell>
          <cell r="O5050">
            <v>45825</v>
          </cell>
          <cell r="P5050" t="str">
            <v>SI</v>
          </cell>
          <cell r="Q5050">
            <v>84</v>
          </cell>
          <cell r="R5050">
            <v>84</v>
          </cell>
          <cell r="S5050">
            <v>1723122.85</v>
          </cell>
          <cell r="T5050">
            <v>0</v>
          </cell>
          <cell r="U5050">
            <v>1723122.85</v>
          </cell>
        </row>
        <row r="5051">
          <cell r="H5051">
            <v>100000</v>
          </cell>
          <cell r="I5051" t="str">
            <v>100000 - RODEL S.A</v>
          </cell>
          <cell r="J5051" t="str">
            <v>FCVTA</v>
          </cell>
          <cell r="K5051" t="str">
            <v>FACTURA</v>
          </cell>
          <cell r="L5051" t="str">
            <v>A</v>
          </cell>
          <cell r="M5051">
            <v>1</v>
          </cell>
          <cell r="N5051">
            <v>9967</v>
          </cell>
          <cell r="O5051">
            <v>45825</v>
          </cell>
          <cell r="P5051" t="str">
            <v>SI</v>
          </cell>
          <cell r="Q5051">
            <v>84</v>
          </cell>
          <cell r="R5051">
            <v>84</v>
          </cell>
          <cell r="S5051">
            <v>2517321.2200000002</v>
          </cell>
          <cell r="T5051">
            <v>0</v>
          </cell>
          <cell r="U5051">
            <v>2517321.2200000002</v>
          </cell>
        </row>
        <row r="5052">
          <cell r="H5052">
            <v>100000</v>
          </cell>
          <cell r="I5052" t="str">
            <v>100000 - RODEL S.A</v>
          </cell>
          <cell r="J5052" t="str">
            <v>FCVTA</v>
          </cell>
          <cell r="K5052" t="str">
            <v>FACTURA</v>
          </cell>
          <cell r="L5052" t="str">
            <v>A</v>
          </cell>
          <cell r="M5052">
            <v>1</v>
          </cell>
          <cell r="N5052">
            <v>9968</v>
          </cell>
          <cell r="O5052">
            <v>45825</v>
          </cell>
          <cell r="P5052" t="str">
            <v>SI</v>
          </cell>
          <cell r="Q5052">
            <v>84</v>
          </cell>
          <cell r="R5052">
            <v>84</v>
          </cell>
          <cell r="S5052">
            <v>1268998.1100000001</v>
          </cell>
          <cell r="T5052">
            <v>0</v>
          </cell>
          <cell r="U5052">
            <v>1268998.1100000001</v>
          </cell>
        </row>
        <row r="5053">
          <cell r="H5053">
            <v>20028</v>
          </cell>
          <cell r="I5053" t="str">
            <v>020028 - ALISER GASTRONOMIA S.A</v>
          </cell>
          <cell r="J5053" t="str">
            <v>FCVTA</v>
          </cell>
          <cell r="K5053" t="str">
            <v>FACTURA</v>
          </cell>
          <cell r="L5053" t="str">
            <v>A</v>
          </cell>
          <cell r="M5053">
            <v>1</v>
          </cell>
          <cell r="N5053">
            <v>9969</v>
          </cell>
          <cell r="O5053">
            <v>45826</v>
          </cell>
          <cell r="P5053" t="str">
            <v>SI</v>
          </cell>
          <cell r="Q5053">
            <v>83</v>
          </cell>
          <cell r="R5053">
            <v>83</v>
          </cell>
          <cell r="S5053">
            <v>1345395.93</v>
          </cell>
          <cell r="T5053">
            <v>0</v>
          </cell>
          <cell r="U5053">
            <v>1345395.93</v>
          </cell>
        </row>
        <row r="5054">
          <cell r="H5054">
            <v>103295</v>
          </cell>
          <cell r="I5054" t="str">
            <v>103295 - VESCAP S.R.L</v>
          </cell>
          <cell r="J5054" t="str">
            <v>FCVTA</v>
          </cell>
          <cell r="K5054" t="str">
            <v>FACTURA</v>
          </cell>
          <cell r="L5054" t="str">
            <v>A</v>
          </cell>
          <cell r="M5054">
            <v>1</v>
          </cell>
          <cell r="N5054">
            <v>9970</v>
          </cell>
          <cell r="O5054">
            <v>45826</v>
          </cell>
          <cell r="P5054" t="str">
            <v>SI</v>
          </cell>
          <cell r="Q5054">
            <v>83</v>
          </cell>
          <cell r="R5054">
            <v>83</v>
          </cell>
          <cell r="S5054">
            <v>3221206.68</v>
          </cell>
          <cell r="T5054">
            <v>0</v>
          </cell>
          <cell r="U5054">
            <v>3221206.68</v>
          </cell>
        </row>
        <row r="5055">
          <cell r="H5055">
            <v>103295</v>
          </cell>
          <cell r="I5055" t="str">
            <v>103295 - VESCAP S.R.L</v>
          </cell>
          <cell r="J5055" t="str">
            <v>FCVTA</v>
          </cell>
          <cell r="K5055" t="str">
            <v>FACTURA</v>
          </cell>
          <cell r="L5055" t="str">
            <v>A</v>
          </cell>
          <cell r="M5055">
            <v>1</v>
          </cell>
          <cell r="N5055">
            <v>9971</v>
          </cell>
          <cell r="O5055">
            <v>45826</v>
          </cell>
          <cell r="P5055" t="str">
            <v>SI</v>
          </cell>
          <cell r="Q5055">
            <v>83</v>
          </cell>
          <cell r="R5055">
            <v>83</v>
          </cell>
          <cell r="S5055">
            <v>1361192.52</v>
          </cell>
          <cell r="T5055">
            <v>0</v>
          </cell>
          <cell r="U5055">
            <v>1361192.52</v>
          </cell>
        </row>
        <row r="5056">
          <cell r="H5056">
            <v>103277</v>
          </cell>
          <cell r="I5056" t="str">
            <v>103277 - SUSHI ACASSUSO SRL</v>
          </cell>
          <cell r="J5056" t="str">
            <v>FCVTA</v>
          </cell>
          <cell r="K5056" t="str">
            <v>FACTURA</v>
          </cell>
          <cell r="L5056" t="str">
            <v>A</v>
          </cell>
          <cell r="M5056">
            <v>1</v>
          </cell>
          <cell r="N5056">
            <v>9972</v>
          </cell>
          <cell r="O5056">
            <v>45826</v>
          </cell>
          <cell r="P5056" t="str">
            <v>SI</v>
          </cell>
          <cell r="Q5056">
            <v>83</v>
          </cell>
          <cell r="R5056">
            <v>83</v>
          </cell>
          <cell r="S5056">
            <v>1798983.73</v>
          </cell>
          <cell r="T5056">
            <v>0</v>
          </cell>
          <cell r="U5056">
            <v>1798983.73</v>
          </cell>
        </row>
        <row r="5057">
          <cell r="H5057">
            <v>20104</v>
          </cell>
          <cell r="I5057" t="str">
            <v>020104 - SUSHI ALBERDI S.R.L.</v>
          </cell>
          <cell r="J5057" t="str">
            <v>FCVTA</v>
          </cell>
          <cell r="K5057" t="str">
            <v>FACTURA</v>
          </cell>
          <cell r="L5057" t="str">
            <v>A</v>
          </cell>
          <cell r="M5057">
            <v>1</v>
          </cell>
          <cell r="N5057">
            <v>9973</v>
          </cell>
          <cell r="O5057">
            <v>45826</v>
          </cell>
          <cell r="P5057" t="str">
            <v>SI</v>
          </cell>
          <cell r="Q5057">
            <v>83</v>
          </cell>
          <cell r="R5057">
            <v>83</v>
          </cell>
          <cell r="S5057">
            <v>1997465.05</v>
          </cell>
          <cell r="T5057">
            <v>0</v>
          </cell>
          <cell r="U5057">
            <v>1997465.05</v>
          </cell>
        </row>
        <row r="5058">
          <cell r="H5058">
            <v>5055</v>
          </cell>
          <cell r="I5058" t="str">
            <v>005055 - CATERING S.R.L</v>
          </cell>
          <cell r="J5058" t="str">
            <v>FCVTA</v>
          </cell>
          <cell r="K5058" t="str">
            <v>FACTURA</v>
          </cell>
          <cell r="L5058" t="str">
            <v>A</v>
          </cell>
          <cell r="M5058">
            <v>1</v>
          </cell>
          <cell r="N5058">
            <v>9974</v>
          </cell>
          <cell r="O5058">
            <v>45827</v>
          </cell>
          <cell r="P5058" t="str">
            <v>SI</v>
          </cell>
          <cell r="Q5058">
            <v>82</v>
          </cell>
          <cell r="R5058">
            <v>82</v>
          </cell>
          <cell r="S5058">
            <v>2913757.71</v>
          </cell>
          <cell r="T5058">
            <v>0</v>
          </cell>
          <cell r="U5058">
            <v>2913757.71</v>
          </cell>
        </row>
        <row r="5059">
          <cell r="H5059">
            <v>5055</v>
          </cell>
          <cell r="I5059" t="str">
            <v>005055 - CATERING S.R.L</v>
          </cell>
          <cell r="J5059" t="str">
            <v>FCVTA</v>
          </cell>
          <cell r="K5059" t="str">
            <v>FACTURA</v>
          </cell>
          <cell r="L5059" t="str">
            <v>A</v>
          </cell>
          <cell r="M5059">
            <v>1</v>
          </cell>
          <cell r="N5059">
            <v>9975</v>
          </cell>
          <cell r="O5059">
            <v>45827</v>
          </cell>
          <cell r="P5059" t="str">
            <v>SI</v>
          </cell>
          <cell r="Q5059">
            <v>82</v>
          </cell>
          <cell r="R5059">
            <v>82</v>
          </cell>
          <cell r="S5059">
            <v>7638875.3399999999</v>
          </cell>
          <cell r="T5059">
            <v>0</v>
          </cell>
          <cell r="U5059">
            <v>7638875.3399999999</v>
          </cell>
        </row>
        <row r="5060">
          <cell r="H5060">
            <v>5055</v>
          </cell>
          <cell r="I5060" t="str">
            <v>005055 - CATERING S.R.L</v>
          </cell>
          <cell r="J5060" t="str">
            <v>FCVTA</v>
          </cell>
          <cell r="K5060" t="str">
            <v>FACTURA</v>
          </cell>
          <cell r="L5060" t="str">
            <v>A</v>
          </cell>
          <cell r="M5060">
            <v>1</v>
          </cell>
          <cell r="N5060">
            <v>9976</v>
          </cell>
          <cell r="O5060">
            <v>45827</v>
          </cell>
          <cell r="P5060" t="str">
            <v>SI</v>
          </cell>
          <cell r="Q5060">
            <v>82</v>
          </cell>
          <cell r="R5060">
            <v>82</v>
          </cell>
          <cell r="S5060">
            <v>8529100.3699999992</v>
          </cell>
          <cell r="T5060">
            <v>0</v>
          </cell>
          <cell r="U5060">
            <v>8529100.3699999992</v>
          </cell>
        </row>
        <row r="5061">
          <cell r="H5061">
            <v>20015</v>
          </cell>
          <cell r="I5061" t="str">
            <v>020015 - GENERAL DE ABASTECIMIENTO</v>
          </cell>
          <cell r="J5061" t="str">
            <v>FCVTA</v>
          </cell>
          <cell r="K5061" t="str">
            <v>FACTURA</v>
          </cell>
          <cell r="L5061" t="str">
            <v>A</v>
          </cell>
          <cell r="M5061">
            <v>1</v>
          </cell>
          <cell r="N5061">
            <v>9977</v>
          </cell>
          <cell r="O5061">
            <v>45827</v>
          </cell>
          <cell r="P5061" t="str">
            <v>SI</v>
          </cell>
          <cell r="Q5061">
            <v>82</v>
          </cell>
          <cell r="R5061">
            <v>82</v>
          </cell>
          <cell r="S5061">
            <v>1384493.53</v>
          </cell>
          <cell r="T5061">
            <v>0</v>
          </cell>
          <cell r="U5061">
            <v>1384493.53</v>
          </cell>
        </row>
        <row r="5062">
          <cell r="H5062">
            <v>20015</v>
          </cell>
          <cell r="I5062" t="str">
            <v>020015 - GENERAL DE ABASTECIMIENTO</v>
          </cell>
          <cell r="J5062" t="str">
            <v>FCVTA</v>
          </cell>
          <cell r="K5062" t="str">
            <v>FACTURA</v>
          </cell>
          <cell r="L5062" t="str">
            <v>A</v>
          </cell>
          <cell r="M5062">
            <v>1</v>
          </cell>
          <cell r="N5062">
            <v>9978</v>
          </cell>
          <cell r="O5062">
            <v>45827</v>
          </cell>
          <cell r="P5062" t="str">
            <v>SI</v>
          </cell>
          <cell r="Q5062">
            <v>82</v>
          </cell>
          <cell r="R5062">
            <v>82</v>
          </cell>
          <cell r="S5062">
            <v>2424261.86</v>
          </cell>
          <cell r="T5062">
            <v>0</v>
          </cell>
          <cell r="U5062">
            <v>2424261.86</v>
          </cell>
        </row>
        <row r="5063">
          <cell r="H5063">
            <v>20119</v>
          </cell>
          <cell r="I5063" t="str">
            <v>020119 - MAXIMIA SA</v>
          </cell>
          <cell r="J5063" t="str">
            <v>FCVTA</v>
          </cell>
          <cell r="K5063" t="str">
            <v>FACTURA</v>
          </cell>
          <cell r="L5063" t="str">
            <v>A</v>
          </cell>
          <cell r="M5063">
            <v>1</v>
          </cell>
          <cell r="N5063">
            <v>9979</v>
          </cell>
          <cell r="O5063">
            <v>45846</v>
          </cell>
          <cell r="P5063" t="str">
            <v>SI</v>
          </cell>
          <cell r="Q5063">
            <v>63</v>
          </cell>
          <cell r="R5063">
            <v>63</v>
          </cell>
          <cell r="S5063">
            <v>8696298.0700000003</v>
          </cell>
          <cell r="T5063">
            <v>0</v>
          </cell>
          <cell r="U5063">
            <v>8696298.0700000003</v>
          </cell>
        </row>
        <row r="5064">
          <cell r="H5064">
            <v>20119</v>
          </cell>
          <cell r="I5064" t="str">
            <v>020119 - MAXIMIA SA</v>
          </cell>
          <cell r="J5064" t="str">
            <v>FCVTA</v>
          </cell>
          <cell r="K5064" t="str">
            <v>FACTURA</v>
          </cell>
          <cell r="L5064" t="str">
            <v>A</v>
          </cell>
          <cell r="M5064">
            <v>1</v>
          </cell>
          <cell r="N5064">
            <v>9980</v>
          </cell>
          <cell r="O5064">
            <v>45846</v>
          </cell>
          <cell r="P5064" t="str">
            <v>SI</v>
          </cell>
          <cell r="Q5064">
            <v>63</v>
          </cell>
          <cell r="R5064">
            <v>63</v>
          </cell>
          <cell r="S5064">
            <v>4078735.43</v>
          </cell>
          <cell r="T5064">
            <v>0</v>
          </cell>
          <cell r="U5064">
            <v>4078735.43</v>
          </cell>
        </row>
        <row r="5065">
          <cell r="H5065">
            <v>20119</v>
          </cell>
          <cell r="I5065" t="str">
            <v>020119 - MAXIMIA SA</v>
          </cell>
          <cell r="J5065" t="str">
            <v>FCVTA</v>
          </cell>
          <cell r="K5065" t="str">
            <v>FACTURA</v>
          </cell>
          <cell r="L5065" t="str">
            <v>A</v>
          </cell>
          <cell r="M5065">
            <v>1</v>
          </cell>
          <cell r="N5065">
            <v>9981</v>
          </cell>
          <cell r="O5065">
            <v>45846</v>
          </cell>
          <cell r="P5065" t="str">
            <v>SI</v>
          </cell>
          <cell r="Q5065">
            <v>63</v>
          </cell>
          <cell r="R5065">
            <v>63</v>
          </cell>
          <cell r="S5065">
            <v>6153618.7800000003</v>
          </cell>
          <cell r="T5065">
            <v>0</v>
          </cell>
          <cell r="U5065">
            <v>6153618.7800000003</v>
          </cell>
        </row>
        <row r="5066">
          <cell r="H5066">
            <v>20028</v>
          </cell>
          <cell r="I5066" t="str">
            <v>020028 - ALISER GASTRONOMIA S.A</v>
          </cell>
          <cell r="J5066" t="str">
            <v>FCVTA</v>
          </cell>
          <cell r="K5066" t="str">
            <v>FACTURA</v>
          </cell>
          <cell r="L5066" t="str">
            <v>A</v>
          </cell>
          <cell r="M5066">
            <v>1</v>
          </cell>
          <cell r="N5066">
            <v>9982</v>
          </cell>
          <cell r="O5066">
            <v>45846</v>
          </cell>
          <cell r="P5066" t="str">
            <v>SI</v>
          </cell>
          <cell r="Q5066">
            <v>63</v>
          </cell>
          <cell r="R5066">
            <v>63</v>
          </cell>
          <cell r="S5066">
            <v>2182319.23</v>
          </cell>
          <cell r="T5066">
            <v>0</v>
          </cell>
          <cell r="U5066">
            <v>2182319.23</v>
          </cell>
        </row>
        <row r="5067">
          <cell r="H5067">
            <v>20028</v>
          </cell>
          <cell r="I5067" t="str">
            <v>020028 - ALISER GASTRONOMIA S.A</v>
          </cell>
          <cell r="J5067" t="str">
            <v>FCVTA</v>
          </cell>
          <cell r="K5067" t="str">
            <v>FACTURA</v>
          </cell>
          <cell r="L5067" t="str">
            <v>A</v>
          </cell>
          <cell r="M5067">
            <v>1</v>
          </cell>
          <cell r="N5067">
            <v>9983</v>
          </cell>
          <cell r="O5067">
            <v>45846</v>
          </cell>
          <cell r="P5067" t="str">
            <v>SI</v>
          </cell>
          <cell r="Q5067">
            <v>63</v>
          </cell>
          <cell r="R5067">
            <v>63</v>
          </cell>
          <cell r="S5067">
            <v>4196191.47</v>
          </cell>
          <cell r="T5067">
            <v>0</v>
          </cell>
          <cell r="U5067">
            <v>4196191.47</v>
          </cell>
        </row>
        <row r="5068">
          <cell r="H5068">
            <v>20030</v>
          </cell>
          <cell r="I5068" t="str">
            <v>020030 - CAPELLINO DOMINGO PEDRO</v>
          </cell>
          <cell r="J5068" t="str">
            <v>FCVTA</v>
          </cell>
          <cell r="K5068" t="str">
            <v>FACTURA</v>
          </cell>
          <cell r="L5068" t="str">
            <v>A</v>
          </cell>
          <cell r="M5068">
            <v>1</v>
          </cell>
          <cell r="N5068">
            <v>9984</v>
          </cell>
          <cell r="O5068">
            <v>45846</v>
          </cell>
          <cell r="P5068" t="str">
            <v>SI</v>
          </cell>
          <cell r="Q5068">
            <v>63</v>
          </cell>
          <cell r="R5068">
            <v>63</v>
          </cell>
          <cell r="S5068">
            <v>4024659.86</v>
          </cell>
          <cell r="T5068">
            <v>0</v>
          </cell>
          <cell r="U5068">
            <v>4024659.86</v>
          </cell>
        </row>
        <row r="5069">
          <cell r="H5069">
            <v>103300</v>
          </cell>
          <cell r="I5069" t="str">
            <v>103300 - GRUPO HACHE SRL</v>
          </cell>
          <cell r="J5069" t="str">
            <v>FCVTA</v>
          </cell>
          <cell r="K5069" t="str">
            <v>FACTURA</v>
          </cell>
          <cell r="L5069" t="str">
            <v>A</v>
          </cell>
          <cell r="M5069">
            <v>1</v>
          </cell>
          <cell r="N5069">
            <v>9985</v>
          </cell>
          <cell r="O5069">
            <v>45846</v>
          </cell>
          <cell r="P5069" t="str">
            <v>SI</v>
          </cell>
          <cell r="Q5069">
            <v>63</v>
          </cell>
          <cell r="R5069">
            <v>63</v>
          </cell>
          <cell r="S5069">
            <v>1716095.83</v>
          </cell>
          <cell r="T5069">
            <v>0</v>
          </cell>
          <cell r="U5069">
            <v>1716095.83</v>
          </cell>
        </row>
        <row r="5070">
          <cell r="H5070">
            <v>20069</v>
          </cell>
          <cell r="I5070" t="str">
            <v>020069 - H Y H GROUP SRL</v>
          </cell>
          <cell r="J5070" t="str">
            <v>FCVTA</v>
          </cell>
          <cell r="K5070" t="str">
            <v>FACTURA</v>
          </cell>
          <cell r="L5070" t="str">
            <v>A</v>
          </cell>
          <cell r="M5070">
            <v>1</v>
          </cell>
          <cell r="N5070">
            <v>9986</v>
          </cell>
          <cell r="O5070">
            <v>45847</v>
          </cell>
          <cell r="P5070" t="str">
            <v>SI</v>
          </cell>
          <cell r="Q5070">
            <v>62</v>
          </cell>
          <cell r="R5070">
            <v>62</v>
          </cell>
          <cell r="S5070">
            <v>1714607.2</v>
          </cell>
          <cell r="T5070">
            <v>0</v>
          </cell>
          <cell r="U5070">
            <v>1714607.2</v>
          </cell>
        </row>
        <row r="5071">
          <cell r="H5071">
            <v>100000</v>
          </cell>
          <cell r="I5071" t="str">
            <v>100000 - RODEL S.A</v>
          </cell>
          <cell r="J5071" t="str">
            <v>FCVTA</v>
          </cell>
          <cell r="K5071" t="str">
            <v>FACTURA</v>
          </cell>
          <cell r="L5071" t="str">
            <v>A</v>
          </cell>
          <cell r="M5071">
            <v>1</v>
          </cell>
          <cell r="N5071">
            <v>9987</v>
          </cell>
          <cell r="O5071">
            <v>45848</v>
          </cell>
          <cell r="P5071" t="str">
            <v>SI</v>
          </cell>
          <cell r="Q5071">
            <v>61</v>
          </cell>
          <cell r="R5071">
            <v>61</v>
          </cell>
          <cell r="S5071">
            <v>2588057.67</v>
          </cell>
          <cell r="T5071">
            <v>0</v>
          </cell>
          <cell r="U5071">
            <v>2588057.67</v>
          </cell>
        </row>
        <row r="5072">
          <cell r="H5072">
            <v>100000</v>
          </cell>
          <cell r="I5072" t="str">
            <v>100000 - RODEL S.A</v>
          </cell>
          <cell r="J5072" t="str">
            <v>FCVTA</v>
          </cell>
          <cell r="K5072" t="str">
            <v>FACTURA</v>
          </cell>
          <cell r="L5072" t="str">
            <v>A</v>
          </cell>
          <cell r="M5072">
            <v>1</v>
          </cell>
          <cell r="N5072">
            <v>9988</v>
          </cell>
          <cell r="O5072">
            <v>45848</v>
          </cell>
          <cell r="P5072" t="str">
            <v>SI</v>
          </cell>
          <cell r="Q5072">
            <v>61</v>
          </cell>
          <cell r="R5072">
            <v>61</v>
          </cell>
          <cell r="S5072">
            <v>5050238.75</v>
          </cell>
          <cell r="T5072">
            <v>0</v>
          </cell>
          <cell r="U5072">
            <v>5050238.75</v>
          </cell>
        </row>
        <row r="5073">
          <cell r="H5073">
            <v>5055</v>
          </cell>
          <cell r="I5073" t="str">
            <v>005055 - CATERING S.R.L</v>
          </cell>
          <cell r="J5073" t="str">
            <v>FCVTA</v>
          </cell>
          <cell r="K5073" t="str">
            <v>FACTURA</v>
          </cell>
          <cell r="L5073" t="str">
            <v>A</v>
          </cell>
          <cell r="M5073">
            <v>1</v>
          </cell>
          <cell r="N5073">
            <v>9989</v>
          </cell>
          <cell r="O5073">
            <v>45849</v>
          </cell>
          <cell r="P5073" t="str">
            <v>SI</v>
          </cell>
          <cell r="Q5073">
            <v>60</v>
          </cell>
          <cell r="R5073">
            <v>60</v>
          </cell>
          <cell r="S5073">
            <v>5689135.3700000001</v>
          </cell>
          <cell r="T5073">
            <v>0</v>
          </cell>
          <cell r="U5073">
            <v>5689135.3700000001</v>
          </cell>
        </row>
        <row r="5074">
          <cell r="H5074">
            <v>5055</v>
          </cell>
          <cell r="I5074" t="str">
            <v>005055 - CATERING S.R.L</v>
          </cell>
          <cell r="J5074" t="str">
            <v>FCVTA</v>
          </cell>
          <cell r="K5074" t="str">
            <v>FACTURA</v>
          </cell>
          <cell r="L5074" t="str">
            <v>A</v>
          </cell>
          <cell r="M5074">
            <v>1</v>
          </cell>
          <cell r="N5074">
            <v>9990</v>
          </cell>
          <cell r="O5074">
            <v>45849</v>
          </cell>
          <cell r="P5074" t="str">
            <v>SI</v>
          </cell>
          <cell r="Q5074">
            <v>60</v>
          </cell>
          <cell r="R5074">
            <v>60</v>
          </cell>
          <cell r="S5074">
            <v>9324024.6500000004</v>
          </cell>
          <cell r="T5074">
            <v>0</v>
          </cell>
          <cell r="U5074">
            <v>9324024.6500000004</v>
          </cell>
        </row>
        <row r="5075">
          <cell r="H5075">
            <v>5055</v>
          </cell>
          <cell r="I5075" t="str">
            <v>005055 - CATERING S.R.L</v>
          </cell>
          <cell r="J5075" t="str">
            <v>FCVTA</v>
          </cell>
          <cell r="K5075" t="str">
            <v>FACTURA</v>
          </cell>
          <cell r="L5075" t="str">
            <v>A</v>
          </cell>
          <cell r="M5075">
            <v>1</v>
          </cell>
          <cell r="N5075">
            <v>9991</v>
          </cell>
          <cell r="O5075">
            <v>45849</v>
          </cell>
          <cell r="P5075" t="str">
            <v>SI</v>
          </cell>
          <cell r="Q5075">
            <v>60</v>
          </cell>
          <cell r="R5075">
            <v>60</v>
          </cell>
          <cell r="S5075">
            <v>7524496.0199999996</v>
          </cell>
          <cell r="T5075">
            <v>0</v>
          </cell>
          <cell r="U5075">
            <v>7524496.0199999996</v>
          </cell>
        </row>
        <row r="5076">
          <cell r="H5076">
            <v>20016</v>
          </cell>
          <cell r="I5076" t="str">
            <v>020016 - ALIMENTACION DEL CENTRO SA</v>
          </cell>
          <cell r="J5076" t="str">
            <v>FCVTA</v>
          </cell>
          <cell r="K5076" t="str">
            <v>FACTURA</v>
          </cell>
          <cell r="L5076" t="str">
            <v>A</v>
          </cell>
          <cell r="M5076">
            <v>1</v>
          </cell>
          <cell r="N5076">
            <v>9992</v>
          </cell>
          <cell r="O5076">
            <v>45852</v>
          </cell>
          <cell r="P5076" t="str">
            <v>SI</v>
          </cell>
          <cell r="Q5076">
            <v>57</v>
          </cell>
          <cell r="R5076">
            <v>57</v>
          </cell>
          <cell r="S5076">
            <v>3872103.88</v>
          </cell>
          <cell r="T5076">
            <v>0</v>
          </cell>
          <cell r="U5076">
            <v>3872103.88</v>
          </cell>
        </row>
        <row r="5077">
          <cell r="H5077">
            <v>20028</v>
          </cell>
          <cell r="I5077" t="str">
            <v>020028 - ALISER GASTRONOMIA S.A</v>
          </cell>
          <cell r="J5077" t="str">
            <v>FCVTA</v>
          </cell>
          <cell r="K5077" t="str">
            <v>FACTURA</v>
          </cell>
          <cell r="L5077" t="str">
            <v>A</v>
          </cell>
          <cell r="M5077">
            <v>1</v>
          </cell>
          <cell r="N5077">
            <v>9993</v>
          </cell>
          <cell r="O5077">
            <v>45852</v>
          </cell>
          <cell r="P5077" t="str">
            <v>SI</v>
          </cell>
          <cell r="Q5077">
            <v>57</v>
          </cell>
          <cell r="R5077">
            <v>57</v>
          </cell>
          <cell r="S5077">
            <v>2514741.12</v>
          </cell>
          <cell r="T5077">
            <v>0</v>
          </cell>
          <cell r="U5077">
            <v>2514741.12</v>
          </cell>
        </row>
        <row r="5078">
          <cell r="H5078">
            <v>100000</v>
          </cell>
          <cell r="I5078" t="str">
            <v>100000 - RODEL S.A</v>
          </cell>
          <cell r="J5078" t="str">
            <v>FCVTA</v>
          </cell>
          <cell r="K5078" t="str">
            <v>FACTURA</v>
          </cell>
          <cell r="L5078" t="str">
            <v>A</v>
          </cell>
          <cell r="M5078">
            <v>1</v>
          </cell>
          <cell r="N5078">
            <v>9994</v>
          </cell>
          <cell r="O5078">
            <v>45853</v>
          </cell>
          <cell r="P5078" t="str">
            <v>SI</v>
          </cell>
          <cell r="Q5078">
            <v>56</v>
          </cell>
          <cell r="R5078">
            <v>56</v>
          </cell>
          <cell r="S5078">
            <v>1347961.91</v>
          </cell>
          <cell r="T5078">
            <v>0</v>
          </cell>
          <cell r="U5078">
            <v>1347961.91</v>
          </cell>
        </row>
        <row r="5079">
          <cell r="H5079">
            <v>100000</v>
          </cell>
          <cell r="I5079" t="str">
            <v>100000 - RODEL S.A</v>
          </cell>
          <cell r="J5079" t="str">
            <v>FCVTA</v>
          </cell>
          <cell r="K5079" t="str">
            <v>FACTURA</v>
          </cell>
          <cell r="L5079" t="str">
            <v>A</v>
          </cell>
          <cell r="M5079">
            <v>1</v>
          </cell>
          <cell r="N5079">
            <v>9995</v>
          </cell>
          <cell r="O5079">
            <v>45853</v>
          </cell>
          <cell r="P5079" t="str">
            <v>SI</v>
          </cell>
          <cell r="Q5079">
            <v>56</v>
          </cell>
          <cell r="R5079">
            <v>56</v>
          </cell>
          <cell r="S5079">
            <v>3332568.74</v>
          </cell>
          <cell r="T5079">
            <v>0</v>
          </cell>
          <cell r="U5079">
            <v>3332568.74</v>
          </cell>
        </row>
        <row r="5080">
          <cell r="H5080">
            <v>100000</v>
          </cell>
          <cell r="I5080" t="str">
            <v>100000 - RODEL S.A</v>
          </cell>
          <cell r="J5080" t="str">
            <v>FCVTA</v>
          </cell>
          <cell r="K5080" t="str">
            <v>FACTURA</v>
          </cell>
          <cell r="L5080" t="str">
            <v>A</v>
          </cell>
          <cell r="M5080">
            <v>1</v>
          </cell>
          <cell r="N5080">
            <v>9996</v>
          </cell>
          <cell r="O5080">
            <v>45853</v>
          </cell>
          <cell r="P5080" t="str">
            <v>SI</v>
          </cell>
          <cell r="Q5080">
            <v>56</v>
          </cell>
          <cell r="R5080">
            <v>56</v>
          </cell>
          <cell r="S5080">
            <v>5625312.3700000001</v>
          </cell>
          <cell r="T5080">
            <v>0</v>
          </cell>
          <cell r="U5080">
            <v>5625312.3700000001</v>
          </cell>
        </row>
        <row r="5081">
          <cell r="H5081">
            <v>103295</v>
          </cell>
          <cell r="I5081" t="str">
            <v>103295 - VESCAP S.R.L</v>
          </cell>
          <cell r="J5081" t="str">
            <v>FCVTA</v>
          </cell>
          <cell r="K5081" t="str">
            <v>FACTURA</v>
          </cell>
          <cell r="L5081" t="str">
            <v>A</v>
          </cell>
          <cell r="M5081">
            <v>1</v>
          </cell>
          <cell r="N5081">
            <v>9997</v>
          </cell>
          <cell r="O5081">
            <v>45853</v>
          </cell>
          <cell r="P5081" t="str">
            <v>SI</v>
          </cell>
          <cell r="Q5081">
            <v>56</v>
          </cell>
          <cell r="R5081">
            <v>56</v>
          </cell>
          <cell r="S5081">
            <v>2805311.81</v>
          </cell>
          <cell r="T5081">
            <v>0</v>
          </cell>
          <cell r="U5081">
            <v>2805311.81</v>
          </cell>
        </row>
        <row r="5082">
          <cell r="H5082">
            <v>103295</v>
          </cell>
          <cell r="I5082" t="str">
            <v>103295 - VESCAP S.R.L</v>
          </cell>
          <cell r="J5082" t="str">
            <v>FCVTA</v>
          </cell>
          <cell r="K5082" t="str">
            <v>FACTURA</v>
          </cell>
          <cell r="L5082" t="str">
            <v>A</v>
          </cell>
          <cell r="M5082">
            <v>1</v>
          </cell>
          <cell r="N5082">
            <v>9998</v>
          </cell>
          <cell r="O5082">
            <v>45853</v>
          </cell>
          <cell r="P5082" t="str">
            <v>SI</v>
          </cell>
          <cell r="Q5082">
            <v>56</v>
          </cell>
          <cell r="R5082">
            <v>56</v>
          </cell>
          <cell r="S5082">
            <v>1500097.75</v>
          </cell>
          <cell r="T5082">
            <v>0</v>
          </cell>
          <cell r="U5082">
            <v>1500097.75</v>
          </cell>
        </row>
        <row r="5083">
          <cell r="H5083">
            <v>103277</v>
          </cell>
          <cell r="I5083" t="str">
            <v>103277 - SUSHI ACASSUSO SRL</v>
          </cell>
          <cell r="J5083" t="str">
            <v>FCVTA</v>
          </cell>
          <cell r="K5083" t="str">
            <v>FACTURA</v>
          </cell>
          <cell r="L5083" t="str">
            <v>A</v>
          </cell>
          <cell r="M5083">
            <v>1</v>
          </cell>
          <cell r="N5083">
            <v>9999</v>
          </cell>
          <cell r="O5083">
            <v>45854</v>
          </cell>
          <cell r="P5083" t="str">
            <v>SI</v>
          </cell>
          <cell r="Q5083">
            <v>55</v>
          </cell>
          <cell r="R5083">
            <v>55</v>
          </cell>
          <cell r="S5083">
            <v>1679290.54</v>
          </cell>
          <cell r="T5083">
            <v>0</v>
          </cell>
          <cell r="U5083">
            <v>1679290.54</v>
          </cell>
        </row>
        <row r="5084">
          <cell r="H5084">
            <v>20015</v>
          </cell>
          <cell r="I5084" t="str">
            <v>020015 - GENERAL DE ABASTECIMIENTO</v>
          </cell>
          <cell r="J5084" t="str">
            <v>FCVTA</v>
          </cell>
          <cell r="K5084" t="str">
            <v>FACTURA</v>
          </cell>
          <cell r="L5084" t="str">
            <v>A</v>
          </cell>
          <cell r="M5084">
            <v>1</v>
          </cell>
          <cell r="N5084">
            <v>10000</v>
          </cell>
          <cell r="O5084">
            <v>45854</v>
          </cell>
          <cell r="P5084" t="str">
            <v>SI</v>
          </cell>
          <cell r="Q5084">
            <v>55</v>
          </cell>
          <cell r="R5084">
            <v>55</v>
          </cell>
          <cell r="S5084">
            <v>2041647.54</v>
          </cell>
          <cell r="T5084">
            <v>0</v>
          </cell>
          <cell r="U5084">
            <v>2041647.54</v>
          </cell>
        </row>
        <row r="5085">
          <cell r="H5085">
            <v>20015</v>
          </cell>
          <cell r="I5085" t="str">
            <v>020015 - GENERAL DE ABASTECIMIENTO</v>
          </cell>
          <cell r="J5085" t="str">
            <v>FCVTA</v>
          </cell>
          <cell r="K5085" t="str">
            <v>FACTURA</v>
          </cell>
          <cell r="L5085" t="str">
            <v>A</v>
          </cell>
          <cell r="M5085">
            <v>1</v>
          </cell>
          <cell r="N5085">
            <v>10001</v>
          </cell>
          <cell r="O5085">
            <v>45854</v>
          </cell>
          <cell r="P5085" t="str">
            <v>SI</v>
          </cell>
          <cell r="Q5085">
            <v>55</v>
          </cell>
          <cell r="R5085">
            <v>55</v>
          </cell>
          <cell r="S5085">
            <v>2826709.62</v>
          </cell>
          <cell r="T5085">
            <v>0</v>
          </cell>
          <cell r="U5085">
            <v>2826709.62</v>
          </cell>
        </row>
        <row r="5086">
          <cell r="H5086">
            <v>20104</v>
          </cell>
          <cell r="I5086" t="str">
            <v>020104 - SUSHI ALBERDI S.R.L.</v>
          </cell>
          <cell r="J5086" t="str">
            <v>FCVTA</v>
          </cell>
          <cell r="K5086" t="str">
            <v>FACTURA</v>
          </cell>
          <cell r="L5086" t="str">
            <v>A</v>
          </cell>
          <cell r="M5086">
            <v>1</v>
          </cell>
          <cell r="N5086">
            <v>10002</v>
          </cell>
          <cell r="O5086">
            <v>45855</v>
          </cell>
          <cell r="P5086" t="str">
            <v>SI</v>
          </cell>
          <cell r="Q5086">
            <v>54</v>
          </cell>
          <cell r="R5086">
            <v>54</v>
          </cell>
          <cell r="S5086">
            <v>1952979.62</v>
          </cell>
          <cell r="T5086">
            <v>0</v>
          </cell>
          <cell r="U5086">
            <v>1952979.62</v>
          </cell>
        </row>
        <row r="5087">
          <cell r="H5087">
            <v>5055</v>
          </cell>
          <cell r="I5087" t="str">
            <v>005055 - CATERING S.R.L</v>
          </cell>
          <cell r="J5087" t="str">
            <v>FCVTA</v>
          </cell>
          <cell r="K5087" t="str">
            <v>FACTURA</v>
          </cell>
          <cell r="L5087" t="str">
            <v>A</v>
          </cell>
          <cell r="M5087">
            <v>1</v>
          </cell>
          <cell r="N5087">
            <v>10003</v>
          </cell>
          <cell r="O5087">
            <v>45855</v>
          </cell>
          <cell r="P5087" t="str">
            <v>SI</v>
          </cell>
          <cell r="Q5087">
            <v>54</v>
          </cell>
          <cell r="R5087">
            <v>54</v>
          </cell>
          <cell r="S5087">
            <v>9258263.0700000003</v>
          </cell>
          <cell r="T5087">
            <v>0</v>
          </cell>
          <cell r="U5087">
            <v>9258263.0700000003</v>
          </cell>
        </row>
        <row r="5088">
          <cell r="H5088">
            <v>5055</v>
          </cell>
          <cell r="I5088" t="str">
            <v>005055 - CATERING S.R.L</v>
          </cell>
          <cell r="J5088" t="str">
            <v>FCVTA</v>
          </cell>
          <cell r="K5088" t="str">
            <v>FACTURA</v>
          </cell>
          <cell r="L5088" t="str">
            <v>A</v>
          </cell>
          <cell r="M5088">
            <v>1</v>
          </cell>
          <cell r="N5088">
            <v>10004</v>
          </cell>
          <cell r="O5088">
            <v>45855</v>
          </cell>
          <cell r="P5088" t="str">
            <v>SI</v>
          </cell>
          <cell r="Q5088">
            <v>54</v>
          </cell>
          <cell r="R5088">
            <v>54</v>
          </cell>
          <cell r="S5088">
            <v>6422518.4500000002</v>
          </cell>
          <cell r="T5088">
            <v>0</v>
          </cell>
          <cell r="U5088">
            <v>6422518.4500000002</v>
          </cell>
        </row>
        <row r="5089">
          <cell r="H5089">
            <v>5055</v>
          </cell>
          <cell r="I5089" t="str">
            <v>005055 - CATERING S.R.L</v>
          </cell>
          <cell r="J5089" t="str">
            <v>FCVTA</v>
          </cell>
          <cell r="K5089" t="str">
            <v>FACTURA</v>
          </cell>
          <cell r="L5089" t="str">
            <v>A</v>
          </cell>
          <cell r="M5089">
            <v>1</v>
          </cell>
          <cell r="N5089">
            <v>10005</v>
          </cell>
          <cell r="O5089">
            <v>45855</v>
          </cell>
          <cell r="P5089" t="str">
            <v>SI</v>
          </cell>
          <cell r="Q5089">
            <v>54</v>
          </cell>
          <cell r="R5089">
            <v>54</v>
          </cell>
          <cell r="S5089">
            <v>4252497.99</v>
          </cell>
          <cell r="T5089">
            <v>0</v>
          </cell>
          <cell r="U5089">
            <v>4252497.99</v>
          </cell>
        </row>
        <row r="5090">
          <cell r="H5090">
            <v>20081</v>
          </cell>
          <cell r="I5090" t="str">
            <v>020081 - LAMBERTI SILVIO ALEJANDRO</v>
          </cell>
          <cell r="J5090" t="str">
            <v>FCVTA</v>
          </cell>
          <cell r="K5090" t="str">
            <v>FACTURA</v>
          </cell>
          <cell r="L5090" t="str">
            <v>A</v>
          </cell>
          <cell r="M5090">
            <v>1</v>
          </cell>
          <cell r="N5090">
            <v>10006</v>
          </cell>
          <cell r="O5090">
            <v>45866</v>
          </cell>
          <cell r="P5090" t="str">
            <v>SI</v>
          </cell>
          <cell r="Q5090">
            <v>43</v>
          </cell>
          <cell r="R5090">
            <v>43</v>
          </cell>
          <cell r="S5090">
            <v>4378643.4800000004</v>
          </cell>
          <cell r="T5090">
            <v>0</v>
          </cell>
          <cell r="U5090">
            <v>4378643.4800000004</v>
          </cell>
        </row>
        <row r="5091">
          <cell r="H5091">
            <v>20119</v>
          </cell>
          <cell r="I5091" t="str">
            <v>020119 - MAXIMIA SA</v>
          </cell>
          <cell r="J5091" t="str">
            <v>FCVTA</v>
          </cell>
          <cell r="K5091" t="str">
            <v>FACTURA</v>
          </cell>
          <cell r="L5091" t="str">
            <v>A</v>
          </cell>
          <cell r="M5091">
            <v>1</v>
          </cell>
          <cell r="N5091">
            <v>10007</v>
          </cell>
          <cell r="O5091">
            <v>45880</v>
          </cell>
          <cell r="P5091" t="str">
            <v>SI</v>
          </cell>
          <cell r="Q5091">
            <v>29</v>
          </cell>
          <cell r="R5091">
            <v>29</v>
          </cell>
          <cell r="S5091">
            <v>9983621.0299999993</v>
          </cell>
          <cell r="T5091">
            <v>0</v>
          </cell>
          <cell r="U5091">
            <v>9983621.0299999993</v>
          </cell>
        </row>
        <row r="5092">
          <cell r="H5092">
            <v>20119</v>
          </cell>
          <cell r="I5092" t="str">
            <v>020119 - MAXIMIA SA</v>
          </cell>
          <cell r="J5092" t="str">
            <v>FCVTA</v>
          </cell>
          <cell r="K5092" t="str">
            <v>FACTURA</v>
          </cell>
          <cell r="L5092" t="str">
            <v>A</v>
          </cell>
          <cell r="M5092">
            <v>1</v>
          </cell>
          <cell r="N5092">
            <v>10008</v>
          </cell>
          <cell r="O5092">
            <v>45880</v>
          </cell>
          <cell r="P5092" t="str">
            <v>SI</v>
          </cell>
          <cell r="Q5092">
            <v>29</v>
          </cell>
          <cell r="R5092">
            <v>29</v>
          </cell>
          <cell r="S5092">
            <v>2613884.4500000002</v>
          </cell>
          <cell r="T5092">
            <v>0</v>
          </cell>
          <cell r="U5092">
            <v>2613884.4500000002</v>
          </cell>
        </row>
        <row r="5093">
          <cell r="H5093">
            <v>20028</v>
          </cell>
          <cell r="I5093" t="str">
            <v>020028 - ALISER GASTRONOMIA S.A</v>
          </cell>
          <cell r="J5093" t="str">
            <v>FCVTA</v>
          </cell>
          <cell r="K5093" t="str">
            <v>FACTURA</v>
          </cell>
          <cell r="L5093" t="str">
            <v>A</v>
          </cell>
          <cell r="M5093">
            <v>1</v>
          </cell>
          <cell r="N5093">
            <v>10009</v>
          </cell>
          <cell r="O5093">
            <v>45881</v>
          </cell>
          <cell r="P5093" t="str">
            <v>SI</v>
          </cell>
          <cell r="Q5093">
            <v>28</v>
          </cell>
          <cell r="R5093">
            <v>28</v>
          </cell>
          <cell r="S5093">
            <v>1949301.39</v>
          </cell>
          <cell r="T5093">
            <v>0</v>
          </cell>
          <cell r="U5093">
            <v>1949301.39</v>
          </cell>
        </row>
        <row r="5094">
          <cell r="H5094">
            <v>20028</v>
          </cell>
          <cell r="I5094" t="str">
            <v>020028 - ALISER GASTRONOMIA S.A</v>
          </cell>
          <cell r="J5094" t="str">
            <v>FCVTA</v>
          </cell>
          <cell r="K5094" t="str">
            <v>FACTURA</v>
          </cell>
          <cell r="L5094" t="str">
            <v>A</v>
          </cell>
          <cell r="M5094">
            <v>1</v>
          </cell>
          <cell r="N5094">
            <v>10010</v>
          </cell>
          <cell r="O5094">
            <v>45881</v>
          </cell>
          <cell r="P5094" t="str">
            <v>SI</v>
          </cell>
          <cell r="Q5094">
            <v>28</v>
          </cell>
          <cell r="R5094">
            <v>28</v>
          </cell>
          <cell r="S5094">
            <v>3055431.33</v>
          </cell>
          <cell r="T5094">
            <v>0</v>
          </cell>
          <cell r="U5094">
            <v>3055431.33</v>
          </cell>
        </row>
        <row r="5095">
          <cell r="H5095">
            <v>5055</v>
          </cell>
          <cell r="I5095" t="str">
            <v>005055 - CATERING S.R.L</v>
          </cell>
          <cell r="J5095" t="str">
            <v>FCVTA</v>
          </cell>
          <cell r="K5095" t="str">
            <v>FACTURA</v>
          </cell>
          <cell r="L5095" t="str">
            <v>A</v>
          </cell>
          <cell r="M5095">
            <v>1</v>
          </cell>
          <cell r="N5095">
            <v>10011</v>
          </cell>
          <cell r="O5095">
            <v>45881</v>
          </cell>
          <cell r="P5095" t="str">
            <v>SI</v>
          </cell>
          <cell r="Q5095">
            <v>28</v>
          </cell>
          <cell r="R5095">
            <v>28</v>
          </cell>
          <cell r="S5095">
            <v>2834998.66</v>
          </cell>
          <cell r="T5095">
            <v>0</v>
          </cell>
          <cell r="U5095">
            <v>2834998.66</v>
          </cell>
        </row>
        <row r="5096">
          <cell r="H5096">
            <v>5055</v>
          </cell>
          <cell r="I5096" t="str">
            <v>005055 - CATERING S.R.L</v>
          </cell>
          <cell r="J5096" t="str">
            <v>FCVTA</v>
          </cell>
          <cell r="K5096" t="str">
            <v>FACTURA</v>
          </cell>
          <cell r="L5096" t="str">
            <v>A</v>
          </cell>
          <cell r="M5096">
            <v>1</v>
          </cell>
          <cell r="N5096">
            <v>10012</v>
          </cell>
          <cell r="O5096">
            <v>45881</v>
          </cell>
          <cell r="P5096" t="str">
            <v>SI</v>
          </cell>
          <cell r="Q5096">
            <v>28</v>
          </cell>
          <cell r="R5096">
            <v>28</v>
          </cell>
          <cell r="S5096">
            <v>7058210.3200000003</v>
          </cell>
          <cell r="T5096">
            <v>0</v>
          </cell>
          <cell r="U5096">
            <v>7058210.3200000003</v>
          </cell>
        </row>
        <row r="5097">
          <cell r="H5097">
            <v>5055</v>
          </cell>
          <cell r="I5097" t="str">
            <v>005055 - CATERING S.R.L</v>
          </cell>
          <cell r="J5097" t="str">
            <v>FCVTA</v>
          </cell>
          <cell r="K5097" t="str">
            <v>FACTURA</v>
          </cell>
          <cell r="L5097" t="str">
            <v>A</v>
          </cell>
          <cell r="M5097">
            <v>1</v>
          </cell>
          <cell r="N5097">
            <v>10013</v>
          </cell>
          <cell r="O5097">
            <v>45881</v>
          </cell>
          <cell r="P5097" t="str">
            <v>SI</v>
          </cell>
          <cell r="Q5097">
            <v>28</v>
          </cell>
          <cell r="R5097">
            <v>28</v>
          </cell>
          <cell r="S5097">
            <v>2416031.9700000002</v>
          </cell>
          <cell r="T5097">
            <v>0</v>
          </cell>
          <cell r="U5097">
            <v>2416031.9700000002</v>
          </cell>
        </row>
        <row r="5098">
          <cell r="H5098">
            <v>100000</v>
          </cell>
          <cell r="I5098" t="str">
            <v>100000 - RODEL S.A</v>
          </cell>
          <cell r="J5098" t="str">
            <v>FCVTA</v>
          </cell>
          <cell r="K5098" t="str">
            <v>FACTURA</v>
          </cell>
          <cell r="L5098" t="str">
            <v>A</v>
          </cell>
          <cell r="M5098">
            <v>1</v>
          </cell>
          <cell r="N5098">
            <v>10014</v>
          </cell>
          <cell r="O5098">
            <v>45882</v>
          </cell>
          <cell r="P5098" t="str">
            <v>SI</v>
          </cell>
          <cell r="Q5098">
            <v>27</v>
          </cell>
          <cell r="R5098">
            <v>27</v>
          </cell>
          <cell r="S5098">
            <v>2611227.21</v>
          </cell>
          <cell r="T5098">
            <v>0</v>
          </cell>
          <cell r="U5098">
            <v>2611227.21</v>
          </cell>
        </row>
        <row r="5099">
          <cell r="H5099">
            <v>100000</v>
          </cell>
          <cell r="I5099" t="str">
            <v>100000 - RODEL S.A</v>
          </cell>
          <cell r="J5099" t="str">
            <v>FCVTA</v>
          </cell>
          <cell r="K5099" t="str">
            <v>FACTURA</v>
          </cell>
          <cell r="L5099" t="str">
            <v>A</v>
          </cell>
          <cell r="M5099">
            <v>1</v>
          </cell>
          <cell r="N5099">
            <v>10015</v>
          </cell>
          <cell r="O5099">
            <v>45882</v>
          </cell>
          <cell r="P5099" t="str">
            <v>SI</v>
          </cell>
          <cell r="Q5099">
            <v>27</v>
          </cell>
          <cell r="R5099">
            <v>27</v>
          </cell>
          <cell r="S5099">
            <v>3855152.08</v>
          </cell>
          <cell r="T5099">
            <v>0</v>
          </cell>
          <cell r="U5099">
            <v>3855152.08</v>
          </cell>
        </row>
        <row r="5100">
          <cell r="H5100">
            <v>20030</v>
          </cell>
          <cell r="I5100" t="str">
            <v>020030 - CAPELLINO DOMINGO PEDRO</v>
          </cell>
          <cell r="J5100" t="str">
            <v>FCVTA</v>
          </cell>
          <cell r="K5100" t="str">
            <v>FACTURA</v>
          </cell>
          <cell r="L5100" t="str">
            <v>A</v>
          </cell>
          <cell r="M5100">
            <v>1</v>
          </cell>
          <cell r="N5100">
            <v>10016</v>
          </cell>
          <cell r="O5100">
            <v>45884</v>
          </cell>
          <cell r="P5100" t="str">
            <v>SI</v>
          </cell>
          <cell r="Q5100">
            <v>25</v>
          </cell>
          <cell r="R5100">
            <v>25</v>
          </cell>
          <cell r="S5100">
            <v>4014239.66</v>
          </cell>
          <cell r="T5100">
            <v>0</v>
          </cell>
          <cell r="U5100">
            <v>4014239.66</v>
          </cell>
        </row>
        <row r="5101">
          <cell r="H5101">
            <v>20016</v>
          </cell>
          <cell r="I5101" t="str">
            <v>020016 - ALIMENTACION DEL CENTRO SA</v>
          </cell>
          <cell r="J5101" t="str">
            <v>FCVTA</v>
          </cell>
          <cell r="K5101" t="str">
            <v>FACTURA</v>
          </cell>
          <cell r="L5101" t="str">
            <v>A</v>
          </cell>
          <cell r="M5101">
            <v>1</v>
          </cell>
          <cell r="N5101">
            <v>10017</v>
          </cell>
          <cell r="O5101">
            <v>45887</v>
          </cell>
          <cell r="P5101" t="str">
            <v>SI</v>
          </cell>
          <cell r="Q5101">
            <v>22</v>
          </cell>
          <cell r="R5101">
            <v>22</v>
          </cell>
          <cell r="S5101">
            <v>3898625.97</v>
          </cell>
          <cell r="T5101">
            <v>0</v>
          </cell>
          <cell r="U5101">
            <v>3898625.97</v>
          </cell>
        </row>
        <row r="5102">
          <cell r="H5102">
            <v>20028</v>
          </cell>
          <cell r="I5102" t="str">
            <v>020028 - ALISER GASTRONOMIA S.A</v>
          </cell>
          <cell r="J5102" t="str">
            <v>FCVTA</v>
          </cell>
          <cell r="K5102" t="str">
            <v>FACTURA</v>
          </cell>
          <cell r="L5102" t="str">
            <v>A</v>
          </cell>
          <cell r="M5102">
            <v>1</v>
          </cell>
          <cell r="N5102">
            <v>10018</v>
          </cell>
          <cell r="O5102">
            <v>45887</v>
          </cell>
          <cell r="P5102" t="str">
            <v>SI</v>
          </cell>
          <cell r="Q5102">
            <v>22</v>
          </cell>
          <cell r="R5102">
            <v>22</v>
          </cell>
          <cell r="S5102">
            <v>2560526.09</v>
          </cell>
          <cell r="T5102">
            <v>0</v>
          </cell>
          <cell r="U5102">
            <v>2560526.09</v>
          </cell>
        </row>
        <row r="5103">
          <cell r="H5103">
            <v>100000</v>
          </cell>
          <cell r="I5103" t="str">
            <v>100000 - RODEL S.A</v>
          </cell>
          <cell r="J5103" t="str">
            <v>FCVTA</v>
          </cell>
          <cell r="K5103" t="str">
            <v>FACTURA</v>
          </cell>
          <cell r="L5103" t="str">
            <v>A</v>
          </cell>
          <cell r="M5103">
            <v>1</v>
          </cell>
          <cell r="N5103">
            <v>10019</v>
          </cell>
          <cell r="O5103">
            <v>45888</v>
          </cell>
          <cell r="P5103" t="str">
            <v>SI</v>
          </cell>
          <cell r="Q5103">
            <v>21</v>
          </cell>
          <cell r="R5103">
            <v>21</v>
          </cell>
          <cell r="S5103">
            <v>2423611.7599999998</v>
          </cell>
          <cell r="T5103">
            <v>0</v>
          </cell>
          <cell r="U5103">
            <v>2423611.7599999998</v>
          </cell>
        </row>
        <row r="5104">
          <cell r="H5104">
            <v>100000</v>
          </cell>
          <cell r="I5104" t="str">
            <v>100000 - RODEL S.A</v>
          </cell>
          <cell r="J5104" t="str">
            <v>FCVTA</v>
          </cell>
          <cell r="K5104" t="str">
            <v>FACTURA</v>
          </cell>
          <cell r="L5104" t="str">
            <v>A</v>
          </cell>
          <cell r="M5104">
            <v>1</v>
          </cell>
          <cell r="N5104">
            <v>10020</v>
          </cell>
          <cell r="O5104">
            <v>45888</v>
          </cell>
          <cell r="P5104" t="str">
            <v>SI</v>
          </cell>
          <cell r="Q5104">
            <v>21</v>
          </cell>
          <cell r="R5104">
            <v>21</v>
          </cell>
          <cell r="S5104">
            <v>3856703.48</v>
          </cell>
          <cell r="T5104">
            <v>0</v>
          </cell>
          <cell r="U5104">
            <v>3856703.48</v>
          </cell>
        </row>
        <row r="5105">
          <cell r="H5105">
            <v>100000</v>
          </cell>
          <cell r="I5105" t="str">
            <v>100000 - RODEL S.A</v>
          </cell>
          <cell r="J5105" t="str">
            <v>FCVTA</v>
          </cell>
          <cell r="K5105" t="str">
            <v>FACTURA</v>
          </cell>
          <cell r="L5105" t="str">
            <v>A</v>
          </cell>
          <cell r="M5105">
            <v>1</v>
          </cell>
          <cell r="N5105">
            <v>10021</v>
          </cell>
          <cell r="O5105">
            <v>45888</v>
          </cell>
          <cell r="P5105" t="str">
            <v>SI</v>
          </cell>
          <cell r="Q5105">
            <v>21</v>
          </cell>
          <cell r="R5105">
            <v>21</v>
          </cell>
          <cell r="S5105">
            <v>1263145.95</v>
          </cell>
          <cell r="T5105">
            <v>0</v>
          </cell>
          <cell r="U5105">
            <v>1263145.95</v>
          </cell>
        </row>
        <row r="5106">
          <cell r="H5106">
            <v>100000</v>
          </cell>
          <cell r="I5106" t="str">
            <v>100000 - RODEL S.A</v>
          </cell>
          <cell r="J5106" t="str">
            <v>FCVTA</v>
          </cell>
          <cell r="K5106" t="str">
            <v>FACTURA</v>
          </cell>
          <cell r="L5106" t="str">
            <v>A</v>
          </cell>
          <cell r="M5106">
            <v>1</v>
          </cell>
          <cell r="N5106">
            <v>10022</v>
          </cell>
          <cell r="O5106">
            <v>45888</v>
          </cell>
          <cell r="P5106" t="str">
            <v>SI</v>
          </cell>
          <cell r="Q5106">
            <v>21</v>
          </cell>
          <cell r="R5106">
            <v>21</v>
          </cell>
          <cell r="S5106">
            <v>2517321.2200000002</v>
          </cell>
          <cell r="T5106">
            <v>0</v>
          </cell>
          <cell r="U5106">
            <v>2517321.2200000002</v>
          </cell>
        </row>
        <row r="5107">
          <cell r="H5107">
            <v>5055</v>
          </cell>
          <cell r="I5107" t="str">
            <v>005055 - CATERING S.R.L</v>
          </cell>
          <cell r="J5107" t="str">
            <v>FCVTA</v>
          </cell>
          <cell r="K5107" t="str">
            <v>FACTURA</v>
          </cell>
          <cell r="L5107" t="str">
            <v>A</v>
          </cell>
          <cell r="M5107">
            <v>1</v>
          </cell>
          <cell r="N5107">
            <v>10023</v>
          </cell>
          <cell r="O5107">
            <v>45889</v>
          </cell>
          <cell r="P5107" t="str">
            <v>SI</v>
          </cell>
          <cell r="Q5107">
            <v>20</v>
          </cell>
          <cell r="R5107">
            <v>20</v>
          </cell>
          <cell r="S5107">
            <v>4962723.47</v>
          </cell>
          <cell r="T5107">
            <v>0</v>
          </cell>
          <cell r="U5107">
            <v>4962723.47</v>
          </cell>
        </row>
        <row r="5108">
          <cell r="H5108">
            <v>5055</v>
          </cell>
          <cell r="I5108" t="str">
            <v>005055 - CATERING S.R.L</v>
          </cell>
          <cell r="J5108" t="str">
            <v>FCVTA</v>
          </cell>
          <cell r="K5108" t="str">
            <v>FACTURA</v>
          </cell>
          <cell r="L5108" t="str">
            <v>A</v>
          </cell>
          <cell r="M5108">
            <v>1</v>
          </cell>
          <cell r="N5108">
            <v>10024</v>
          </cell>
          <cell r="O5108">
            <v>45889</v>
          </cell>
          <cell r="P5108" t="str">
            <v>SI</v>
          </cell>
          <cell r="Q5108">
            <v>20</v>
          </cell>
          <cell r="R5108">
            <v>20</v>
          </cell>
          <cell r="S5108">
            <v>11261268.380000001</v>
          </cell>
          <cell r="T5108">
            <v>0</v>
          </cell>
          <cell r="U5108">
            <v>11261268.380000001</v>
          </cell>
        </row>
        <row r="5109">
          <cell r="H5109">
            <v>5055</v>
          </cell>
          <cell r="I5109" t="str">
            <v>005055 - CATERING S.R.L</v>
          </cell>
          <cell r="J5109" t="str">
            <v>FCVTA</v>
          </cell>
          <cell r="K5109" t="str">
            <v>FACTURA</v>
          </cell>
          <cell r="L5109" t="str">
            <v>A</v>
          </cell>
          <cell r="M5109">
            <v>1</v>
          </cell>
          <cell r="N5109">
            <v>10025</v>
          </cell>
          <cell r="O5109">
            <v>45889</v>
          </cell>
          <cell r="P5109" t="str">
            <v>SI</v>
          </cell>
          <cell r="Q5109">
            <v>20</v>
          </cell>
          <cell r="R5109">
            <v>20</v>
          </cell>
          <cell r="S5109">
            <v>3800459.28</v>
          </cell>
          <cell r="T5109">
            <v>0</v>
          </cell>
          <cell r="U5109">
            <v>3800459.28</v>
          </cell>
        </row>
        <row r="5110">
          <cell r="H5110">
            <v>20015</v>
          </cell>
          <cell r="I5110" t="str">
            <v>020015 - GENERAL DE ABASTECIMIENTO</v>
          </cell>
          <cell r="J5110" t="str">
            <v>FCVTA</v>
          </cell>
          <cell r="K5110" t="str">
            <v>FACTURA</v>
          </cell>
          <cell r="L5110" t="str">
            <v>A</v>
          </cell>
          <cell r="M5110">
            <v>1</v>
          </cell>
          <cell r="N5110">
            <v>10026</v>
          </cell>
          <cell r="O5110">
            <v>45889</v>
          </cell>
          <cell r="P5110" t="str">
            <v>SI</v>
          </cell>
          <cell r="Q5110">
            <v>20</v>
          </cell>
          <cell r="R5110">
            <v>20</v>
          </cell>
          <cell r="S5110">
            <v>1306705.96</v>
          </cell>
          <cell r="T5110">
            <v>0</v>
          </cell>
          <cell r="U5110">
            <v>1306705.96</v>
          </cell>
        </row>
        <row r="5111">
          <cell r="H5111">
            <v>20015</v>
          </cell>
          <cell r="I5111" t="str">
            <v>020015 - GENERAL DE ABASTECIMIENTO</v>
          </cell>
          <cell r="J5111" t="str">
            <v>FCVTA</v>
          </cell>
          <cell r="K5111" t="str">
            <v>FACTURA</v>
          </cell>
          <cell r="L5111" t="str">
            <v>A</v>
          </cell>
          <cell r="M5111">
            <v>1</v>
          </cell>
          <cell r="N5111">
            <v>10027</v>
          </cell>
          <cell r="O5111">
            <v>45889</v>
          </cell>
          <cell r="P5111" t="str">
            <v>SI</v>
          </cell>
          <cell r="Q5111">
            <v>20</v>
          </cell>
          <cell r="R5111">
            <v>20</v>
          </cell>
          <cell r="S5111">
            <v>3627711.39</v>
          </cell>
          <cell r="T5111">
            <v>0</v>
          </cell>
          <cell r="U5111">
            <v>3627711.39</v>
          </cell>
        </row>
        <row r="5112">
          <cell r="H5112">
            <v>103295</v>
          </cell>
          <cell r="I5112" t="str">
            <v>103295 - VESCAP S.R.L</v>
          </cell>
          <cell r="J5112" t="str">
            <v>FCVTA</v>
          </cell>
          <cell r="K5112" t="str">
            <v>FACTURA</v>
          </cell>
          <cell r="L5112" t="str">
            <v>A</v>
          </cell>
          <cell r="M5112">
            <v>1</v>
          </cell>
          <cell r="N5112">
            <v>10028</v>
          </cell>
          <cell r="O5112">
            <v>45890</v>
          </cell>
          <cell r="P5112" t="str">
            <v>SI</v>
          </cell>
          <cell r="Q5112">
            <v>19</v>
          </cell>
          <cell r="R5112">
            <v>19</v>
          </cell>
          <cell r="S5112">
            <v>4355816.05</v>
          </cell>
          <cell r="T5112">
            <v>0</v>
          </cell>
          <cell r="U5112">
            <v>4355816.05</v>
          </cell>
        </row>
        <row r="5113">
          <cell r="H5113">
            <v>20119</v>
          </cell>
          <cell r="I5113" t="str">
            <v>020119 - MAXIMIA SA</v>
          </cell>
          <cell r="J5113" t="str">
            <v>FCVTA</v>
          </cell>
          <cell r="K5113" t="str">
            <v>FACTURA</v>
          </cell>
          <cell r="L5113" t="str">
            <v>A</v>
          </cell>
          <cell r="M5113">
            <v>1</v>
          </cell>
          <cell r="N5113">
            <v>10029</v>
          </cell>
          <cell r="O5113">
            <v>45890</v>
          </cell>
          <cell r="P5113" t="str">
            <v>SI</v>
          </cell>
          <cell r="Q5113">
            <v>19</v>
          </cell>
          <cell r="R5113">
            <v>19</v>
          </cell>
          <cell r="S5113">
            <v>4971191.3099999996</v>
          </cell>
          <cell r="T5113">
            <v>0</v>
          </cell>
          <cell r="U5113">
            <v>4971191.3099999996</v>
          </cell>
        </row>
        <row r="5114">
          <cell r="H5114">
            <v>20119</v>
          </cell>
          <cell r="I5114" t="str">
            <v>020119 - MAXIMIA SA</v>
          </cell>
          <cell r="J5114" t="str">
            <v>FCVTA</v>
          </cell>
          <cell r="K5114" t="str">
            <v>FACTURA</v>
          </cell>
          <cell r="L5114" t="str">
            <v>A</v>
          </cell>
          <cell r="M5114">
            <v>1</v>
          </cell>
          <cell r="N5114">
            <v>10030</v>
          </cell>
          <cell r="O5114">
            <v>45890</v>
          </cell>
          <cell r="P5114" t="str">
            <v>SI</v>
          </cell>
          <cell r="Q5114">
            <v>19</v>
          </cell>
          <cell r="R5114">
            <v>19</v>
          </cell>
          <cell r="S5114">
            <v>3261111.78</v>
          </cell>
          <cell r="T5114">
            <v>0</v>
          </cell>
          <cell r="U5114">
            <v>3261111.78</v>
          </cell>
        </row>
        <row r="5115">
          <cell r="H5115">
            <v>20119</v>
          </cell>
          <cell r="I5115" t="str">
            <v>020119 - MAXIMIA SA</v>
          </cell>
          <cell r="J5115" t="str">
            <v>FCVTA</v>
          </cell>
          <cell r="K5115" t="str">
            <v>FACTURA</v>
          </cell>
          <cell r="L5115" t="str">
            <v>A</v>
          </cell>
          <cell r="M5115">
            <v>1</v>
          </cell>
          <cell r="N5115">
            <v>10031</v>
          </cell>
          <cell r="O5115">
            <v>45890</v>
          </cell>
          <cell r="P5115" t="str">
            <v>SI</v>
          </cell>
          <cell r="Q5115">
            <v>19</v>
          </cell>
          <cell r="R5115">
            <v>19</v>
          </cell>
          <cell r="S5115">
            <v>10443381.99</v>
          </cell>
          <cell r="T5115">
            <v>0</v>
          </cell>
          <cell r="U5115">
            <v>10443381.99</v>
          </cell>
        </row>
        <row r="5116">
          <cell r="H5116">
            <v>20085</v>
          </cell>
          <cell r="I5116" t="str">
            <v>020085 - INTERELECTRICA S.A.</v>
          </cell>
          <cell r="J5116" t="str">
            <v>FCVTA</v>
          </cell>
          <cell r="K5116" t="str">
            <v>FACTURA</v>
          </cell>
          <cell r="L5116" t="str">
            <v>A</v>
          </cell>
          <cell r="M5116">
            <v>2</v>
          </cell>
          <cell r="N5116">
            <v>16</v>
          </cell>
          <cell r="O5116">
            <v>44844</v>
          </cell>
          <cell r="P5116" t="str">
            <v>SI</v>
          </cell>
          <cell r="Q5116">
            <v>1065</v>
          </cell>
          <cell r="R5116">
            <v>1075</v>
          </cell>
          <cell r="S5116">
            <v>201109.8</v>
          </cell>
          <cell r="T5116">
            <v>0</v>
          </cell>
          <cell r="U5116">
            <v>201109.8</v>
          </cell>
        </row>
        <row r="5117">
          <cell r="H5117">
            <v>20082</v>
          </cell>
          <cell r="I5117" t="str">
            <v>020082 - DRICKA S.A.S.</v>
          </cell>
          <cell r="J5117" t="str">
            <v>FCVTA</v>
          </cell>
          <cell r="K5117" t="str">
            <v>FACTURA</v>
          </cell>
          <cell r="L5117" t="str">
            <v>A</v>
          </cell>
          <cell r="M5117">
            <v>2</v>
          </cell>
          <cell r="N5117">
            <v>21</v>
          </cell>
          <cell r="O5117">
            <v>44902</v>
          </cell>
          <cell r="P5117" t="str">
            <v>SI</v>
          </cell>
          <cell r="Q5117">
            <v>1007</v>
          </cell>
          <cell r="R5117">
            <v>1014</v>
          </cell>
          <cell r="S5117">
            <v>647640.4</v>
          </cell>
          <cell r="T5117">
            <v>0</v>
          </cell>
          <cell r="U5117">
            <v>647640.4</v>
          </cell>
        </row>
        <row r="5118">
          <cell r="H5118">
            <v>103280</v>
          </cell>
          <cell r="I5118" t="str">
            <v>103280 - MELO 1865 S.R.L.</v>
          </cell>
          <cell r="J5118" t="str">
            <v>FCVTA</v>
          </cell>
          <cell r="K5118" t="str">
            <v>FACTURA</v>
          </cell>
          <cell r="L5118" t="str">
            <v>A</v>
          </cell>
          <cell r="M5118">
            <v>2</v>
          </cell>
          <cell r="N5118">
            <v>24</v>
          </cell>
          <cell r="O5118">
            <v>45503</v>
          </cell>
          <cell r="P5118" t="str">
            <v>SI</v>
          </cell>
          <cell r="Q5118">
            <v>406</v>
          </cell>
          <cell r="R5118">
            <v>406</v>
          </cell>
          <cell r="S5118">
            <v>1680289.28</v>
          </cell>
          <cell r="T5118">
            <v>0</v>
          </cell>
          <cell r="U5118">
            <v>1680289.28</v>
          </cell>
        </row>
        <row r="5119">
          <cell r="H5119">
            <v>103314</v>
          </cell>
          <cell r="I5119" t="str">
            <v>103314 - PIZZA JULIAN ALVAREZ 2489 S.R.L.</v>
          </cell>
          <cell r="J5119" t="str">
            <v>FCVTA</v>
          </cell>
          <cell r="K5119" t="str">
            <v>FACTURA</v>
          </cell>
          <cell r="L5119" t="str">
            <v>A</v>
          </cell>
          <cell r="M5119">
            <v>2</v>
          </cell>
          <cell r="N5119">
            <v>25</v>
          </cell>
          <cell r="O5119">
            <v>45503</v>
          </cell>
          <cell r="P5119" t="str">
            <v>SI</v>
          </cell>
          <cell r="Q5119">
            <v>406</v>
          </cell>
          <cell r="R5119">
            <v>406</v>
          </cell>
          <cell r="S5119">
            <v>3582039.49</v>
          </cell>
          <cell r="T5119">
            <v>0</v>
          </cell>
          <cell r="U5119">
            <v>3582039.49</v>
          </cell>
        </row>
        <row r="5120">
          <cell r="H5120">
            <v>20103</v>
          </cell>
          <cell r="I5120" t="str">
            <v>020103 - CCOME S.R.L.</v>
          </cell>
          <cell r="J5120" t="str">
            <v>FCVTA</v>
          </cell>
          <cell r="K5120" t="str">
            <v>FACTURA</v>
          </cell>
          <cell r="L5120" t="str">
            <v>A</v>
          </cell>
          <cell r="M5120">
            <v>2</v>
          </cell>
          <cell r="N5120">
            <v>26</v>
          </cell>
          <cell r="O5120">
            <v>45657</v>
          </cell>
          <cell r="P5120" t="str">
            <v>SI</v>
          </cell>
          <cell r="Q5120">
            <v>252</v>
          </cell>
          <cell r="R5120">
            <v>252</v>
          </cell>
          <cell r="S5120">
            <v>1238846.3799999999</v>
          </cell>
          <cell r="T5120">
            <v>0</v>
          </cell>
          <cell r="U5120">
            <v>1238846.3799999999</v>
          </cell>
        </row>
        <row r="5121">
          <cell r="H5121">
            <v>20020</v>
          </cell>
          <cell r="I5121" t="str">
            <v>020020 - INKA CENTRAL</v>
          </cell>
          <cell r="J5121" t="str">
            <v>FCVTA</v>
          </cell>
          <cell r="K5121" t="str">
            <v>FACTURA</v>
          </cell>
          <cell r="L5121" t="str">
            <v>A</v>
          </cell>
          <cell r="M5121">
            <v>2</v>
          </cell>
          <cell r="N5121">
            <v>27</v>
          </cell>
          <cell r="O5121">
            <v>45657</v>
          </cell>
          <cell r="P5121" t="str">
            <v>SI</v>
          </cell>
          <cell r="Q5121">
            <v>252</v>
          </cell>
          <cell r="R5121">
            <v>252</v>
          </cell>
          <cell r="S5121">
            <v>1268774.24</v>
          </cell>
          <cell r="T5121">
            <v>0</v>
          </cell>
          <cell r="U5121">
            <v>1268774.24</v>
          </cell>
        </row>
        <row r="5122">
          <cell r="H5122">
            <v>103327</v>
          </cell>
          <cell r="I5122" t="str">
            <v>103327 - TRIBUNA22 S.A.</v>
          </cell>
          <cell r="J5122" t="str">
            <v>FCVTA</v>
          </cell>
          <cell r="K5122" t="str">
            <v>FACTURA</v>
          </cell>
          <cell r="L5122" t="str">
            <v>A</v>
          </cell>
          <cell r="M5122">
            <v>2</v>
          </cell>
          <cell r="N5122">
            <v>28</v>
          </cell>
          <cell r="O5122">
            <v>45657</v>
          </cell>
          <cell r="P5122" t="str">
            <v>SI</v>
          </cell>
          <cell r="Q5122">
            <v>252</v>
          </cell>
          <cell r="R5122">
            <v>252</v>
          </cell>
          <cell r="S5122">
            <v>1268774.24</v>
          </cell>
          <cell r="T5122">
            <v>0</v>
          </cell>
          <cell r="U5122">
            <v>1268774.24</v>
          </cell>
        </row>
        <row r="5123">
          <cell r="H5123">
            <v>20028</v>
          </cell>
          <cell r="I5123" t="str">
            <v>020028 - ALISER GASTRONOMIA S.A</v>
          </cell>
          <cell r="J5123" t="str">
            <v>FCVTA</v>
          </cell>
          <cell r="K5123" t="str">
            <v>FACTURA</v>
          </cell>
          <cell r="L5123" t="str">
            <v>A</v>
          </cell>
          <cell r="M5123">
            <v>2</v>
          </cell>
          <cell r="N5123">
            <v>29</v>
          </cell>
          <cell r="O5123">
            <v>45657</v>
          </cell>
          <cell r="P5123" t="str">
            <v>SI</v>
          </cell>
          <cell r="Q5123">
            <v>252</v>
          </cell>
          <cell r="R5123">
            <v>252</v>
          </cell>
          <cell r="S5123">
            <v>2487981.81</v>
          </cell>
          <cell r="T5123">
            <v>0</v>
          </cell>
          <cell r="U5123">
            <v>2487981.81</v>
          </cell>
        </row>
        <row r="5124">
          <cell r="H5124">
            <v>20053</v>
          </cell>
          <cell r="I5124" t="str">
            <v>020053 - THE SHEIK SRL</v>
          </cell>
          <cell r="J5124" t="str">
            <v>FCVTA</v>
          </cell>
          <cell r="K5124" t="str">
            <v>FACTURA</v>
          </cell>
          <cell r="L5124" t="str">
            <v>A</v>
          </cell>
          <cell r="M5124">
            <v>2</v>
          </cell>
          <cell r="N5124">
            <v>30</v>
          </cell>
          <cell r="O5124">
            <v>45657</v>
          </cell>
          <cell r="P5124" t="str">
            <v>SI</v>
          </cell>
          <cell r="Q5124">
            <v>252</v>
          </cell>
          <cell r="R5124">
            <v>252</v>
          </cell>
          <cell r="S5124">
            <v>1858617.62</v>
          </cell>
          <cell r="T5124">
            <v>0</v>
          </cell>
          <cell r="U5124">
            <v>1858617.62</v>
          </cell>
        </row>
        <row r="5125">
          <cell r="H5125">
            <v>20079</v>
          </cell>
          <cell r="I5125" t="str">
            <v>020079 - LAGLODE S.R.L.</v>
          </cell>
          <cell r="J5125" t="str">
            <v>FCVTA</v>
          </cell>
          <cell r="K5125" t="str">
            <v>FACTURA</v>
          </cell>
          <cell r="L5125" t="str">
            <v>A</v>
          </cell>
          <cell r="M5125">
            <v>2</v>
          </cell>
          <cell r="N5125">
            <v>31</v>
          </cell>
          <cell r="O5125">
            <v>45657</v>
          </cell>
          <cell r="P5125" t="str">
            <v>SI</v>
          </cell>
          <cell r="Q5125">
            <v>252</v>
          </cell>
          <cell r="R5125">
            <v>252</v>
          </cell>
          <cell r="S5125">
            <v>1858617.62</v>
          </cell>
          <cell r="T5125">
            <v>0</v>
          </cell>
          <cell r="U5125">
            <v>1858617.62</v>
          </cell>
        </row>
        <row r="5126">
          <cell r="H5126">
            <v>20112</v>
          </cell>
          <cell r="I5126" t="str">
            <v>020112 - ESTEDELO S.R.L.</v>
          </cell>
          <cell r="J5126" t="str">
            <v>FCVTA</v>
          </cell>
          <cell r="K5126" t="str">
            <v>FACTURA</v>
          </cell>
          <cell r="L5126" t="str">
            <v>A</v>
          </cell>
          <cell r="M5126">
            <v>2</v>
          </cell>
          <cell r="N5126">
            <v>32</v>
          </cell>
          <cell r="O5126">
            <v>45657</v>
          </cell>
          <cell r="P5126" t="str">
            <v>SI</v>
          </cell>
          <cell r="Q5126">
            <v>252</v>
          </cell>
          <cell r="R5126">
            <v>252</v>
          </cell>
          <cell r="S5126">
            <v>1858617.62</v>
          </cell>
          <cell r="T5126">
            <v>0</v>
          </cell>
          <cell r="U5126">
            <v>1858617.62</v>
          </cell>
        </row>
        <row r="5127">
          <cell r="H5127">
            <v>103280</v>
          </cell>
          <cell r="I5127" t="str">
            <v>103280 - MELO 1865 S.R.L.</v>
          </cell>
          <cell r="J5127" t="str">
            <v>FCVTA</v>
          </cell>
          <cell r="K5127" t="str">
            <v>FACTURA</v>
          </cell>
          <cell r="L5127" t="str">
            <v>A</v>
          </cell>
          <cell r="M5127">
            <v>2</v>
          </cell>
          <cell r="N5127">
            <v>34</v>
          </cell>
          <cell r="O5127">
            <v>45657</v>
          </cell>
          <cell r="P5127" t="str">
            <v>SI</v>
          </cell>
          <cell r="Q5127">
            <v>252</v>
          </cell>
          <cell r="R5127">
            <v>252</v>
          </cell>
          <cell r="S5127">
            <v>1858617.62</v>
          </cell>
          <cell r="T5127">
            <v>0</v>
          </cell>
          <cell r="U5127">
            <v>1858617.62</v>
          </cell>
        </row>
        <row r="5128">
          <cell r="H5128">
            <v>20083</v>
          </cell>
          <cell r="I5128" t="str">
            <v>020083 - COMPAÑIA DE ALIMENTOS S.R.L.</v>
          </cell>
          <cell r="J5128" t="str">
            <v>FCVTA</v>
          </cell>
          <cell r="K5128" t="str">
            <v>FACTURA</v>
          </cell>
          <cell r="L5128" t="str">
            <v>A</v>
          </cell>
          <cell r="M5128">
            <v>2</v>
          </cell>
          <cell r="N5128">
            <v>35</v>
          </cell>
          <cell r="O5128">
            <v>45657</v>
          </cell>
          <cell r="P5128" t="str">
            <v>SI</v>
          </cell>
          <cell r="Q5128">
            <v>252</v>
          </cell>
          <cell r="R5128">
            <v>252</v>
          </cell>
          <cell r="S5128">
            <v>1914531.93</v>
          </cell>
          <cell r="T5128">
            <v>0</v>
          </cell>
          <cell r="U5128">
            <v>1914531.93</v>
          </cell>
        </row>
        <row r="5129">
          <cell r="H5129">
            <v>5055</v>
          </cell>
          <cell r="I5129" t="str">
            <v>005055 - CATERING S.R.L</v>
          </cell>
          <cell r="J5129" t="str">
            <v>FCVTA</v>
          </cell>
          <cell r="K5129" t="str">
            <v>FACTURA</v>
          </cell>
          <cell r="L5129" t="str">
            <v>A</v>
          </cell>
          <cell r="M5129">
            <v>2</v>
          </cell>
          <cell r="N5129">
            <v>36</v>
          </cell>
          <cell r="O5129">
            <v>45657</v>
          </cell>
          <cell r="P5129" t="str">
            <v>SI</v>
          </cell>
          <cell r="Q5129">
            <v>252</v>
          </cell>
          <cell r="R5129">
            <v>252</v>
          </cell>
          <cell r="S5129">
            <v>7573429.5899999999</v>
          </cell>
          <cell r="T5129">
            <v>0</v>
          </cell>
          <cell r="U5129">
            <v>7573429.5899999999</v>
          </cell>
        </row>
        <row r="5130">
          <cell r="H5130">
            <v>5055</v>
          </cell>
          <cell r="I5130" t="str">
            <v>005055 - CATERING S.R.L</v>
          </cell>
          <cell r="J5130" t="str">
            <v>FCVTA</v>
          </cell>
          <cell r="K5130" t="str">
            <v>FACTURA</v>
          </cell>
          <cell r="L5130" t="str">
            <v>A</v>
          </cell>
          <cell r="M5130">
            <v>2</v>
          </cell>
          <cell r="N5130">
            <v>37</v>
          </cell>
          <cell r="O5130">
            <v>45657</v>
          </cell>
          <cell r="P5130" t="str">
            <v>SI</v>
          </cell>
          <cell r="Q5130">
            <v>252</v>
          </cell>
          <cell r="R5130">
            <v>252</v>
          </cell>
          <cell r="S5130">
            <v>8434403.1199999992</v>
          </cell>
          <cell r="T5130">
            <v>0</v>
          </cell>
          <cell r="U5130">
            <v>8434403.1199999992</v>
          </cell>
        </row>
        <row r="5131">
          <cell r="H5131">
            <v>5055</v>
          </cell>
          <cell r="I5131" t="str">
            <v>005055 - CATERING S.R.L</v>
          </cell>
          <cell r="J5131" t="str">
            <v>FCVTA</v>
          </cell>
          <cell r="K5131" t="str">
            <v>FACTURA</v>
          </cell>
          <cell r="L5131" t="str">
            <v>A</v>
          </cell>
          <cell r="M5131">
            <v>2</v>
          </cell>
          <cell r="N5131">
            <v>38</v>
          </cell>
          <cell r="O5131">
            <v>45657</v>
          </cell>
          <cell r="P5131" t="str">
            <v>SI</v>
          </cell>
          <cell r="Q5131">
            <v>252</v>
          </cell>
          <cell r="R5131">
            <v>252</v>
          </cell>
          <cell r="S5131">
            <v>9682570.0099999998</v>
          </cell>
          <cell r="T5131">
            <v>0</v>
          </cell>
          <cell r="U5131">
            <v>9682570.0099999998</v>
          </cell>
        </row>
        <row r="5132">
          <cell r="H5132">
            <v>5055</v>
          </cell>
          <cell r="I5132" t="str">
            <v>005055 - CATERING S.R.L</v>
          </cell>
          <cell r="J5132" t="str">
            <v>FCVTA</v>
          </cell>
          <cell r="K5132" t="str">
            <v>FACTURA</v>
          </cell>
          <cell r="L5132" t="str">
            <v>A</v>
          </cell>
          <cell r="M5132">
            <v>2</v>
          </cell>
          <cell r="N5132">
            <v>39</v>
          </cell>
          <cell r="O5132">
            <v>45657</v>
          </cell>
          <cell r="P5132" t="str">
            <v>SI</v>
          </cell>
          <cell r="Q5132">
            <v>252</v>
          </cell>
          <cell r="R5132">
            <v>252</v>
          </cell>
          <cell r="S5132">
            <v>7514591.71</v>
          </cell>
          <cell r="T5132">
            <v>0</v>
          </cell>
          <cell r="U5132">
            <v>7514591.71</v>
          </cell>
        </row>
        <row r="5133">
          <cell r="H5133">
            <v>5055</v>
          </cell>
          <cell r="I5133" t="str">
            <v>005055 - CATERING S.R.L</v>
          </cell>
          <cell r="J5133" t="str">
            <v>FCVTA</v>
          </cell>
          <cell r="K5133" t="str">
            <v>FACTURA</v>
          </cell>
          <cell r="L5133" t="str">
            <v>A</v>
          </cell>
          <cell r="M5133">
            <v>2</v>
          </cell>
          <cell r="N5133">
            <v>40</v>
          </cell>
          <cell r="O5133">
            <v>45657</v>
          </cell>
          <cell r="P5133" t="str">
            <v>SI</v>
          </cell>
          <cell r="Q5133">
            <v>252</v>
          </cell>
          <cell r="R5133">
            <v>252</v>
          </cell>
          <cell r="S5133">
            <v>9164627.25</v>
          </cell>
          <cell r="T5133">
            <v>0</v>
          </cell>
          <cell r="U5133">
            <v>9164627.25</v>
          </cell>
        </row>
        <row r="5134">
          <cell r="H5134">
            <v>5055</v>
          </cell>
          <cell r="I5134" t="str">
            <v>005055 - CATERING S.R.L</v>
          </cell>
          <cell r="J5134" t="str">
            <v>FCVTA</v>
          </cell>
          <cell r="K5134" t="str">
            <v>FACTURA</v>
          </cell>
          <cell r="L5134" t="str">
            <v>A</v>
          </cell>
          <cell r="M5134">
            <v>2</v>
          </cell>
          <cell r="N5134">
            <v>41</v>
          </cell>
          <cell r="O5134">
            <v>45657</v>
          </cell>
          <cell r="P5134" t="str">
            <v>SI</v>
          </cell>
          <cell r="Q5134">
            <v>252</v>
          </cell>
          <cell r="R5134">
            <v>252</v>
          </cell>
          <cell r="S5134">
            <v>7240140.6699999999</v>
          </cell>
          <cell r="T5134">
            <v>0</v>
          </cell>
          <cell r="U5134">
            <v>7240140.6699999999</v>
          </cell>
        </row>
        <row r="5135">
          <cell r="H5135">
            <v>103310</v>
          </cell>
          <cell r="I5135" t="str">
            <v>103310 - RED B2B S. R. L.</v>
          </cell>
          <cell r="J5135" t="str">
            <v>FCVTA</v>
          </cell>
          <cell r="K5135" t="str">
            <v>FACTURA</v>
          </cell>
          <cell r="L5135" t="str">
            <v>A</v>
          </cell>
          <cell r="M5135">
            <v>2</v>
          </cell>
          <cell r="N5135">
            <v>42</v>
          </cell>
          <cell r="O5135">
            <v>45777</v>
          </cell>
          <cell r="P5135" t="str">
            <v>SI</v>
          </cell>
          <cell r="Q5135">
            <v>132</v>
          </cell>
          <cell r="R5135">
            <v>132</v>
          </cell>
          <cell r="S5135">
            <v>2739775.67</v>
          </cell>
          <cell r="T5135">
            <v>0</v>
          </cell>
          <cell r="U5135">
            <v>2739775.67</v>
          </cell>
        </row>
        <row r="5136">
          <cell r="H5136">
            <v>103308</v>
          </cell>
          <cell r="I5136" t="str">
            <v>103308 - TISER SRL</v>
          </cell>
          <cell r="J5136" t="str">
            <v>FCVTA</v>
          </cell>
          <cell r="K5136" t="str">
            <v>FACTURA</v>
          </cell>
          <cell r="L5136" t="str">
            <v>A</v>
          </cell>
          <cell r="M5136">
            <v>2</v>
          </cell>
          <cell r="N5136">
            <v>43</v>
          </cell>
          <cell r="O5136">
            <v>45777</v>
          </cell>
          <cell r="P5136" t="str">
            <v>SI</v>
          </cell>
          <cell r="Q5136">
            <v>132</v>
          </cell>
          <cell r="R5136">
            <v>132</v>
          </cell>
          <cell r="S5136">
            <v>5534001.3499999996</v>
          </cell>
          <cell r="T5136">
            <v>0</v>
          </cell>
          <cell r="U5136">
            <v>5534001.3499999996</v>
          </cell>
        </row>
        <row r="5137">
          <cell r="H5137">
            <v>103308</v>
          </cell>
          <cell r="I5137" t="str">
            <v>103308 - TISER SRL</v>
          </cell>
          <cell r="J5137" t="str">
            <v>FCVTA</v>
          </cell>
          <cell r="K5137" t="str">
            <v>FACTURA</v>
          </cell>
          <cell r="L5137" t="str">
            <v>A</v>
          </cell>
          <cell r="M5137">
            <v>2</v>
          </cell>
          <cell r="N5137">
            <v>44</v>
          </cell>
          <cell r="O5137">
            <v>45777</v>
          </cell>
          <cell r="P5137" t="str">
            <v>SI</v>
          </cell>
          <cell r="Q5137">
            <v>132</v>
          </cell>
          <cell r="R5137">
            <v>132</v>
          </cell>
          <cell r="S5137">
            <v>7249569.1600000001</v>
          </cell>
          <cell r="T5137">
            <v>0</v>
          </cell>
          <cell r="U5137">
            <v>7249569.1600000001</v>
          </cell>
        </row>
        <row r="5138">
          <cell r="H5138">
            <v>103308</v>
          </cell>
          <cell r="I5138" t="str">
            <v>103308 - TISER SRL</v>
          </cell>
          <cell r="J5138" t="str">
            <v>FCVTA</v>
          </cell>
          <cell r="K5138" t="str">
            <v>FACTURA</v>
          </cell>
          <cell r="L5138" t="str">
            <v>A</v>
          </cell>
          <cell r="M5138">
            <v>2</v>
          </cell>
          <cell r="N5138">
            <v>45</v>
          </cell>
          <cell r="O5138">
            <v>45777</v>
          </cell>
          <cell r="P5138" t="str">
            <v>SI</v>
          </cell>
          <cell r="Q5138">
            <v>132</v>
          </cell>
          <cell r="R5138">
            <v>132</v>
          </cell>
          <cell r="S5138">
            <v>3773553.37</v>
          </cell>
          <cell r="T5138">
            <v>0</v>
          </cell>
          <cell r="U5138">
            <v>3773553.37</v>
          </cell>
        </row>
        <row r="5139">
          <cell r="H5139">
            <v>103308</v>
          </cell>
          <cell r="I5139" t="str">
            <v>103308 - TISER SRL</v>
          </cell>
          <cell r="J5139" t="str">
            <v>FCVTA</v>
          </cell>
          <cell r="K5139" t="str">
            <v>FACTURA</v>
          </cell>
          <cell r="L5139" t="str">
            <v>A</v>
          </cell>
          <cell r="M5139">
            <v>2</v>
          </cell>
          <cell r="N5139">
            <v>46</v>
          </cell>
          <cell r="O5139">
            <v>45777</v>
          </cell>
          <cell r="P5139" t="str">
            <v>SI</v>
          </cell>
          <cell r="Q5139">
            <v>132</v>
          </cell>
          <cell r="R5139">
            <v>132</v>
          </cell>
          <cell r="S5139">
            <v>3611796.66</v>
          </cell>
          <cell r="T5139">
            <v>0</v>
          </cell>
          <cell r="U5139">
            <v>3611796.66</v>
          </cell>
        </row>
        <row r="5140">
          <cell r="H5140">
            <v>20098</v>
          </cell>
          <cell r="I5140" t="str">
            <v>020098 - VAFOOD S.R.L.</v>
          </cell>
          <cell r="J5140" t="str">
            <v>FCVTA</v>
          </cell>
          <cell r="K5140" t="str">
            <v>FACTURA</v>
          </cell>
          <cell r="L5140" t="str">
            <v>A</v>
          </cell>
          <cell r="M5140">
            <v>4</v>
          </cell>
          <cell r="N5140">
            <v>79</v>
          </cell>
          <cell r="O5140">
            <v>45057</v>
          </cell>
          <cell r="P5140" t="str">
            <v>SI</v>
          </cell>
          <cell r="Q5140">
            <v>852</v>
          </cell>
          <cell r="R5140">
            <v>853</v>
          </cell>
          <cell r="S5140">
            <v>1603773.96</v>
          </cell>
          <cell r="T5140">
            <v>0</v>
          </cell>
          <cell r="U5140">
            <v>1603773.96</v>
          </cell>
        </row>
        <row r="5141">
          <cell r="H5141">
            <v>20094</v>
          </cell>
          <cell r="I5141" t="str">
            <v>020094 - VITSA SOLUCIONES AMBIENTALES S.A.</v>
          </cell>
          <cell r="J5141" t="str">
            <v>FCVTA</v>
          </cell>
          <cell r="K5141" t="str">
            <v>FACTURA</v>
          </cell>
          <cell r="L5141" t="str">
            <v>A</v>
          </cell>
          <cell r="M5141">
            <v>4</v>
          </cell>
          <cell r="N5141">
            <v>124</v>
          </cell>
          <cell r="O5141">
            <v>45135</v>
          </cell>
          <cell r="P5141" t="str">
            <v>SI</v>
          </cell>
          <cell r="Q5141">
            <v>774</v>
          </cell>
          <cell r="R5141">
            <v>777</v>
          </cell>
          <cell r="S5141">
            <v>855198.49</v>
          </cell>
          <cell r="T5141">
            <v>0</v>
          </cell>
          <cell r="U5141">
            <v>855198.49</v>
          </cell>
        </row>
        <row r="5142">
          <cell r="H5142">
            <v>103295</v>
          </cell>
          <cell r="I5142" t="str">
            <v>103295 - VESCAP S.R.L</v>
          </cell>
          <cell r="J5142" t="str">
            <v>FCVTA</v>
          </cell>
          <cell r="K5142" t="str">
            <v>FACTURA</v>
          </cell>
          <cell r="L5142" t="str">
            <v>A</v>
          </cell>
          <cell r="M5142">
            <v>4</v>
          </cell>
          <cell r="N5142">
            <v>136</v>
          </cell>
          <cell r="O5142">
            <v>45166</v>
          </cell>
          <cell r="P5142" t="str">
            <v>SI</v>
          </cell>
          <cell r="Q5142">
            <v>743</v>
          </cell>
          <cell r="R5142">
            <v>748</v>
          </cell>
          <cell r="S5142">
            <v>413116.67</v>
          </cell>
          <cell r="T5142">
            <v>0</v>
          </cell>
          <cell r="U5142">
            <v>413116.67</v>
          </cell>
        </row>
        <row r="5143">
          <cell r="H5143">
            <v>103295</v>
          </cell>
          <cell r="I5143" t="str">
            <v>103295 - VESCAP S.R.L</v>
          </cell>
          <cell r="J5143" t="str">
            <v>FCVTA</v>
          </cell>
          <cell r="K5143" t="str">
            <v>FACTURA</v>
          </cell>
          <cell r="L5143" t="str">
            <v>A</v>
          </cell>
          <cell r="M5143">
            <v>4</v>
          </cell>
          <cell r="N5143">
            <v>137</v>
          </cell>
          <cell r="O5143">
            <v>45166</v>
          </cell>
          <cell r="P5143" t="str">
            <v>SI</v>
          </cell>
          <cell r="Q5143">
            <v>743</v>
          </cell>
          <cell r="R5143">
            <v>748</v>
          </cell>
          <cell r="S5143">
            <v>497670.23</v>
          </cell>
          <cell r="T5143">
            <v>0</v>
          </cell>
          <cell r="U5143">
            <v>497670.23</v>
          </cell>
        </row>
        <row r="5144">
          <cell r="H5144">
            <v>103298</v>
          </cell>
          <cell r="I5144" t="str">
            <v>103298 - FTM PRODUCCIONES SRL</v>
          </cell>
          <cell r="J5144" t="str">
            <v>FCVTA</v>
          </cell>
          <cell r="K5144" t="str">
            <v>FACTURA</v>
          </cell>
          <cell r="L5144" t="str">
            <v>A</v>
          </cell>
          <cell r="M5144">
            <v>4</v>
          </cell>
          <cell r="N5144">
            <v>194</v>
          </cell>
          <cell r="O5144">
            <v>45231</v>
          </cell>
          <cell r="P5144" t="str">
            <v>SI</v>
          </cell>
          <cell r="Q5144">
            <v>678</v>
          </cell>
          <cell r="R5144">
            <v>679</v>
          </cell>
          <cell r="S5144">
            <v>850071.2</v>
          </cell>
          <cell r="T5144">
            <v>0</v>
          </cell>
          <cell r="U5144">
            <v>850071.2</v>
          </cell>
        </row>
        <row r="5145">
          <cell r="H5145">
            <v>103298</v>
          </cell>
          <cell r="I5145" t="str">
            <v>103298 - FTM PRODUCCIONES SRL</v>
          </cell>
          <cell r="J5145" t="str">
            <v>FCVTA</v>
          </cell>
          <cell r="K5145" t="str">
            <v>FACTURA</v>
          </cell>
          <cell r="L5145" t="str">
            <v>A</v>
          </cell>
          <cell r="M5145">
            <v>4</v>
          </cell>
          <cell r="N5145">
            <v>195</v>
          </cell>
          <cell r="O5145">
            <v>45231</v>
          </cell>
          <cell r="P5145" t="str">
            <v>SI</v>
          </cell>
          <cell r="Q5145">
            <v>678</v>
          </cell>
          <cell r="R5145">
            <v>679</v>
          </cell>
          <cell r="S5145">
            <v>718493.16</v>
          </cell>
          <cell r="T5145">
            <v>0</v>
          </cell>
          <cell r="U5145">
            <v>718493.16</v>
          </cell>
        </row>
        <row r="5146">
          <cell r="H5146">
            <v>103298</v>
          </cell>
          <cell r="I5146" t="str">
            <v>103298 - FTM PRODUCCIONES SRL</v>
          </cell>
          <cell r="J5146" t="str">
            <v>FCVTA</v>
          </cell>
          <cell r="K5146" t="str">
            <v>FACTURA</v>
          </cell>
          <cell r="L5146" t="str">
            <v>A</v>
          </cell>
          <cell r="M5146">
            <v>4</v>
          </cell>
          <cell r="N5146">
            <v>196</v>
          </cell>
          <cell r="O5146">
            <v>45231</v>
          </cell>
          <cell r="P5146" t="str">
            <v>SI</v>
          </cell>
          <cell r="Q5146">
            <v>678</v>
          </cell>
          <cell r="R5146">
            <v>679</v>
          </cell>
          <cell r="S5146">
            <v>854949.39</v>
          </cell>
          <cell r="T5146">
            <v>0</v>
          </cell>
          <cell r="U5146">
            <v>854949.39</v>
          </cell>
        </row>
        <row r="5147">
          <cell r="H5147">
            <v>103275</v>
          </cell>
          <cell r="I5147" t="str">
            <v>103275 - I TEC SOLUCIONES TECNOLOGICAS S.R.L.</v>
          </cell>
          <cell r="J5147" t="str">
            <v>FCVTA</v>
          </cell>
          <cell r="K5147" t="str">
            <v>FACTURA</v>
          </cell>
          <cell r="L5147" t="str">
            <v>A</v>
          </cell>
          <cell r="M5147">
            <v>4</v>
          </cell>
          <cell r="N5147">
            <v>197</v>
          </cell>
          <cell r="O5147">
            <v>45233</v>
          </cell>
          <cell r="P5147" t="str">
            <v>SI</v>
          </cell>
          <cell r="Q5147">
            <v>676</v>
          </cell>
          <cell r="R5147">
            <v>679</v>
          </cell>
          <cell r="S5147">
            <v>1117612.1000000001</v>
          </cell>
          <cell r="T5147">
            <v>0</v>
          </cell>
          <cell r="U5147">
            <v>1117612.1000000001</v>
          </cell>
        </row>
        <row r="5148">
          <cell r="H5148">
            <v>103275</v>
          </cell>
          <cell r="I5148" t="str">
            <v>103275 - I TEC SOLUCIONES TECNOLOGICAS S.R.L.</v>
          </cell>
          <cell r="J5148" t="str">
            <v>FCVTA</v>
          </cell>
          <cell r="K5148" t="str">
            <v>FACTURA</v>
          </cell>
          <cell r="L5148" t="str">
            <v>A</v>
          </cell>
          <cell r="M5148">
            <v>4</v>
          </cell>
          <cell r="N5148">
            <v>198</v>
          </cell>
          <cell r="O5148">
            <v>45233</v>
          </cell>
          <cell r="P5148" t="str">
            <v>SI</v>
          </cell>
          <cell r="Q5148">
            <v>676</v>
          </cell>
          <cell r="R5148">
            <v>679</v>
          </cell>
          <cell r="S5148">
            <v>738294.17</v>
          </cell>
          <cell r="T5148">
            <v>0</v>
          </cell>
          <cell r="U5148">
            <v>738294.17</v>
          </cell>
        </row>
        <row r="5149">
          <cell r="H5149">
            <v>103275</v>
          </cell>
          <cell r="I5149" t="str">
            <v>103275 - I TEC SOLUCIONES TECNOLOGICAS S.R.L.</v>
          </cell>
          <cell r="J5149" t="str">
            <v>FCVTA</v>
          </cell>
          <cell r="K5149" t="str">
            <v>FACTURA</v>
          </cell>
          <cell r="L5149" t="str">
            <v>A</v>
          </cell>
          <cell r="M5149">
            <v>4</v>
          </cell>
          <cell r="N5149">
            <v>199</v>
          </cell>
          <cell r="O5149">
            <v>45233</v>
          </cell>
          <cell r="P5149" t="str">
            <v>SI</v>
          </cell>
          <cell r="Q5149">
            <v>676</v>
          </cell>
          <cell r="R5149">
            <v>679</v>
          </cell>
          <cell r="S5149">
            <v>701218.88</v>
          </cell>
          <cell r="T5149">
            <v>0</v>
          </cell>
          <cell r="U5149">
            <v>701218.88</v>
          </cell>
        </row>
        <row r="5150">
          <cell r="H5150">
            <v>103293</v>
          </cell>
          <cell r="I5150" t="str">
            <v>103293 - LUSBIAN OBRAS CIVILES S.A.</v>
          </cell>
          <cell r="J5150" t="str">
            <v>FCVTA</v>
          </cell>
          <cell r="K5150" t="str">
            <v>FACTURA</v>
          </cell>
          <cell r="L5150" t="str">
            <v>A</v>
          </cell>
          <cell r="M5150">
            <v>4</v>
          </cell>
          <cell r="N5150">
            <v>200</v>
          </cell>
          <cell r="O5150">
            <v>45233</v>
          </cell>
          <cell r="P5150" t="str">
            <v>SI</v>
          </cell>
          <cell r="Q5150">
            <v>676</v>
          </cell>
          <cell r="R5150">
            <v>679</v>
          </cell>
          <cell r="S5150">
            <v>2866863.13</v>
          </cell>
          <cell r="T5150">
            <v>0</v>
          </cell>
          <cell r="U5150">
            <v>2866863.13</v>
          </cell>
        </row>
        <row r="5151">
          <cell r="H5151">
            <v>103293</v>
          </cell>
          <cell r="I5151" t="str">
            <v>103293 - LUSBIAN OBRAS CIVILES S.A.</v>
          </cell>
          <cell r="J5151" t="str">
            <v>FCVTA</v>
          </cell>
          <cell r="K5151" t="str">
            <v>FACTURA</v>
          </cell>
          <cell r="L5151" t="str">
            <v>A</v>
          </cell>
          <cell r="M5151">
            <v>4</v>
          </cell>
          <cell r="N5151">
            <v>201</v>
          </cell>
          <cell r="O5151">
            <v>45233</v>
          </cell>
          <cell r="P5151" t="str">
            <v>SI</v>
          </cell>
          <cell r="Q5151">
            <v>676</v>
          </cell>
          <cell r="R5151">
            <v>679</v>
          </cell>
          <cell r="S5151">
            <v>1725861.24</v>
          </cell>
          <cell r="T5151">
            <v>0</v>
          </cell>
          <cell r="U5151">
            <v>1725861.24</v>
          </cell>
        </row>
        <row r="5152">
          <cell r="H5152">
            <v>103293</v>
          </cell>
          <cell r="I5152" t="str">
            <v>103293 - LUSBIAN OBRAS CIVILES S.A.</v>
          </cell>
          <cell r="J5152" t="str">
            <v>FCVTA</v>
          </cell>
          <cell r="K5152" t="str">
            <v>FACTURA</v>
          </cell>
          <cell r="L5152" t="str">
            <v>A</v>
          </cell>
          <cell r="M5152">
            <v>4</v>
          </cell>
          <cell r="N5152">
            <v>202</v>
          </cell>
          <cell r="O5152">
            <v>45233</v>
          </cell>
          <cell r="P5152" t="str">
            <v>SI</v>
          </cell>
          <cell r="Q5152">
            <v>676</v>
          </cell>
          <cell r="R5152">
            <v>679</v>
          </cell>
          <cell r="S5152">
            <v>2356686.89</v>
          </cell>
          <cell r="T5152">
            <v>0</v>
          </cell>
          <cell r="U5152">
            <v>2356686.89</v>
          </cell>
        </row>
        <row r="5153">
          <cell r="H5153">
            <v>103293</v>
          </cell>
          <cell r="I5153" t="str">
            <v>103293 - LUSBIAN OBRAS CIVILES S.A.</v>
          </cell>
          <cell r="J5153" t="str">
            <v>FCVTA</v>
          </cell>
          <cell r="K5153" t="str">
            <v>FACTURA</v>
          </cell>
          <cell r="L5153" t="str">
            <v>A</v>
          </cell>
          <cell r="M5153">
            <v>4</v>
          </cell>
          <cell r="N5153">
            <v>203</v>
          </cell>
          <cell r="O5153">
            <v>45233</v>
          </cell>
          <cell r="P5153" t="str">
            <v>SI</v>
          </cell>
          <cell r="Q5153">
            <v>676</v>
          </cell>
          <cell r="R5153">
            <v>679</v>
          </cell>
          <cell r="S5153">
            <v>1774460.39</v>
          </cell>
          <cell r="T5153">
            <v>0</v>
          </cell>
          <cell r="U5153">
            <v>1774460.39</v>
          </cell>
        </row>
        <row r="5154">
          <cell r="H5154">
            <v>20049</v>
          </cell>
          <cell r="I5154" t="str">
            <v>020049 - TURAZ SA</v>
          </cell>
          <cell r="J5154" t="str">
            <v>FCVTA</v>
          </cell>
          <cell r="K5154" t="str">
            <v>FACTURA</v>
          </cell>
          <cell r="L5154" t="str">
            <v>A</v>
          </cell>
          <cell r="M5154">
            <v>4</v>
          </cell>
          <cell r="N5154">
            <v>204</v>
          </cell>
          <cell r="O5154">
            <v>45233</v>
          </cell>
          <cell r="P5154" t="str">
            <v>SI</v>
          </cell>
          <cell r="Q5154">
            <v>676</v>
          </cell>
          <cell r="R5154">
            <v>679</v>
          </cell>
          <cell r="S5154">
            <v>2074649.28</v>
          </cell>
          <cell r="T5154">
            <v>0</v>
          </cell>
          <cell r="U5154">
            <v>2074649.28</v>
          </cell>
        </row>
        <row r="5155">
          <cell r="H5155">
            <v>20049</v>
          </cell>
          <cell r="I5155" t="str">
            <v>020049 - TURAZ SA</v>
          </cell>
          <cell r="J5155" t="str">
            <v>FCVTA</v>
          </cell>
          <cell r="K5155" t="str">
            <v>FACTURA</v>
          </cell>
          <cell r="L5155" t="str">
            <v>A</v>
          </cell>
          <cell r="M5155">
            <v>4</v>
          </cell>
          <cell r="N5155">
            <v>205</v>
          </cell>
          <cell r="O5155">
            <v>45233</v>
          </cell>
          <cell r="P5155" t="str">
            <v>SI</v>
          </cell>
          <cell r="Q5155">
            <v>676</v>
          </cell>
          <cell r="R5155">
            <v>679</v>
          </cell>
          <cell r="S5155">
            <v>1243013.01</v>
          </cell>
          <cell r="T5155">
            <v>0</v>
          </cell>
          <cell r="U5155">
            <v>1243013.01</v>
          </cell>
        </row>
        <row r="5156">
          <cell r="H5156">
            <v>20049</v>
          </cell>
          <cell r="I5156" t="str">
            <v>020049 - TURAZ SA</v>
          </cell>
          <cell r="J5156" t="str">
            <v>FCVTA</v>
          </cell>
          <cell r="K5156" t="str">
            <v>FACTURA</v>
          </cell>
          <cell r="L5156" t="str">
            <v>A</v>
          </cell>
          <cell r="M5156">
            <v>4</v>
          </cell>
          <cell r="N5156">
            <v>207</v>
          </cell>
          <cell r="O5156">
            <v>45233</v>
          </cell>
          <cell r="P5156" t="str">
            <v>SI</v>
          </cell>
          <cell r="Q5156">
            <v>676</v>
          </cell>
          <cell r="R5156">
            <v>679</v>
          </cell>
          <cell r="S5156">
            <v>1295381.31</v>
          </cell>
          <cell r="T5156">
            <v>0</v>
          </cell>
          <cell r="U5156">
            <v>1295381.31</v>
          </cell>
        </row>
        <row r="5157">
          <cell r="H5157">
            <v>20053</v>
          </cell>
          <cell r="I5157" t="str">
            <v>020053 - THE SHEIK SRL</v>
          </cell>
          <cell r="J5157" t="str">
            <v>FCVTA</v>
          </cell>
          <cell r="K5157" t="str">
            <v>FACTURA</v>
          </cell>
          <cell r="L5157" t="str">
            <v>A</v>
          </cell>
          <cell r="M5157">
            <v>4</v>
          </cell>
          <cell r="N5157">
            <v>208</v>
          </cell>
          <cell r="O5157">
            <v>45233</v>
          </cell>
          <cell r="P5157" t="str">
            <v>SI</v>
          </cell>
          <cell r="Q5157">
            <v>676</v>
          </cell>
          <cell r="R5157">
            <v>679</v>
          </cell>
          <cell r="S5157">
            <v>1083430.23</v>
          </cell>
          <cell r="T5157">
            <v>0</v>
          </cell>
          <cell r="U5157">
            <v>1083430.23</v>
          </cell>
        </row>
        <row r="5158">
          <cell r="H5158">
            <v>20079</v>
          </cell>
          <cell r="I5158" t="str">
            <v>020079 - LAGLODE S.R.L.</v>
          </cell>
          <cell r="J5158" t="str">
            <v>FCVTA</v>
          </cell>
          <cell r="K5158" t="str">
            <v>FACTURA</v>
          </cell>
          <cell r="L5158" t="str">
            <v>A</v>
          </cell>
          <cell r="M5158">
            <v>4</v>
          </cell>
          <cell r="N5158">
            <v>209</v>
          </cell>
          <cell r="O5158">
            <v>45233</v>
          </cell>
          <cell r="P5158" t="str">
            <v>SI</v>
          </cell>
          <cell r="Q5158">
            <v>676</v>
          </cell>
          <cell r="R5158">
            <v>679</v>
          </cell>
          <cell r="S5158">
            <v>976038.48</v>
          </cell>
          <cell r="T5158">
            <v>0</v>
          </cell>
          <cell r="U5158">
            <v>976038.48</v>
          </cell>
        </row>
        <row r="5159">
          <cell r="H5159">
            <v>20079</v>
          </cell>
          <cell r="I5159" t="str">
            <v>020079 - LAGLODE S.R.L.</v>
          </cell>
          <cell r="J5159" t="str">
            <v>FCVTA</v>
          </cell>
          <cell r="K5159" t="str">
            <v>FACTURA</v>
          </cell>
          <cell r="L5159" t="str">
            <v>A</v>
          </cell>
          <cell r="M5159">
            <v>4</v>
          </cell>
          <cell r="N5159">
            <v>210</v>
          </cell>
          <cell r="O5159">
            <v>45233</v>
          </cell>
          <cell r="P5159" t="str">
            <v>SI</v>
          </cell>
          <cell r="Q5159">
            <v>676</v>
          </cell>
          <cell r="R5159">
            <v>679</v>
          </cell>
          <cell r="S5159">
            <v>697188.41</v>
          </cell>
          <cell r="T5159">
            <v>0</v>
          </cell>
          <cell r="U5159">
            <v>697188.41</v>
          </cell>
        </row>
        <row r="5160">
          <cell r="H5160">
            <v>20104</v>
          </cell>
          <cell r="I5160" t="str">
            <v>020104 - SUSHI ALBERDI S.R.L.</v>
          </cell>
          <cell r="J5160" t="str">
            <v>FCVTA</v>
          </cell>
          <cell r="K5160" t="str">
            <v>FACTURA</v>
          </cell>
          <cell r="L5160" t="str">
            <v>A</v>
          </cell>
          <cell r="M5160">
            <v>4</v>
          </cell>
          <cell r="N5160">
            <v>218</v>
          </cell>
          <cell r="O5160">
            <v>45233</v>
          </cell>
          <cell r="P5160" t="str">
            <v>SI</v>
          </cell>
          <cell r="Q5160">
            <v>676</v>
          </cell>
          <cell r="R5160">
            <v>679</v>
          </cell>
          <cell r="S5160">
            <v>990305.87</v>
          </cell>
          <cell r="T5160">
            <v>0</v>
          </cell>
          <cell r="U5160">
            <v>990305.87</v>
          </cell>
        </row>
        <row r="5161">
          <cell r="H5161">
            <v>20103</v>
          </cell>
          <cell r="I5161" t="str">
            <v>020103 - CCOME S.R.L.</v>
          </cell>
          <cell r="J5161" t="str">
            <v>FCVTA</v>
          </cell>
          <cell r="K5161" t="str">
            <v>FACTURA</v>
          </cell>
          <cell r="L5161" t="str">
            <v>A</v>
          </cell>
          <cell r="M5161">
            <v>4</v>
          </cell>
          <cell r="N5161">
            <v>219</v>
          </cell>
          <cell r="O5161">
            <v>45233</v>
          </cell>
          <cell r="P5161" t="str">
            <v>SI</v>
          </cell>
          <cell r="Q5161">
            <v>676</v>
          </cell>
          <cell r="R5161">
            <v>679</v>
          </cell>
          <cell r="S5161">
            <v>1531635.65</v>
          </cell>
          <cell r="T5161">
            <v>0</v>
          </cell>
          <cell r="U5161">
            <v>1531635.65</v>
          </cell>
        </row>
        <row r="5162">
          <cell r="H5162">
            <v>20103</v>
          </cell>
          <cell r="I5162" t="str">
            <v>020103 - CCOME S.R.L.</v>
          </cell>
          <cell r="J5162" t="str">
            <v>FCVTA</v>
          </cell>
          <cell r="K5162" t="str">
            <v>FACTURA</v>
          </cell>
          <cell r="L5162" t="str">
            <v>A</v>
          </cell>
          <cell r="M5162">
            <v>4</v>
          </cell>
          <cell r="N5162">
            <v>220</v>
          </cell>
          <cell r="O5162">
            <v>45233</v>
          </cell>
          <cell r="P5162" t="str">
            <v>SI</v>
          </cell>
          <cell r="Q5162">
            <v>676</v>
          </cell>
          <cell r="R5162">
            <v>679</v>
          </cell>
          <cell r="S5162">
            <v>916276.9</v>
          </cell>
          <cell r="T5162">
            <v>0</v>
          </cell>
          <cell r="U5162">
            <v>916276.9</v>
          </cell>
        </row>
        <row r="5163">
          <cell r="H5163">
            <v>20103</v>
          </cell>
          <cell r="I5163" t="str">
            <v>020103 - CCOME S.R.L.</v>
          </cell>
          <cell r="J5163" t="str">
            <v>FCVTA</v>
          </cell>
          <cell r="K5163" t="str">
            <v>FACTURA</v>
          </cell>
          <cell r="L5163" t="str">
            <v>A</v>
          </cell>
          <cell r="M5163">
            <v>4</v>
          </cell>
          <cell r="N5163">
            <v>221</v>
          </cell>
          <cell r="O5163">
            <v>45233</v>
          </cell>
          <cell r="P5163" t="str">
            <v>SI</v>
          </cell>
          <cell r="Q5163">
            <v>676</v>
          </cell>
          <cell r="R5163">
            <v>679</v>
          </cell>
          <cell r="S5163">
            <v>1519766.95</v>
          </cell>
          <cell r="T5163">
            <v>0</v>
          </cell>
          <cell r="U5163">
            <v>1519766.95</v>
          </cell>
        </row>
        <row r="5164">
          <cell r="H5164">
            <v>100003</v>
          </cell>
          <cell r="I5164" t="str">
            <v>100003 - WORK IN PROGRESS S.A</v>
          </cell>
          <cell r="J5164" t="str">
            <v>FCVTA</v>
          </cell>
          <cell r="K5164" t="str">
            <v>FACTURA</v>
          </cell>
          <cell r="L5164" t="str">
            <v>A</v>
          </cell>
          <cell r="M5164">
            <v>4</v>
          </cell>
          <cell r="N5164">
            <v>222</v>
          </cell>
          <cell r="O5164">
            <v>45233</v>
          </cell>
          <cell r="P5164" t="str">
            <v>SI</v>
          </cell>
          <cell r="Q5164">
            <v>676</v>
          </cell>
          <cell r="R5164">
            <v>679</v>
          </cell>
          <cell r="S5164">
            <v>1607406.62</v>
          </cell>
          <cell r="T5164">
            <v>0</v>
          </cell>
          <cell r="U5164">
            <v>1607406.62</v>
          </cell>
        </row>
        <row r="5165">
          <cell r="H5165">
            <v>100003</v>
          </cell>
          <cell r="I5165" t="str">
            <v>100003 - WORK IN PROGRESS S.A</v>
          </cell>
          <cell r="J5165" t="str">
            <v>FCVTA</v>
          </cell>
          <cell r="K5165" t="str">
            <v>FACTURA</v>
          </cell>
          <cell r="L5165" t="str">
            <v>A</v>
          </cell>
          <cell r="M5165">
            <v>4</v>
          </cell>
          <cell r="N5165">
            <v>223</v>
          </cell>
          <cell r="O5165">
            <v>45233</v>
          </cell>
          <cell r="P5165" t="str">
            <v>SI</v>
          </cell>
          <cell r="Q5165">
            <v>676</v>
          </cell>
          <cell r="R5165">
            <v>679</v>
          </cell>
          <cell r="S5165">
            <v>2071398.67</v>
          </cell>
          <cell r="T5165">
            <v>0</v>
          </cell>
          <cell r="U5165">
            <v>2071398.67</v>
          </cell>
        </row>
        <row r="5166">
          <cell r="H5166">
            <v>20083</v>
          </cell>
          <cell r="I5166" t="str">
            <v>020083 - COMPAÑIA DE ALIMENTOS S.R.L.</v>
          </cell>
          <cell r="J5166" t="str">
            <v>FCVTA</v>
          </cell>
          <cell r="K5166" t="str">
            <v>FACTURA</v>
          </cell>
          <cell r="L5166" t="str">
            <v>A</v>
          </cell>
          <cell r="M5166">
            <v>4</v>
          </cell>
          <cell r="N5166">
            <v>224</v>
          </cell>
          <cell r="O5166">
            <v>45235</v>
          </cell>
          <cell r="P5166" t="str">
            <v>SI</v>
          </cell>
          <cell r="Q5166">
            <v>674</v>
          </cell>
          <cell r="R5166">
            <v>679</v>
          </cell>
          <cell r="S5166">
            <v>1101718.8400000001</v>
          </cell>
          <cell r="T5166">
            <v>0</v>
          </cell>
          <cell r="U5166">
            <v>1101718.8400000001</v>
          </cell>
        </row>
        <row r="5167">
          <cell r="H5167">
            <v>103266</v>
          </cell>
          <cell r="I5167" t="str">
            <v>103266 - LIMCORP S R L</v>
          </cell>
          <cell r="J5167" t="str">
            <v>FCVTA</v>
          </cell>
          <cell r="K5167" t="str">
            <v>FACTURA</v>
          </cell>
          <cell r="L5167" t="str">
            <v>A</v>
          </cell>
          <cell r="M5167">
            <v>4</v>
          </cell>
          <cell r="N5167">
            <v>227</v>
          </cell>
          <cell r="O5167">
            <v>45252</v>
          </cell>
          <cell r="P5167" t="str">
            <v>SI</v>
          </cell>
          <cell r="Q5167">
            <v>657</v>
          </cell>
          <cell r="R5167">
            <v>657</v>
          </cell>
          <cell r="S5167">
            <v>982736.24</v>
          </cell>
          <cell r="T5167">
            <v>0</v>
          </cell>
          <cell r="U5167">
            <v>982736.24</v>
          </cell>
        </row>
        <row r="5168">
          <cell r="H5168">
            <v>103300</v>
          </cell>
          <cell r="I5168" t="str">
            <v>103300 - GRUPO HACHE SRL</v>
          </cell>
          <cell r="J5168" t="str">
            <v>FCVTA</v>
          </cell>
          <cell r="K5168" t="str">
            <v>FACTURA</v>
          </cell>
          <cell r="L5168" t="str">
            <v>A</v>
          </cell>
          <cell r="M5168">
            <v>4</v>
          </cell>
          <cell r="N5168">
            <v>253</v>
          </cell>
          <cell r="O5168">
            <v>45264</v>
          </cell>
          <cell r="P5168" t="str">
            <v>SI</v>
          </cell>
          <cell r="Q5168">
            <v>645</v>
          </cell>
          <cell r="R5168">
            <v>649</v>
          </cell>
          <cell r="S5168">
            <v>279560.06</v>
          </cell>
          <cell r="T5168">
            <v>0</v>
          </cell>
          <cell r="U5168">
            <v>279560.06</v>
          </cell>
        </row>
        <row r="5169">
          <cell r="H5169">
            <v>103302</v>
          </cell>
          <cell r="I5169" t="str">
            <v>103302 - HOSE &amp; FITTINGS S.A.</v>
          </cell>
          <cell r="J5169" t="str">
            <v>FCVTA</v>
          </cell>
          <cell r="K5169" t="str">
            <v>FACTURA</v>
          </cell>
          <cell r="L5169" t="str">
            <v>A</v>
          </cell>
          <cell r="M5169">
            <v>4</v>
          </cell>
          <cell r="N5169">
            <v>272</v>
          </cell>
          <cell r="O5169">
            <v>45282</v>
          </cell>
          <cell r="P5169" t="str">
            <v>SI</v>
          </cell>
          <cell r="Q5169">
            <v>627</v>
          </cell>
          <cell r="R5169">
            <v>628</v>
          </cell>
          <cell r="S5169">
            <v>1701327.24</v>
          </cell>
          <cell r="T5169">
            <v>0</v>
          </cell>
          <cell r="U5169">
            <v>1701327.24</v>
          </cell>
        </row>
        <row r="5170">
          <cell r="H5170">
            <v>103302</v>
          </cell>
          <cell r="I5170" t="str">
            <v>103302 - HOSE &amp; FITTINGS S.A.</v>
          </cell>
          <cell r="J5170" t="str">
            <v>FCVTA</v>
          </cell>
          <cell r="K5170" t="str">
            <v>FACTURA</v>
          </cell>
          <cell r="L5170" t="str">
            <v>A</v>
          </cell>
          <cell r="M5170">
            <v>4</v>
          </cell>
          <cell r="N5170">
            <v>273</v>
          </cell>
          <cell r="O5170">
            <v>45282</v>
          </cell>
          <cell r="P5170" t="str">
            <v>SI</v>
          </cell>
          <cell r="Q5170">
            <v>627</v>
          </cell>
          <cell r="R5170">
            <v>628</v>
          </cell>
          <cell r="S5170">
            <v>1031752.1</v>
          </cell>
          <cell r="T5170">
            <v>0</v>
          </cell>
          <cell r="U5170">
            <v>1031752.1</v>
          </cell>
        </row>
        <row r="5171">
          <cell r="H5171">
            <v>103302</v>
          </cell>
          <cell r="I5171" t="str">
            <v>103302 - HOSE &amp; FITTINGS S.A.</v>
          </cell>
          <cell r="J5171" t="str">
            <v>FCVTA</v>
          </cell>
          <cell r="K5171" t="str">
            <v>FACTURA</v>
          </cell>
          <cell r="L5171" t="str">
            <v>A</v>
          </cell>
          <cell r="M5171">
            <v>4</v>
          </cell>
          <cell r="N5171">
            <v>274</v>
          </cell>
          <cell r="O5171">
            <v>45282</v>
          </cell>
          <cell r="P5171" t="str">
            <v>SI</v>
          </cell>
          <cell r="Q5171">
            <v>627</v>
          </cell>
          <cell r="R5171">
            <v>628</v>
          </cell>
          <cell r="S5171">
            <v>1719209.5</v>
          </cell>
          <cell r="T5171">
            <v>0</v>
          </cell>
          <cell r="U5171">
            <v>1719209.5</v>
          </cell>
        </row>
        <row r="5172">
          <cell r="H5172">
            <v>103302</v>
          </cell>
          <cell r="I5172" t="str">
            <v>103302 - HOSE &amp; FITTINGS S.A.</v>
          </cell>
          <cell r="J5172" t="str">
            <v>FCVTA</v>
          </cell>
          <cell r="K5172" t="str">
            <v>FACTURA</v>
          </cell>
          <cell r="L5172" t="str">
            <v>A</v>
          </cell>
          <cell r="M5172">
            <v>4</v>
          </cell>
          <cell r="N5172">
            <v>275</v>
          </cell>
          <cell r="O5172">
            <v>45282</v>
          </cell>
          <cell r="P5172" t="str">
            <v>SI</v>
          </cell>
          <cell r="Q5172">
            <v>627</v>
          </cell>
          <cell r="R5172">
            <v>628</v>
          </cell>
          <cell r="S5172">
            <v>1070601.6299999999</v>
          </cell>
          <cell r="T5172">
            <v>0</v>
          </cell>
          <cell r="U5172">
            <v>1070601.6299999999</v>
          </cell>
        </row>
        <row r="5173">
          <cell r="H5173">
            <v>103302</v>
          </cell>
          <cell r="I5173" t="str">
            <v>103302 - HOSE &amp; FITTINGS S.A.</v>
          </cell>
          <cell r="J5173" t="str">
            <v>FCVTA</v>
          </cell>
          <cell r="K5173" t="str">
            <v>FACTURA</v>
          </cell>
          <cell r="L5173" t="str">
            <v>A</v>
          </cell>
          <cell r="M5173">
            <v>4</v>
          </cell>
          <cell r="N5173">
            <v>276</v>
          </cell>
          <cell r="O5173">
            <v>45282</v>
          </cell>
          <cell r="P5173" t="str">
            <v>SI</v>
          </cell>
          <cell r="Q5173">
            <v>627</v>
          </cell>
          <cell r="R5173">
            <v>628</v>
          </cell>
          <cell r="S5173">
            <v>1105336.79</v>
          </cell>
          <cell r="T5173">
            <v>0</v>
          </cell>
          <cell r="U5173">
            <v>1105336.79</v>
          </cell>
        </row>
        <row r="5174">
          <cell r="H5174">
            <v>103270</v>
          </cell>
          <cell r="I5174" t="str">
            <v>103270 - ESTUDIO DARWIN S A</v>
          </cell>
          <cell r="J5174" t="str">
            <v>FCVTA</v>
          </cell>
          <cell r="K5174" t="str">
            <v>FACTURA</v>
          </cell>
          <cell r="L5174" t="str">
            <v>A</v>
          </cell>
          <cell r="M5174">
            <v>4</v>
          </cell>
          <cell r="N5174">
            <v>299</v>
          </cell>
          <cell r="O5174">
            <v>45294</v>
          </cell>
          <cell r="P5174" t="str">
            <v>SI</v>
          </cell>
          <cell r="Q5174">
            <v>615</v>
          </cell>
          <cell r="R5174">
            <v>620</v>
          </cell>
          <cell r="S5174">
            <v>571543.92000000004</v>
          </cell>
          <cell r="T5174">
            <v>0</v>
          </cell>
          <cell r="U5174">
            <v>571543.92000000004</v>
          </cell>
        </row>
        <row r="5175">
          <cell r="H5175">
            <v>103293</v>
          </cell>
          <cell r="I5175" t="str">
            <v>103293 - LUSBIAN OBRAS CIVILES S.A.</v>
          </cell>
          <cell r="J5175" t="str">
            <v>FCVTA</v>
          </cell>
          <cell r="K5175" t="str">
            <v>FACTURA</v>
          </cell>
          <cell r="L5175" t="str">
            <v>A</v>
          </cell>
          <cell r="M5175">
            <v>4</v>
          </cell>
          <cell r="N5175">
            <v>300</v>
          </cell>
          <cell r="O5175">
            <v>45294</v>
          </cell>
          <cell r="P5175" t="str">
            <v>SI</v>
          </cell>
          <cell r="Q5175">
            <v>615</v>
          </cell>
          <cell r="R5175">
            <v>620</v>
          </cell>
          <cell r="S5175">
            <v>2024990.92</v>
          </cell>
          <cell r="T5175">
            <v>0</v>
          </cell>
          <cell r="U5175">
            <v>2024990.92</v>
          </cell>
        </row>
        <row r="5176">
          <cell r="H5176">
            <v>20018</v>
          </cell>
          <cell r="I5176" t="str">
            <v>020018 - SABORES INCAS S.R.L</v>
          </cell>
          <cell r="J5176" t="str">
            <v>FCVTA</v>
          </cell>
          <cell r="K5176" t="str">
            <v>FACTURA</v>
          </cell>
          <cell r="L5176" t="str">
            <v>A</v>
          </cell>
          <cell r="M5176">
            <v>4</v>
          </cell>
          <cell r="N5176">
            <v>302</v>
          </cell>
          <cell r="O5176">
            <v>45295</v>
          </cell>
          <cell r="P5176" t="str">
            <v>SI</v>
          </cell>
          <cell r="Q5176">
            <v>614</v>
          </cell>
          <cell r="R5176">
            <v>619</v>
          </cell>
          <cell r="S5176">
            <v>2110682.73</v>
          </cell>
          <cell r="T5176">
            <v>0</v>
          </cell>
          <cell r="U5176">
            <v>2110682.73</v>
          </cell>
        </row>
        <row r="5177">
          <cell r="H5177">
            <v>103301</v>
          </cell>
          <cell r="I5177" t="str">
            <v>103301 - BILBAO BARBARA</v>
          </cell>
          <cell r="J5177" t="str">
            <v>FCVTA</v>
          </cell>
          <cell r="K5177" t="str">
            <v>FACTURA</v>
          </cell>
          <cell r="L5177" t="str">
            <v>A</v>
          </cell>
          <cell r="M5177">
            <v>4</v>
          </cell>
          <cell r="N5177">
            <v>303</v>
          </cell>
          <cell r="O5177">
            <v>45295</v>
          </cell>
          <cell r="P5177" t="str">
            <v>SI</v>
          </cell>
          <cell r="Q5177">
            <v>614</v>
          </cell>
          <cell r="R5177">
            <v>619</v>
          </cell>
          <cell r="S5177">
            <v>246805.78</v>
          </cell>
          <cell r="T5177">
            <v>0</v>
          </cell>
          <cell r="U5177">
            <v>246805.78</v>
          </cell>
        </row>
        <row r="5178">
          <cell r="H5178">
            <v>20103</v>
          </cell>
          <cell r="I5178" t="str">
            <v>020103 - CCOME S.R.L.</v>
          </cell>
          <cell r="J5178" t="str">
            <v>FCVTA</v>
          </cell>
          <cell r="K5178" t="str">
            <v>FACTURA</v>
          </cell>
          <cell r="L5178" t="str">
            <v>A</v>
          </cell>
          <cell r="M5178">
            <v>4</v>
          </cell>
          <cell r="N5178">
            <v>304</v>
          </cell>
          <cell r="O5178">
            <v>45295</v>
          </cell>
          <cell r="P5178" t="str">
            <v>SI</v>
          </cell>
          <cell r="Q5178">
            <v>614</v>
          </cell>
          <cell r="R5178">
            <v>619</v>
          </cell>
          <cell r="S5178">
            <v>1835980.45</v>
          </cell>
          <cell r="T5178">
            <v>0</v>
          </cell>
          <cell r="U5178">
            <v>1835980.45</v>
          </cell>
        </row>
        <row r="5179">
          <cell r="H5179">
            <v>103280</v>
          </cell>
          <cell r="I5179" t="str">
            <v>103280 - MELO 1865 S.R.L.</v>
          </cell>
          <cell r="J5179" t="str">
            <v>FCVTA</v>
          </cell>
          <cell r="K5179" t="str">
            <v>FACTURA</v>
          </cell>
          <cell r="L5179" t="str">
            <v>A</v>
          </cell>
          <cell r="M5179">
            <v>4</v>
          </cell>
          <cell r="N5179">
            <v>307</v>
          </cell>
          <cell r="O5179">
            <v>45295</v>
          </cell>
          <cell r="P5179" t="str">
            <v>SI</v>
          </cell>
          <cell r="Q5179">
            <v>614</v>
          </cell>
          <cell r="R5179">
            <v>619</v>
          </cell>
          <cell r="S5179">
            <v>1110403.3500000001</v>
          </cell>
          <cell r="T5179">
            <v>0</v>
          </cell>
          <cell r="U5179">
            <v>1110403.3500000001</v>
          </cell>
        </row>
        <row r="5180">
          <cell r="H5180">
            <v>103277</v>
          </cell>
          <cell r="I5180" t="str">
            <v>103277 - SUSHI ACASSUSO SRL</v>
          </cell>
          <cell r="J5180" t="str">
            <v>FCVTA</v>
          </cell>
          <cell r="K5180" t="str">
            <v>FACTURA</v>
          </cell>
          <cell r="L5180" t="str">
            <v>A</v>
          </cell>
          <cell r="M5180">
            <v>4</v>
          </cell>
          <cell r="N5180">
            <v>312</v>
          </cell>
          <cell r="O5180">
            <v>45295</v>
          </cell>
          <cell r="P5180" t="str">
            <v>SI</v>
          </cell>
          <cell r="Q5180">
            <v>614</v>
          </cell>
          <cell r="R5180">
            <v>619</v>
          </cell>
          <cell r="S5180">
            <v>793675.52</v>
          </cell>
          <cell r="T5180">
            <v>0</v>
          </cell>
          <cell r="U5180">
            <v>793675.52</v>
          </cell>
        </row>
        <row r="5181">
          <cell r="H5181">
            <v>20104</v>
          </cell>
          <cell r="I5181" t="str">
            <v>020104 - SUSHI ALBERDI S.R.L.</v>
          </cell>
          <cell r="J5181" t="str">
            <v>FCVTA</v>
          </cell>
          <cell r="K5181" t="str">
            <v>FACTURA</v>
          </cell>
          <cell r="L5181" t="str">
            <v>A</v>
          </cell>
          <cell r="M5181">
            <v>4</v>
          </cell>
          <cell r="N5181">
            <v>313</v>
          </cell>
          <cell r="O5181">
            <v>45295</v>
          </cell>
          <cell r="P5181" t="str">
            <v>SI</v>
          </cell>
          <cell r="Q5181">
            <v>614</v>
          </cell>
          <cell r="R5181">
            <v>619</v>
          </cell>
          <cell r="S5181">
            <v>844039.88</v>
          </cell>
          <cell r="T5181">
            <v>0</v>
          </cell>
          <cell r="U5181">
            <v>844039.88</v>
          </cell>
        </row>
        <row r="5182">
          <cell r="H5182">
            <v>103302</v>
          </cell>
          <cell r="I5182" t="str">
            <v>103302 - HOSE &amp; FITTINGS S.A.</v>
          </cell>
          <cell r="J5182" t="str">
            <v>FCVTA</v>
          </cell>
          <cell r="K5182" t="str">
            <v>FACTURA</v>
          </cell>
          <cell r="L5182" t="str">
            <v>A</v>
          </cell>
          <cell r="M5182">
            <v>4</v>
          </cell>
          <cell r="N5182">
            <v>315</v>
          </cell>
          <cell r="O5182">
            <v>45295</v>
          </cell>
          <cell r="P5182" t="str">
            <v>SI</v>
          </cell>
          <cell r="Q5182">
            <v>614</v>
          </cell>
          <cell r="R5182">
            <v>619</v>
          </cell>
          <cell r="S5182">
            <v>1395793.91</v>
          </cell>
          <cell r="T5182">
            <v>0</v>
          </cell>
          <cell r="U5182">
            <v>1395793.91</v>
          </cell>
        </row>
        <row r="5183">
          <cell r="H5183">
            <v>103302</v>
          </cell>
          <cell r="I5183" t="str">
            <v>103302 - HOSE &amp; FITTINGS S.A.</v>
          </cell>
          <cell r="J5183" t="str">
            <v>FCVTA</v>
          </cell>
          <cell r="K5183" t="str">
            <v>FACTURA</v>
          </cell>
          <cell r="L5183" t="str">
            <v>A</v>
          </cell>
          <cell r="M5183">
            <v>4</v>
          </cell>
          <cell r="N5183">
            <v>316</v>
          </cell>
          <cell r="O5183">
            <v>45295</v>
          </cell>
          <cell r="P5183" t="str">
            <v>SI</v>
          </cell>
          <cell r="Q5183">
            <v>614</v>
          </cell>
          <cell r="R5183">
            <v>619</v>
          </cell>
          <cell r="S5183">
            <v>1240579.8500000001</v>
          </cell>
          <cell r="T5183">
            <v>0</v>
          </cell>
          <cell r="U5183">
            <v>1240579.8500000001</v>
          </cell>
        </row>
        <row r="5184">
          <cell r="H5184">
            <v>103302</v>
          </cell>
          <cell r="I5184" t="str">
            <v>103302 - HOSE &amp; FITTINGS S.A.</v>
          </cell>
          <cell r="J5184" t="str">
            <v>FCVTA</v>
          </cell>
          <cell r="K5184" t="str">
            <v>FACTURA</v>
          </cell>
          <cell r="L5184" t="str">
            <v>A</v>
          </cell>
          <cell r="M5184">
            <v>4</v>
          </cell>
          <cell r="N5184">
            <v>317</v>
          </cell>
          <cell r="O5184">
            <v>45295</v>
          </cell>
          <cell r="P5184" t="str">
            <v>SI</v>
          </cell>
          <cell r="Q5184">
            <v>614</v>
          </cell>
          <cell r="R5184">
            <v>619</v>
          </cell>
          <cell r="S5184">
            <v>2358080.67</v>
          </cell>
          <cell r="T5184">
            <v>0</v>
          </cell>
          <cell r="U5184">
            <v>2358080.67</v>
          </cell>
        </row>
        <row r="5185">
          <cell r="H5185">
            <v>20104</v>
          </cell>
          <cell r="I5185" t="str">
            <v>020104 - SUSHI ALBERDI S.R.L.</v>
          </cell>
          <cell r="J5185" t="str">
            <v>FCVTA</v>
          </cell>
          <cell r="K5185" t="str">
            <v>FACTURA</v>
          </cell>
          <cell r="L5185" t="str">
            <v>A</v>
          </cell>
          <cell r="M5185">
            <v>4</v>
          </cell>
          <cell r="N5185">
            <v>349</v>
          </cell>
          <cell r="O5185">
            <v>45327</v>
          </cell>
          <cell r="P5185" t="str">
            <v>SI</v>
          </cell>
          <cell r="Q5185">
            <v>582</v>
          </cell>
          <cell r="R5185">
            <v>587</v>
          </cell>
          <cell r="S5185">
            <v>812761.01</v>
          </cell>
          <cell r="T5185">
            <v>0</v>
          </cell>
          <cell r="U5185">
            <v>812761.01</v>
          </cell>
        </row>
        <row r="5186">
          <cell r="H5186">
            <v>20090</v>
          </cell>
          <cell r="I5186" t="str">
            <v>020090 - NASS SARA NOEMI</v>
          </cell>
          <cell r="J5186" t="str">
            <v>FCVTA</v>
          </cell>
          <cell r="K5186" t="str">
            <v>FACTURA</v>
          </cell>
          <cell r="L5186" t="str">
            <v>A</v>
          </cell>
          <cell r="M5186">
            <v>4</v>
          </cell>
          <cell r="N5186">
            <v>358</v>
          </cell>
          <cell r="O5186">
            <v>45327</v>
          </cell>
          <cell r="P5186" t="str">
            <v>SI</v>
          </cell>
          <cell r="Q5186">
            <v>582</v>
          </cell>
          <cell r="R5186">
            <v>587</v>
          </cell>
          <cell r="S5186">
            <v>537996.51</v>
          </cell>
          <cell r="T5186">
            <v>0</v>
          </cell>
          <cell r="U5186">
            <v>537996.51</v>
          </cell>
        </row>
        <row r="5187">
          <cell r="H5187">
            <v>20104</v>
          </cell>
          <cell r="I5187" t="str">
            <v>020104 - SUSHI ALBERDI S.R.L.</v>
          </cell>
          <cell r="J5187" t="str">
            <v>FCVTA</v>
          </cell>
          <cell r="K5187" t="str">
            <v>FACTURA</v>
          </cell>
          <cell r="L5187" t="str">
            <v>A</v>
          </cell>
          <cell r="M5187">
            <v>4</v>
          </cell>
          <cell r="N5187">
            <v>412</v>
          </cell>
          <cell r="O5187">
            <v>45356</v>
          </cell>
          <cell r="P5187" t="str">
            <v>SI</v>
          </cell>
          <cell r="Q5187">
            <v>553</v>
          </cell>
          <cell r="R5187">
            <v>558</v>
          </cell>
          <cell r="S5187">
            <v>870420.94</v>
          </cell>
          <cell r="T5187">
            <v>0</v>
          </cell>
          <cell r="U5187">
            <v>870420.94</v>
          </cell>
        </row>
        <row r="5188">
          <cell r="H5188">
            <v>20073</v>
          </cell>
          <cell r="I5188" t="str">
            <v>020073 - DRUPER SA</v>
          </cell>
          <cell r="J5188" t="str">
            <v>FCVTA</v>
          </cell>
          <cell r="K5188" t="str">
            <v>FACTURA</v>
          </cell>
          <cell r="L5188" t="str">
            <v>A</v>
          </cell>
          <cell r="M5188">
            <v>4</v>
          </cell>
          <cell r="N5188">
            <v>414</v>
          </cell>
          <cell r="O5188">
            <v>45380</v>
          </cell>
          <cell r="P5188" t="str">
            <v>SI</v>
          </cell>
          <cell r="Q5188">
            <v>529</v>
          </cell>
          <cell r="R5188">
            <v>529</v>
          </cell>
          <cell r="S5188">
            <v>1603720.17</v>
          </cell>
          <cell r="T5188">
            <v>0</v>
          </cell>
          <cell r="U5188">
            <v>1603720.17</v>
          </cell>
        </row>
        <row r="5189">
          <cell r="H5189">
            <v>5055</v>
          </cell>
          <cell r="I5189" t="str">
            <v>005055 - CATERING S.R.L</v>
          </cell>
          <cell r="J5189" t="str">
            <v>FCVTA</v>
          </cell>
          <cell r="K5189" t="str">
            <v>FACTURA</v>
          </cell>
          <cell r="L5189" t="str">
            <v>A</v>
          </cell>
          <cell r="M5189">
            <v>4</v>
          </cell>
          <cell r="N5189">
            <v>415</v>
          </cell>
          <cell r="O5189">
            <v>45380</v>
          </cell>
          <cell r="P5189" t="str">
            <v>SI</v>
          </cell>
          <cell r="Q5189">
            <v>529</v>
          </cell>
          <cell r="R5189">
            <v>529</v>
          </cell>
          <cell r="S5189">
            <v>4770908.91</v>
          </cell>
          <cell r="T5189">
            <v>0</v>
          </cell>
          <cell r="U5189">
            <v>4770908.91</v>
          </cell>
        </row>
        <row r="5190">
          <cell r="H5190">
            <v>5055</v>
          </cell>
          <cell r="I5190" t="str">
            <v>005055 - CATERING S.R.L</v>
          </cell>
          <cell r="J5190" t="str">
            <v>FCVTA</v>
          </cell>
          <cell r="K5190" t="str">
            <v>FACTURA</v>
          </cell>
          <cell r="L5190" t="str">
            <v>A</v>
          </cell>
          <cell r="M5190">
            <v>4</v>
          </cell>
          <cell r="N5190">
            <v>416</v>
          </cell>
          <cell r="O5190">
            <v>45380</v>
          </cell>
          <cell r="P5190" t="str">
            <v>SI</v>
          </cell>
          <cell r="Q5190">
            <v>529</v>
          </cell>
          <cell r="R5190">
            <v>529</v>
          </cell>
          <cell r="S5190">
            <v>2869557.56</v>
          </cell>
          <cell r="T5190">
            <v>0</v>
          </cell>
          <cell r="U5190">
            <v>2869557.56</v>
          </cell>
        </row>
        <row r="5191">
          <cell r="H5191">
            <v>5055</v>
          </cell>
          <cell r="I5191" t="str">
            <v>005055 - CATERING S.R.L</v>
          </cell>
          <cell r="J5191" t="str">
            <v>FCVTA</v>
          </cell>
          <cell r="K5191" t="str">
            <v>FACTURA</v>
          </cell>
          <cell r="L5191" t="str">
            <v>A</v>
          </cell>
          <cell r="M5191">
            <v>4</v>
          </cell>
          <cell r="N5191">
            <v>417</v>
          </cell>
          <cell r="O5191">
            <v>45380</v>
          </cell>
          <cell r="P5191" t="str">
            <v>SI</v>
          </cell>
          <cell r="Q5191">
            <v>529</v>
          </cell>
          <cell r="R5191">
            <v>529</v>
          </cell>
          <cell r="S5191">
            <v>4772534.09</v>
          </cell>
          <cell r="T5191">
            <v>0</v>
          </cell>
          <cell r="U5191">
            <v>4772534.09</v>
          </cell>
        </row>
        <row r="5192">
          <cell r="H5192">
            <v>20053</v>
          </cell>
          <cell r="I5192" t="str">
            <v>020053 - THE SHEIK SRL</v>
          </cell>
          <cell r="J5192" t="str">
            <v>FCVTA</v>
          </cell>
          <cell r="K5192" t="str">
            <v>FACTURA</v>
          </cell>
          <cell r="L5192" t="str">
            <v>A</v>
          </cell>
          <cell r="M5192">
            <v>4</v>
          </cell>
          <cell r="N5192">
            <v>419</v>
          </cell>
          <cell r="O5192">
            <v>45380</v>
          </cell>
          <cell r="P5192" t="str">
            <v>SI</v>
          </cell>
          <cell r="Q5192">
            <v>529</v>
          </cell>
          <cell r="R5192">
            <v>529</v>
          </cell>
          <cell r="S5192">
            <v>2140730.46</v>
          </cell>
          <cell r="T5192">
            <v>0</v>
          </cell>
          <cell r="U5192">
            <v>2140730.46</v>
          </cell>
        </row>
        <row r="5193">
          <cell r="H5193">
            <v>103280</v>
          </cell>
          <cell r="I5193" t="str">
            <v>103280 - MELO 1865 S.R.L.</v>
          </cell>
          <cell r="J5193" t="str">
            <v>FCVTA</v>
          </cell>
          <cell r="K5193" t="str">
            <v>FACTURA</v>
          </cell>
          <cell r="L5193" t="str">
            <v>A</v>
          </cell>
          <cell r="M5193">
            <v>4</v>
          </cell>
          <cell r="N5193">
            <v>420</v>
          </cell>
          <cell r="O5193">
            <v>45380</v>
          </cell>
          <cell r="P5193" t="str">
            <v>SI</v>
          </cell>
          <cell r="Q5193">
            <v>529</v>
          </cell>
          <cell r="R5193">
            <v>529</v>
          </cell>
          <cell r="S5193">
            <v>1503830.57</v>
          </cell>
          <cell r="T5193">
            <v>0</v>
          </cell>
          <cell r="U5193">
            <v>1503830.57</v>
          </cell>
        </row>
        <row r="5194">
          <cell r="H5194">
            <v>20079</v>
          </cell>
          <cell r="I5194" t="str">
            <v>020079 - LAGLODE S.R.L.</v>
          </cell>
          <cell r="J5194" t="str">
            <v>FCVTA</v>
          </cell>
          <cell r="K5194" t="str">
            <v>FACTURA</v>
          </cell>
          <cell r="L5194" t="str">
            <v>A</v>
          </cell>
          <cell r="M5194">
            <v>4</v>
          </cell>
          <cell r="N5194">
            <v>421</v>
          </cell>
          <cell r="O5194">
            <v>45380</v>
          </cell>
          <cell r="P5194" t="str">
            <v>SI</v>
          </cell>
          <cell r="Q5194">
            <v>529</v>
          </cell>
          <cell r="R5194">
            <v>529</v>
          </cell>
          <cell r="S5194">
            <v>783545.01</v>
          </cell>
          <cell r="T5194">
            <v>0</v>
          </cell>
          <cell r="U5194">
            <v>783545.01</v>
          </cell>
        </row>
        <row r="5195">
          <cell r="H5195">
            <v>20083</v>
          </cell>
          <cell r="I5195" t="str">
            <v>020083 - COMPAÑIA DE ALIMENTOS S.R.L.</v>
          </cell>
          <cell r="J5195" t="str">
            <v>FCVTA</v>
          </cell>
          <cell r="K5195" t="str">
            <v>FACTURA</v>
          </cell>
          <cell r="L5195" t="str">
            <v>A</v>
          </cell>
          <cell r="M5195">
            <v>4</v>
          </cell>
          <cell r="N5195">
            <v>422</v>
          </cell>
          <cell r="O5195">
            <v>45380</v>
          </cell>
          <cell r="P5195" t="str">
            <v>SI</v>
          </cell>
          <cell r="Q5195">
            <v>529</v>
          </cell>
          <cell r="R5195">
            <v>529</v>
          </cell>
          <cell r="S5195">
            <v>2267425.16</v>
          </cell>
          <cell r="T5195">
            <v>0</v>
          </cell>
          <cell r="U5195">
            <v>2267425.16</v>
          </cell>
        </row>
        <row r="5196">
          <cell r="H5196">
            <v>103274</v>
          </cell>
          <cell r="I5196" t="str">
            <v>103274 - GN2M S.A.</v>
          </cell>
          <cell r="J5196" t="str">
            <v>FCVTA</v>
          </cell>
          <cell r="K5196" t="str">
            <v>FACTURA</v>
          </cell>
          <cell r="L5196" t="str">
            <v>A</v>
          </cell>
          <cell r="M5196">
            <v>4</v>
          </cell>
          <cell r="N5196">
            <v>423</v>
          </cell>
          <cell r="O5196">
            <v>45380</v>
          </cell>
          <cell r="P5196" t="str">
            <v>SI</v>
          </cell>
          <cell r="Q5196">
            <v>529</v>
          </cell>
          <cell r="R5196">
            <v>529</v>
          </cell>
          <cell r="S5196">
            <v>1381567.91</v>
          </cell>
          <cell r="T5196">
            <v>0</v>
          </cell>
          <cell r="U5196">
            <v>1381567.91</v>
          </cell>
        </row>
        <row r="5197">
          <cell r="H5197">
            <v>103277</v>
          </cell>
          <cell r="I5197" t="str">
            <v>103277 - SUSHI ACASSUSO SRL</v>
          </cell>
          <cell r="J5197" t="str">
            <v>FCVTA</v>
          </cell>
          <cell r="K5197" t="str">
            <v>FACTURA</v>
          </cell>
          <cell r="L5197" t="str">
            <v>A</v>
          </cell>
          <cell r="M5197">
            <v>4</v>
          </cell>
          <cell r="N5197">
            <v>424</v>
          </cell>
          <cell r="O5197">
            <v>45380</v>
          </cell>
          <cell r="P5197" t="str">
            <v>SI</v>
          </cell>
          <cell r="Q5197">
            <v>529</v>
          </cell>
          <cell r="R5197">
            <v>529</v>
          </cell>
          <cell r="S5197">
            <v>1436311.74</v>
          </cell>
          <cell r="T5197">
            <v>0</v>
          </cell>
          <cell r="U5197">
            <v>1436311.74</v>
          </cell>
        </row>
        <row r="5198">
          <cell r="H5198">
            <v>20104</v>
          </cell>
          <cell r="I5198" t="str">
            <v>020104 - SUSHI ALBERDI S.R.L.</v>
          </cell>
          <cell r="J5198" t="str">
            <v>FCVTA</v>
          </cell>
          <cell r="K5198" t="str">
            <v>FACTURA</v>
          </cell>
          <cell r="L5198" t="str">
            <v>A</v>
          </cell>
          <cell r="M5198">
            <v>4</v>
          </cell>
          <cell r="N5198">
            <v>425</v>
          </cell>
          <cell r="O5198">
            <v>45380</v>
          </cell>
          <cell r="P5198" t="str">
            <v>SI</v>
          </cell>
          <cell r="Q5198">
            <v>529</v>
          </cell>
          <cell r="R5198">
            <v>529</v>
          </cell>
          <cell r="S5198">
            <v>1001801.55</v>
          </cell>
          <cell r="T5198">
            <v>0</v>
          </cell>
          <cell r="U5198">
            <v>1001801.55</v>
          </cell>
        </row>
        <row r="5199">
          <cell r="H5199">
            <v>103300</v>
          </cell>
          <cell r="I5199" t="str">
            <v>103300 - GRUPO HACHE SRL</v>
          </cell>
          <cell r="J5199" t="str">
            <v>FCVTA</v>
          </cell>
          <cell r="K5199" t="str">
            <v>FACTURA</v>
          </cell>
          <cell r="L5199" t="str">
            <v>A</v>
          </cell>
          <cell r="M5199">
            <v>4</v>
          </cell>
          <cell r="N5199">
            <v>426</v>
          </cell>
          <cell r="O5199">
            <v>45380</v>
          </cell>
          <cell r="P5199" t="str">
            <v>SI</v>
          </cell>
          <cell r="Q5199">
            <v>529</v>
          </cell>
          <cell r="R5199">
            <v>529</v>
          </cell>
          <cell r="S5199">
            <v>1097636.6100000001</v>
          </cell>
          <cell r="T5199">
            <v>0</v>
          </cell>
          <cell r="U5199">
            <v>1097636.6100000001</v>
          </cell>
        </row>
        <row r="5200">
          <cell r="H5200">
            <v>20020</v>
          </cell>
          <cell r="I5200" t="str">
            <v>020020 - INKA CENTRAL</v>
          </cell>
          <cell r="J5200" t="str">
            <v>FCVTA</v>
          </cell>
          <cell r="K5200" t="str">
            <v>FACTURA</v>
          </cell>
          <cell r="L5200" t="str">
            <v>A</v>
          </cell>
          <cell r="M5200">
            <v>4</v>
          </cell>
          <cell r="N5200">
            <v>427</v>
          </cell>
          <cell r="O5200">
            <v>45380</v>
          </cell>
          <cell r="P5200" t="str">
            <v>SI</v>
          </cell>
          <cell r="Q5200">
            <v>529</v>
          </cell>
          <cell r="R5200">
            <v>529</v>
          </cell>
          <cell r="S5200">
            <v>1741020.53</v>
          </cell>
          <cell r="T5200">
            <v>0</v>
          </cell>
          <cell r="U5200">
            <v>1741020.53</v>
          </cell>
        </row>
        <row r="5201">
          <cell r="H5201">
            <v>20018</v>
          </cell>
          <cell r="I5201" t="str">
            <v>020018 - SABORES INCAS S.R.L</v>
          </cell>
          <cell r="J5201" t="str">
            <v>FCVTA</v>
          </cell>
          <cell r="K5201" t="str">
            <v>FACTURA</v>
          </cell>
          <cell r="L5201" t="str">
            <v>A</v>
          </cell>
          <cell r="M5201">
            <v>4</v>
          </cell>
          <cell r="N5201">
            <v>428</v>
          </cell>
          <cell r="O5201">
            <v>45380</v>
          </cell>
          <cell r="P5201" t="str">
            <v>SI</v>
          </cell>
          <cell r="Q5201">
            <v>529</v>
          </cell>
          <cell r="R5201">
            <v>529</v>
          </cell>
          <cell r="S5201">
            <v>3494336.31</v>
          </cell>
          <cell r="T5201">
            <v>0</v>
          </cell>
          <cell r="U5201">
            <v>3494336.31</v>
          </cell>
        </row>
        <row r="5202">
          <cell r="H5202">
            <v>20092</v>
          </cell>
          <cell r="I5202" t="str">
            <v>020092 - ROMAN EQUIPOS S.R.L.</v>
          </cell>
          <cell r="J5202" t="str">
            <v>FCVTA</v>
          </cell>
          <cell r="K5202" t="str">
            <v>FACTURA</v>
          </cell>
          <cell r="L5202" t="str">
            <v>A</v>
          </cell>
          <cell r="M5202">
            <v>4</v>
          </cell>
          <cell r="N5202">
            <v>429</v>
          </cell>
          <cell r="O5202">
            <v>45380</v>
          </cell>
          <cell r="P5202" t="str">
            <v>SI</v>
          </cell>
          <cell r="Q5202">
            <v>529</v>
          </cell>
          <cell r="R5202">
            <v>529</v>
          </cell>
          <cell r="S5202">
            <v>469640.91</v>
          </cell>
          <cell r="T5202">
            <v>0</v>
          </cell>
          <cell r="U5202">
            <v>469640.91</v>
          </cell>
        </row>
        <row r="5203">
          <cell r="H5203">
            <v>20092</v>
          </cell>
          <cell r="I5203" t="str">
            <v>020092 - ROMAN EQUIPOS S.R.L.</v>
          </cell>
          <cell r="J5203" t="str">
            <v>FCVTA</v>
          </cell>
          <cell r="K5203" t="str">
            <v>FACTURA</v>
          </cell>
          <cell r="L5203" t="str">
            <v>A</v>
          </cell>
          <cell r="M5203">
            <v>4</v>
          </cell>
          <cell r="N5203">
            <v>430</v>
          </cell>
          <cell r="O5203">
            <v>45380</v>
          </cell>
          <cell r="P5203" t="str">
            <v>SI</v>
          </cell>
          <cell r="Q5203">
            <v>529</v>
          </cell>
          <cell r="R5203">
            <v>529</v>
          </cell>
          <cell r="S5203">
            <v>359553.29</v>
          </cell>
          <cell r="T5203">
            <v>0</v>
          </cell>
          <cell r="U5203">
            <v>359553.29</v>
          </cell>
        </row>
        <row r="5204">
          <cell r="H5204">
            <v>20114</v>
          </cell>
          <cell r="I5204" t="str">
            <v>020114 - PLASTIMIL SRL</v>
          </cell>
          <cell r="J5204" t="str">
            <v>FCVTA</v>
          </cell>
          <cell r="K5204" t="str">
            <v>FACTURA</v>
          </cell>
          <cell r="L5204" t="str">
            <v>A</v>
          </cell>
          <cell r="M5204">
            <v>4</v>
          </cell>
          <cell r="N5204">
            <v>431</v>
          </cell>
          <cell r="O5204">
            <v>45380</v>
          </cell>
          <cell r="P5204" t="str">
            <v>SI</v>
          </cell>
          <cell r="Q5204">
            <v>529</v>
          </cell>
          <cell r="R5204">
            <v>529</v>
          </cell>
          <cell r="S5204">
            <v>1093926.5</v>
          </cell>
          <cell r="T5204">
            <v>0</v>
          </cell>
          <cell r="U5204">
            <v>1093926.5</v>
          </cell>
        </row>
        <row r="5205">
          <cell r="H5205">
            <v>20095</v>
          </cell>
          <cell r="I5205" t="str">
            <v>020095 - SNOWTIMES SRL</v>
          </cell>
          <cell r="J5205" t="str">
            <v>FCVTA</v>
          </cell>
          <cell r="K5205" t="str">
            <v>FACTURA</v>
          </cell>
          <cell r="L5205" t="str">
            <v>A</v>
          </cell>
          <cell r="M5205">
            <v>4</v>
          </cell>
          <cell r="N5205">
            <v>432</v>
          </cell>
          <cell r="O5205">
            <v>45380</v>
          </cell>
          <cell r="P5205" t="str">
            <v>SI</v>
          </cell>
          <cell r="Q5205">
            <v>529</v>
          </cell>
          <cell r="R5205">
            <v>529</v>
          </cell>
          <cell r="S5205">
            <v>1122071.69</v>
          </cell>
          <cell r="T5205">
            <v>0</v>
          </cell>
          <cell r="U5205">
            <v>1122071.69</v>
          </cell>
        </row>
        <row r="5206">
          <cell r="H5206">
            <v>20095</v>
          </cell>
          <cell r="I5206" t="str">
            <v>020095 - SNOWTIMES SRL</v>
          </cell>
          <cell r="J5206" t="str">
            <v>FCVTA</v>
          </cell>
          <cell r="K5206" t="str">
            <v>FACTURA</v>
          </cell>
          <cell r="L5206" t="str">
            <v>A</v>
          </cell>
          <cell r="M5206">
            <v>4</v>
          </cell>
          <cell r="N5206">
            <v>433</v>
          </cell>
          <cell r="O5206">
            <v>45380</v>
          </cell>
          <cell r="P5206" t="str">
            <v>SI</v>
          </cell>
          <cell r="Q5206">
            <v>529</v>
          </cell>
          <cell r="R5206">
            <v>529</v>
          </cell>
          <cell r="S5206">
            <v>1498880.96</v>
          </cell>
          <cell r="T5206">
            <v>0</v>
          </cell>
          <cell r="U5206">
            <v>1498880.96</v>
          </cell>
        </row>
        <row r="5207">
          <cell r="H5207">
            <v>20113</v>
          </cell>
          <cell r="I5207" t="str">
            <v>020113 - IC METALURGICA S. A.</v>
          </cell>
          <cell r="J5207" t="str">
            <v>FCVTA</v>
          </cell>
          <cell r="K5207" t="str">
            <v>FACTURA</v>
          </cell>
          <cell r="L5207" t="str">
            <v>A</v>
          </cell>
          <cell r="M5207">
            <v>4</v>
          </cell>
          <cell r="N5207">
            <v>434</v>
          </cell>
          <cell r="O5207">
            <v>45380</v>
          </cell>
          <cell r="P5207" t="str">
            <v>SI</v>
          </cell>
          <cell r="Q5207">
            <v>529</v>
          </cell>
          <cell r="R5207">
            <v>529</v>
          </cell>
          <cell r="S5207">
            <v>1354677.9</v>
          </cell>
          <cell r="T5207">
            <v>0</v>
          </cell>
          <cell r="U5207">
            <v>1354677.9</v>
          </cell>
        </row>
        <row r="5208">
          <cell r="H5208">
            <v>20113</v>
          </cell>
          <cell r="I5208" t="str">
            <v>020113 - IC METALURGICA S. A.</v>
          </cell>
          <cell r="J5208" t="str">
            <v>FCVTA</v>
          </cell>
          <cell r="K5208" t="str">
            <v>FACTURA</v>
          </cell>
          <cell r="L5208" t="str">
            <v>A</v>
          </cell>
          <cell r="M5208">
            <v>4</v>
          </cell>
          <cell r="N5208">
            <v>435</v>
          </cell>
          <cell r="O5208">
            <v>45380</v>
          </cell>
          <cell r="P5208" t="str">
            <v>SI</v>
          </cell>
          <cell r="Q5208">
            <v>529</v>
          </cell>
          <cell r="R5208">
            <v>529</v>
          </cell>
          <cell r="S5208">
            <v>1352710.56</v>
          </cell>
          <cell r="T5208">
            <v>0</v>
          </cell>
          <cell r="U5208">
            <v>1352710.56</v>
          </cell>
        </row>
        <row r="5209">
          <cell r="H5209">
            <v>20111</v>
          </cell>
          <cell r="I5209" t="str">
            <v>020111 - GRUPO  PASTOR S.R.L.</v>
          </cell>
          <cell r="J5209" t="str">
            <v>FCVTA</v>
          </cell>
          <cell r="K5209" t="str">
            <v>FACTURA</v>
          </cell>
          <cell r="L5209" t="str">
            <v>A</v>
          </cell>
          <cell r="M5209">
            <v>4</v>
          </cell>
          <cell r="N5209">
            <v>436</v>
          </cell>
          <cell r="O5209">
            <v>45380</v>
          </cell>
          <cell r="P5209" t="str">
            <v>SI</v>
          </cell>
          <cell r="Q5209">
            <v>529</v>
          </cell>
          <cell r="R5209">
            <v>529</v>
          </cell>
          <cell r="S5209">
            <v>1185197.8899999999</v>
          </cell>
          <cell r="T5209">
            <v>0</v>
          </cell>
          <cell r="U5209">
            <v>1185197.8899999999</v>
          </cell>
        </row>
        <row r="5210">
          <cell r="H5210">
            <v>20112</v>
          </cell>
          <cell r="I5210" t="str">
            <v>020112 - ESTEDELO S.R.L.</v>
          </cell>
          <cell r="J5210" t="str">
            <v>FCVTA</v>
          </cell>
          <cell r="K5210" t="str">
            <v>FACTURA</v>
          </cell>
          <cell r="L5210" t="str">
            <v>A</v>
          </cell>
          <cell r="M5210">
            <v>4</v>
          </cell>
          <cell r="N5210">
            <v>437</v>
          </cell>
          <cell r="O5210">
            <v>45380</v>
          </cell>
          <cell r="P5210" t="str">
            <v>SI</v>
          </cell>
          <cell r="Q5210">
            <v>529</v>
          </cell>
          <cell r="R5210">
            <v>529</v>
          </cell>
          <cell r="S5210">
            <v>1355532.59</v>
          </cell>
          <cell r="T5210">
            <v>0</v>
          </cell>
          <cell r="U5210">
            <v>1355532.59</v>
          </cell>
        </row>
        <row r="5211">
          <cell r="H5211">
            <v>20069</v>
          </cell>
          <cell r="I5211" t="str">
            <v>020069 - H Y H GROUP SRL</v>
          </cell>
          <cell r="J5211" t="str">
            <v>FCVTA</v>
          </cell>
          <cell r="K5211" t="str">
            <v>FACTURA</v>
          </cell>
          <cell r="L5211" t="str">
            <v>A</v>
          </cell>
          <cell r="M5211">
            <v>4</v>
          </cell>
          <cell r="N5211">
            <v>438</v>
          </cell>
          <cell r="O5211">
            <v>45380</v>
          </cell>
          <cell r="P5211" t="str">
            <v>SI</v>
          </cell>
          <cell r="Q5211">
            <v>529</v>
          </cell>
          <cell r="R5211">
            <v>529</v>
          </cell>
          <cell r="S5211">
            <v>1189277.49</v>
          </cell>
          <cell r="T5211">
            <v>0</v>
          </cell>
          <cell r="U5211">
            <v>1189277.49</v>
          </cell>
        </row>
        <row r="5212">
          <cell r="H5212">
            <v>20094</v>
          </cell>
          <cell r="I5212" t="str">
            <v>020094 - VITSA SOLUCIONES AMBIENTALES S.A.</v>
          </cell>
          <cell r="J5212" t="str">
            <v>FCVTA</v>
          </cell>
          <cell r="K5212" t="str">
            <v>FACTURA</v>
          </cell>
          <cell r="L5212" t="str">
            <v>A</v>
          </cell>
          <cell r="M5212">
            <v>4</v>
          </cell>
          <cell r="N5212">
            <v>439</v>
          </cell>
          <cell r="O5212">
            <v>45381</v>
          </cell>
          <cell r="P5212" t="str">
            <v>SI</v>
          </cell>
          <cell r="Q5212">
            <v>528</v>
          </cell>
          <cell r="R5212">
            <v>528</v>
          </cell>
          <cell r="S5212">
            <v>1507120.62</v>
          </cell>
          <cell r="T5212">
            <v>0</v>
          </cell>
          <cell r="U5212">
            <v>1507120.62</v>
          </cell>
        </row>
        <row r="5213">
          <cell r="H5213">
            <v>20094</v>
          </cell>
          <cell r="I5213" t="str">
            <v>020094 - VITSA SOLUCIONES AMBIENTALES S.A.</v>
          </cell>
          <cell r="J5213" t="str">
            <v>FCVTA</v>
          </cell>
          <cell r="K5213" t="str">
            <v>FACTURA</v>
          </cell>
          <cell r="L5213" t="str">
            <v>A</v>
          </cell>
          <cell r="M5213">
            <v>4</v>
          </cell>
          <cell r="N5213">
            <v>440</v>
          </cell>
          <cell r="O5213">
            <v>45381</v>
          </cell>
          <cell r="P5213" t="str">
            <v>SI</v>
          </cell>
          <cell r="Q5213">
            <v>528</v>
          </cell>
          <cell r="R5213">
            <v>528</v>
          </cell>
          <cell r="S5213">
            <v>905894.77</v>
          </cell>
          <cell r="T5213">
            <v>0</v>
          </cell>
          <cell r="U5213">
            <v>905894.77</v>
          </cell>
        </row>
        <row r="5214">
          <cell r="H5214">
            <v>20094</v>
          </cell>
          <cell r="I5214" t="str">
            <v>020094 - VITSA SOLUCIONES AMBIENTALES S.A.</v>
          </cell>
          <cell r="J5214" t="str">
            <v>FCVTA</v>
          </cell>
          <cell r="K5214" t="str">
            <v>FACTURA</v>
          </cell>
          <cell r="L5214" t="str">
            <v>A</v>
          </cell>
          <cell r="M5214">
            <v>4</v>
          </cell>
          <cell r="N5214">
            <v>441</v>
          </cell>
          <cell r="O5214">
            <v>45381</v>
          </cell>
          <cell r="P5214" t="str">
            <v>SI</v>
          </cell>
          <cell r="Q5214">
            <v>528</v>
          </cell>
          <cell r="R5214">
            <v>528</v>
          </cell>
          <cell r="S5214">
            <v>1513258.78</v>
          </cell>
          <cell r="T5214">
            <v>0</v>
          </cell>
          <cell r="U5214">
            <v>1513258.78</v>
          </cell>
        </row>
        <row r="5215">
          <cell r="H5215">
            <v>20030</v>
          </cell>
          <cell r="I5215" t="str">
            <v>020030 - CAPELLINO DOMINGO PEDRO</v>
          </cell>
          <cell r="J5215" t="str">
            <v>FCVTA</v>
          </cell>
          <cell r="K5215" t="str">
            <v>FACTURA</v>
          </cell>
          <cell r="L5215" t="str">
            <v>A</v>
          </cell>
          <cell r="M5215">
            <v>4</v>
          </cell>
          <cell r="N5215">
            <v>442</v>
          </cell>
          <cell r="O5215">
            <v>45381</v>
          </cell>
          <cell r="P5215" t="str">
            <v>SI</v>
          </cell>
          <cell r="Q5215">
            <v>528</v>
          </cell>
          <cell r="R5215">
            <v>528</v>
          </cell>
          <cell r="S5215">
            <v>1714252.21</v>
          </cell>
          <cell r="T5215">
            <v>0</v>
          </cell>
          <cell r="U5215">
            <v>1714252.21</v>
          </cell>
        </row>
        <row r="5216">
          <cell r="H5216">
            <v>20030</v>
          </cell>
          <cell r="I5216" t="str">
            <v>020030 - CAPELLINO DOMINGO PEDRO</v>
          </cell>
          <cell r="J5216" t="str">
            <v>FCVTA</v>
          </cell>
          <cell r="K5216" t="str">
            <v>FACTURA</v>
          </cell>
          <cell r="L5216" t="str">
            <v>A</v>
          </cell>
          <cell r="M5216">
            <v>4</v>
          </cell>
          <cell r="N5216">
            <v>443</v>
          </cell>
          <cell r="O5216">
            <v>45381</v>
          </cell>
          <cell r="P5216" t="str">
            <v>SI</v>
          </cell>
          <cell r="Q5216">
            <v>528</v>
          </cell>
          <cell r="R5216">
            <v>528</v>
          </cell>
          <cell r="S5216">
            <v>843069.4</v>
          </cell>
          <cell r="T5216">
            <v>0</v>
          </cell>
          <cell r="U5216">
            <v>843069.4</v>
          </cell>
        </row>
        <row r="5217">
          <cell r="H5217">
            <v>20108</v>
          </cell>
          <cell r="I5217" t="str">
            <v>020108 - NOQUENO S.A.S.</v>
          </cell>
          <cell r="J5217" t="str">
            <v>FCVTA</v>
          </cell>
          <cell r="K5217" t="str">
            <v>FACTURA</v>
          </cell>
          <cell r="L5217" t="str">
            <v>A</v>
          </cell>
          <cell r="M5217">
            <v>4</v>
          </cell>
          <cell r="N5217">
            <v>444</v>
          </cell>
          <cell r="O5217">
            <v>45401</v>
          </cell>
          <cell r="P5217" t="str">
            <v>SI</v>
          </cell>
          <cell r="Q5217">
            <v>508</v>
          </cell>
          <cell r="R5217">
            <v>508</v>
          </cell>
          <cell r="S5217">
            <v>2790455.84</v>
          </cell>
          <cell r="T5217">
            <v>0</v>
          </cell>
          <cell r="U5217">
            <v>2790455.84</v>
          </cell>
        </row>
        <row r="5218">
          <cell r="H5218">
            <v>20062</v>
          </cell>
          <cell r="I5218" t="str">
            <v>020062 - TRANSPORTE BONFIGLI SRL</v>
          </cell>
          <cell r="J5218" t="str">
            <v>FCVTA</v>
          </cell>
          <cell r="K5218" t="str">
            <v>FACTURA</v>
          </cell>
          <cell r="L5218" t="str">
            <v>A</v>
          </cell>
          <cell r="M5218">
            <v>4</v>
          </cell>
          <cell r="N5218">
            <v>445</v>
          </cell>
          <cell r="O5218">
            <v>45401</v>
          </cell>
          <cell r="P5218" t="str">
            <v>SI</v>
          </cell>
          <cell r="Q5218">
            <v>508</v>
          </cell>
          <cell r="R5218">
            <v>508</v>
          </cell>
          <cell r="S5218">
            <v>1319919.0900000001</v>
          </cell>
          <cell r="T5218">
            <v>0</v>
          </cell>
          <cell r="U5218">
            <v>1319919.0900000001</v>
          </cell>
        </row>
        <row r="5219">
          <cell r="H5219">
            <v>20062</v>
          </cell>
          <cell r="I5219" t="str">
            <v>020062 - TRANSPORTE BONFIGLI SRL</v>
          </cell>
          <cell r="J5219" t="str">
            <v>FCVTA</v>
          </cell>
          <cell r="K5219" t="str">
            <v>FACTURA</v>
          </cell>
          <cell r="L5219" t="str">
            <v>A</v>
          </cell>
          <cell r="M5219">
            <v>4</v>
          </cell>
          <cell r="N5219">
            <v>446</v>
          </cell>
          <cell r="O5219">
            <v>45401</v>
          </cell>
          <cell r="P5219" t="str">
            <v>SI</v>
          </cell>
          <cell r="Q5219">
            <v>508</v>
          </cell>
          <cell r="R5219">
            <v>508</v>
          </cell>
          <cell r="S5219">
            <v>1331028.3799999999</v>
          </cell>
          <cell r="T5219">
            <v>0</v>
          </cell>
          <cell r="U5219">
            <v>1331028.3799999999</v>
          </cell>
        </row>
        <row r="5220">
          <cell r="H5220">
            <v>20062</v>
          </cell>
          <cell r="I5220" t="str">
            <v>020062 - TRANSPORTE BONFIGLI SRL</v>
          </cell>
          <cell r="J5220" t="str">
            <v>FCVTA</v>
          </cell>
          <cell r="K5220" t="str">
            <v>FACTURA</v>
          </cell>
          <cell r="L5220" t="str">
            <v>A</v>
          </cell>
          <cell r="M5220">
            <v>4</v>
          </cell>
          <cell r="N5220">
            <v>447</v>
          </cell>
          <cell r="O5220">
            <v>45404</v>
          </cell>
          <cell r="P5220" t="str">
            <v>SI</v>
          </cell>
          <cell r="Q5220">
            <v>505</v>
          </cell>
          <cell r="R5220">
            <v>505</v>
          </cell>
          <cell r="S5220">
            <v>1102865.69</v>
          </cell>
          <cell r="T5220">
            <v>0</v>
          </cell>
          <cell r="U5220">
            <v>1102865.69</v>
          </cell>
        </row>
        <row r="5221">
          <cell r="H5221">
            <v>20025</v>
          </cell>
          <cell r="I5221" t="str">
            <v>020025 - BERCLEAN S.A</v>
          </cell>
          <cell r="J5221" t="str">
            <v>FCVTA</v>
          </cell>
          <cell r="K5221" t="str">
            <v>FACTURA</v>
          </cell>
          <cell r="L5221" t="str">
            <v>A</v>
          </cell>
          <cell r="M5221">
            <v>4</v>
          </cell>
          <cell r="N5221">
            <v>448</v>
          </cell>
          <cell r="O5221">
            <v>45412</v>
          </cell>
          <cell r="P5221" t="str">
            <v>SI</v>
          </cell>
          <cell r="Q5221">
            <v>497</v>
          </cell>
          <cell r="R5221">
            <v>497</v>
          </cell>
          <cell r="S5221">
            <v>1261202.42</v>
          </cell>
          <cell r="T5221">
            <v>0</v>
          </cell>
          <cell r="U5221">
            <v>1261202.42</v>
          </cell>
        </row>
        <row r="5222">
          <cell r="H5222">
            <v>20073</v>
          </cell>
          <cell r="I5222" t="str">
            <v>020073 - DRUPER SA</v>
          </cell>
          <cell r="J5222" t="str">
            <v>FCVTA</v>
          </cell>
          <cell r="K5222" t="str">
            <v>FACTURA</v>
          </cell>
          <cell r="L5222" t="str">
            <v>A</v>
          </cell>
          <cell r="M5222">
            <v>4</v>
          </cell>
          <cell r="N5222">
            <v>449</v>
          </cell>
          <cell r="O5222">
            <v>45412</v>
          </cell>
          <cell r="P5222" t="str">
            <v>SI</v>
          </cell>
          <cell r="Q5222">
            <v>497</v>
          </cell>
          <cell r="R5222">
            <v>497</v>
          </cell>
          <cell r="S5222">
            <v>1446720.48</v>
          </cell>
          <cell r="T5222">
            <v>0</v>
          </cell>
          <cell r="U5222">
            <v>1446720.48</v>
          </cell>
        </row>
        <row r="5223">
          <cell r="H5223">
            <v>20073</v>
          </cell>
          <cell r="I5223" t="str">
            <v>020073 - DRUPER SA</v>
          </cell>
          <cell r="J5223" t="str">
            <v>FCVTA</v>
          </cell>
          <cell r="K5223" t="str">
            <v>FACTURA</v>
          </cell>
          <cell r="L5223" t="str">
            <v>A</v>
          </cell>
          <cell r="M5223">
            <v>4</v>
          </cell>
          <cell r="N5223">
            <v>450</v>
          </cell>
          <cell r="O5223">
            <v>45412</v>
          </cell>
          <cell r="P5223" t="str">
            <v>SI</v>
          </cell>
          <cell r="Q5223">
            <v>497</v>
          </cell>
          <cell r="R5223">
            <v>497</v>
          </cell>
          <cell r="S5223">
            <v>953261.86</v>
          </cell>
          <cell r="T5223">
            <v>0</v>
          </cell>
          <cell r="U5223">
            <v>953261.86</v>
          </cell>
        </row>
        <row r="5224">
          <cell r="H5224">
            <v>20073</v>
          </cell>
          <cell r="I5224" t="str">
            <v>020073 - DRUPER SA</v>
          </cell>
          <cell r="J5224" t="str">
            <v>FCVTA</v>
          </cell>
          <cell r="K5224" t="str">
            <v>FACTURA</v>
          </cell>
          <cell r="L5224" t="str">
            <v>A</v>
          </cell>
          <cell r="M5224">
            <v>4</v>
          </cell>
          <cell r="N5224">
            <v>451</v>
          </cell>
          <cell r="O5224">
            <v>45412</v>
          </cell>
          <cell r="P5224" t="str">
            <v>SI</v>
          </cell>
          <cell r="Q5224">
            <v>497</v>
          </cell>
          <cell r="R5224">
            <v>497</v>
          </cell>
          <cell r="S5224">
            <v>1015249.17</v>
          </cell>
          <cell r="T5224">
            <v>0</v>
          </cell>
          <cell r="U5224">
            <v>1015249.17</v>
          </cell>
        </row>
        <row r="5225">
          <cell r="H5225">
            <v>103281</v>
          </cell>
          <cell r="I5225" t="str">
            <v>103281 - SANTIROSI &amp; ASOCIADOS S.R.L.</v>
          </cell>
          <cell r="J5225" t="str">
            <v>FCVTA</v>
          </cell>
          <cell r="K5225" t="str">
            <v>FACTURA</v>
          </cell>
          <cell r="L5225" t="str">
            <v>A</v>
          </cell>
          <cell r="M5225">
            <v>4</v>
          </cell>
          <cell r="N5225">
            <v>455</v>
          </cell>
          <cell r="O5225">
            <v>45412</v>
          </cell>
          <cell r="P5225" t="str">
            <v>SI</v>
          </cell>
          <cell r="Q5225">
            <v>497</v>
          </cell>
          <cell r="R5225">
            <v>497</v>
          </cell>
          <cell r="S5225">
            <v>1062318.6499999999</v>
          </cell>
          <cell r="T5225">
            <v>0</v>
          </cell>
          <cell r="U5225">
            <v>1062318.6499999999</v>
          </cell>
        </row>
        <row r="5226">
          <cell r="H5226">
            <v>20020</v>
          </cell>
          <cell r="I5226" t="str">
            <v>020020 - INKA CENTRAL</v>
          </cell>
          <cell r="J5226" t="str">
            <v>FCVTA</v>
          </cell>
          <cell r="K5226" t="str">
            <v>FACTURA</v>
          </cell>
          <cell r="L5226" t="str">
            <v>A</v>
          </cell>
          <cell r="M5226">
            <v>4</v>
          </cell>
          <cell r="N5226">
            <v>456</v>
          </cell>
          <cell r="O5226">
            <v>45412</v>
          </cell>
          <cell r="P5226" t="str">
            <v>SI</v>
          </cell>
          <cell r="Q5226">
            <v>497</v>
          </cell>
          <cell r="R5226">
            <v>497</v>
          </cell>
          <cell r="S5226">
            <v>1230747.78</v>
          </cell>
          <cell r="T5226">
            <v>0</v>
          </cell>
          <cell r="U5226">
            <v>1230747.78</v>
          </cell>
        </row>
        <row r="5227">
          <cell r="H5227">
            <v>20018</v>
          </cell>
          <cell r="I5227" t="str">
            <v>020018 - SABORES INCAS S.R.L</v>
          </cell>
          <cell r="J5227" t="str">
            <v>FCVTA</v>
          </cell>
          <cell r="K5227" t="str">
            <v>FACTURA</v>
          </cell>
          <cell r="L5227" t="str">
            <v>A</v>
          </cell>
          <cell r="M5227">
            <v>4</v>
          </cell>
          <cell r="N5227">
            <v>457</v>
          </cell>
          <cell r="O5227">
            <v>45412</v>
          </cell>
          <cell r="P5227" t="str">
            <v>SI</v>
          </cell>
          <cell r="Q5227">
            <v>497</v>
          </cell>
          <cell r="R5227">
            <v>497</v>
          </cell>
          <cell r="S5227">
            <v>1742213.63</v>
          </cell>
          <cell r="T5227">
            <v>0</v>
          </cell>
          <cell r="U5227">
            <v>1742213.63</v>
          </cell>
        </row>
        <row r="5228">
          <cell r="H5228">
            <v>20095</v>
          </cell>
          <cell r="I5228" t="str">
            <v>020095 - SNOWTIMES SRL</v>
          </cell>
          <cell r="J5228" t="str">
            <v>FCVTA</v>
          </cell>
          <cell r="K5228" t="str">
            <v>FACTURA</v>
          </cell>
          <cell r="L5228" t="str">
            <v>A</v>
          </cell>
          <cell r="M5228">
            <v>4</v>
          </cell>
          <cell r="N5228">
            <v>458</v>
          </cell>
          <cell r="O5228">
            <v>45412</v>
          </cell>
          <cell r="P5228" t="str">
            <v>SI</v>
          </cell>
          <cell r="Q5228">
            <v>497</v>
          </cell>
          <cell r="R5228">
            <v>497</v>
          </cell>
          <cell r="S5228">
            <v>4845003.09</v>
          </cell>
          <cell r="T5228">
            <v>0</v>
          </cell>
          <cell r="U5228">
            <v>4845003.09</v>
          </cell>
        </row>
        <row r="5229">
          <cell r="H5229">
            <v>20097</v>
          </cell>
          <cell r="I5229" t="str">
            <v>020097 - ASCENSORES PEK S R L</v>
          </cell>
          <cell r="J5229" t="str">
            <v>FCVTA</v>
          </cell>
          <cell r="K5229" t="str">
            <v>FACTURA</v>
          </cell>
          <cell r="L5229" t="str">
            <v>A</v>
          </cell>
          <cell r="M5229">
            <v>4</v>
          </cell>
          <cell r="N5229">
            <v>459</v>
          </cell>
          <cell r="O5229">
            <v>45412</v>
          </cell>
          <cell r="P5229" t="str">
            <v>SI</v>
          </cell>
          <cell r="Q5229">
            <v>497</v>
          </cell>
          <cell r="R5229">
            <v>497</v>
          </cell>
          <cell r="S5229">
            <v>2107747.67</v>
          </cell>
          <cell r="T5229">
            <v>0</v>
          </cell>
          <cell r="U5229">
            <v>2107747.67</v>
          </cell>
        </row>
        <row r="5230">
          <cell r="H5230">
            <v>20052</v>
          </cell>
          <cell r="I5230" t="str">
            <v>020052 - JB BIS DEL SA</v>
          </cell>
          <cell r="J5230" t="str">
            <v>FCVTA</v>
          </cell>
          <cell r="K5230" t="str">
            <v>FACTURA</v>
          </cell>
          <cell r="L5230" t="str">
            <v>A</v>
          </cell>
          <cell r="M5230">
            <v>4</v>
          </cell>
          <cell r="N5230">
            <v>460</v>
          </cell>
          <cell r="O5230">
            <v>45412</v>
          </cell>
          <cell r="P5230" t="str">
            <v>SI</v>
          </cell>
          <cell r="Q5230">
            <v>497</v>
          </cell>
          <cell r="R5230">
            <v>497</v>
          </cell>
          <cell r="S5230">
            <v>1443662.93</v>
          </cell>
          <cell r="T5230">
            <v>0</v>
          </cell>
          <cell r="U5230">
            <v>1443662.93</v>
          </cell>
        </row>
        <row r="5231">
          <cell r="H5231">
            <v>20090</v>
          </cell>
          <cell r="I5231" t="str">
            <v>020090 - NASS SARA NOEMI</v>
          </cell>
          <cell r="J5231" t="str">
            <v>FCVTA</v>
          </cell>
          <cell r="K5231" t="str">
            <v>FACTURA</v>
          </cell>
          <cell r="L5231" t="str">
            <v>A</v>
          </cell>
          <cell r="M5231">
            <v>4</v>
          </cell>
          <cell r="N5231">
            <v>461</v>
          </cell>
          <cell r="O5231">
            <v>45412</v>
          </cell>
          <cell r="P5231" t="str">
            <v>SI</v>
          </cell>
          <cell r="Q5231">
            <v>497</v>
          </cell>
          <cell r="R5231">
            <v>497</v>
          </cell>
          <cell r="S5231">
            <v>695808.09</v>
          </cell>
          <cell r="T5231">
            <v>0</v>
          </cell>
          <cell r="U5231">
            <v>695808.09</v>
          </cell>
        </row>
        <row r="5232">
          <cell r="H5232">
            <v>20090</v>
          </cell>
          <cell r="I5232" t="str">
            <v>020090 - NASS SARA NOEMI</v>
          </cell>
          <cell r="J5232" t="str">
            <v>FCVTA</v>
          </cell>
          <cell r="K5232" t="str">
            <v>FACTURA</v>
          </cell>
          <cell r="L5232" t="str">
            <v>A</v>
          </cell>
          <cell r="M5232">
            <v>4</v>
          </cell>
          <cell r="N5232">
            <v>462</v>
          </cell>
          <cell r="O5232">
            <v>45412</v>
          </cell>
          <cell r="P5232" t="str">
            <v>SI</v>
          </cell>
          <cell r="Q5232">
            <v>497</v>
          </cell>
          <cell r="R5232">
            <v>497</v>
          </cell>
          <cell r="S5232">
            <v>746152.83</v>
          </cell>
          <cell r="T5232">
            <v>0</v>
          </cell>
          <cell r="U5232">
            <v>746152.83</v>
          </cell>
        </row>
        <row r="5233">
          <cell r="H5233">
            <v>103277</v>
          </cell>
          <cell r="I5233" t="str">
            <v>103277 - SUSHI ACASSUSO SRL</v>
          </cell>
          <cell r="J5233" t="str">
            <v>FCVTA</v>
          </cell>
          <cell r="K5233" t="str">
            <v>FACTURA</v>
          </cell>
          <cell r="L5233" t="str">
            <v>A</v>
          </cell>
          <cell r="M5233">
            <v>4</v>
          </cell>
          <cell r="N5233">
            <v>463</v>
          </cell>
          <cell r="O5233">
            <v>45412</v>
          </cell>
          <cell r="P5233" t="str">
            <v>SI</v>
          </cell>
          <cell r="Q5233">
            <v>497</v>
          </cell>
          <cell r="R5233">
            <v>497</v>
          </cell>
          <cell r="S5233">
            <v>2008303.18</v>
          </cell>
          <cell r="T5233">
            <v>0</v>
          </cell>
          <cell r="U5233">
            <v>2008303.18</v>
          </cell>
        </row>
        <row r="5234">
          <cell r="H5234">
            <v>20069</v>
          </cell>
          <cell r="I5234" t="str">
            <v>020069 - H Y H GROUP SRL</v>
          </cell>
          <cell r="J5234" t="str">
            <v>FCVTA</v>
          </cell>
          <cell r="K5234" t="str">
            <v>FACTURA</v>
          </cell>
          <cell r="L5234" t="str">
            <v>A</v>
          </cell>
          <cell r="M5234">
            <v>4</v>
          </cell>
          <cell r="N5234">
            <v>464</v>
          </cell>
          <cell r="O5234">
            <v>45412</v>
          </cell>
          <cell r="P5234" t="str">
            <v>SI</v>
          </cell>
          <cell r="Q5234">
            <v>497</v>
          </cell>
          <cell r="R5234">
            <v>497</v>
          </cell>
          <cell r="S5234">
            <v>2064608.04</v>
          </cell>
          <cell r="T5234">
            <v>0</v>
          </cell>
          <cell r="U5234">
            <v>2064608.04</v>
          </cell>
        </row>
        <row r="5235">
          <cell r="H5235">
            <v>20104</v>
          </cell>
          <cell r="I5235" t="str">
            <v>020104 - SUSHI ALBERDI S.R.L.</v>
          </cell>
          <cell r="J5235" t="str">
            <v>FCVTA</v>
          </cell>
          <cell r="K5235" t="str">
            <v>FACTURA</v>
          </cell>
          <cell r="L5235" t="str">
            <v>A</v>
          </cell>
          <cell r="M5235">
            <v>4</v>
          </cell>
          <cell r="N5235">
            <v>465</v>
          </cell>
          <cell r="O5235">
            <v>45412</v>
          </cell>
          <cell r="P5235" t="str">
            <v>SI</v>
          </cell>
          <cell r="Q5235">
            <v>497</v>
          </cell>
          <cell r="R5235">
            <v>497</v>
          </cell>
          <cell r="S5235">
            <v>2051985.11</v>
          </cell>
          <cell r="T5235">
            <v>0</v>
          </cell>
          <cell r="U5235">
            <v>2051985.11</v>
          </cell>
        </row>
        <row r="5236">
          <cell r="H5236">
            <v>103300</v>
          </cell>
          <cell r="I5236" t="str">
            <v>103300 - GRUPO HACHE SRL</v>
          </cell>
          <cell r="J5236" t="str">
            <v>FCVTA</v>
          </cell>
          <cell r="K5236" t="str">
            <v>FACTURA</v>
          </cell>
          <cell r="L5236" t="str">
            <v>A</v>
          </cell>
          <cell r="M5236">
            <v>4</v>
          </cell>
          <cell r="N5236">
            <v>466</v>
          </cell>
          <cell r="O5236">
            <v>45412</v>
          </cell>
          <cell r="P5236" t="str">
            <v>SI</v>
          </cell>
          <cell r="Q5236">
            <v>497</v>
          </cell>
          <cell r="R5236">
            <v>497</v>
          </cell>
          <cell r="S5236">
            <v>1506185.15</v>
          </cell>
          <cell r="T5236">
            <v>0</v>
          </cell>
          <cell r="U5236">
            <v>1506185.15</v>
          </cell>
        </row>
        <row r="5237">
          <cell r="H5237">
            <v>103308</v>
          </cell>
          <cell r="I5237" t="str">
            <v>103308 - TISER SRL</v>
          </cell>
          <cell r="J5237" t="str">
            <v>FCVTA</v>
          </cell>
          <cell r="K5237" t="str">
            <v>FACTURA</v>
          </cell>
          <cell r="L5237" t="str">
            <v>A</v>
          </cell>
          <cell r="M5237">
            <v>4</v>
          </cell>
          <cell r="N5237">
            <v>467</v>
          </cell>
          <cell r="O5237">
            <v>45412</v>
          </cell>
          <cell r="P5237" t="str">
            <v>SI</v>
          </cell>
          <cell r="Q5237">
            <v>497</v>
          </cell>
          <cell r="R5237">
            <v>497</v>
          </cell>
          <cell r="S5237">
            <v>6249914.6600000001</v>
          </cell>
          <cell r="T5237">
            <v>0</v>
          </cell>
          <cell r="U5237">
            <v>6249914.6600000001</v>
          </cell>
        </row>
        <row r="5238">
          <cell r="H5238">
            <v>103309</v>
          </cell>
          <cell r="I5238" t="str">
            <v>103309 - TECNOFRACTURA S.R.L</v>
          </cell>
          <cell r="J5238" t="str">
            <v>FCVTA</v>
          </cell>
          <cell r="K5238" t="str">
            <v>FACTURA</v>
          </cell>
          <cell r="L5238" t="str">
            <v>A</v>
          </cell>
          <cell r="M5238">
            <v>4</v>
          </cell>
          <cell r="N5238">
            <v>468</v>
          </cell>
          <cell r="O5238">
            <v>45412</v>
          </cell>
          <cell r="P5238" t="str">
            <v>SI</v>
          </cell>
          <cell r="Q5238">
            <v>497</v>
          </cell>
          <cell r="R5238">
            <v>497</v>
          </cell>
          <cell r="S5238">
            <v>1934542.09</v>
          </cell>
          <cell r="T5238">
            <v>0</v>
          </cell>
          <cell r="U5238">
            <v>1934542.09</v>
          </cell>
        </row>
        <row r="5239">
          <cell r="H5239">
            <v>103310</v>
          </cell>
          <cell r="I5239" t="str">
            <v>103310 - RED B2B S. R. L.</v>
          </cell>
          <cell r="J5239" t="str">
            <v>FCVTA</v>
          </cell>
          <cell r="K5239" t="str">
            <v>FACTURA</v>
          </cell>
          <cell r="L5239" t="str">
            <v>A</v>
          </cell>
          <cell r="M5239">
            <v>4</v>
          </cell>
          <cell r="N5239">
            <v>469</v>
          </cell>
          <cell r="O5239">
            <v>45412</v>
          </cell>
          <cell r="P5239" t="str">
            <v>SI</v>
          </cell>
          <cell r="Q5239">
            <v>497</v>
          </cell>
          <cell r="R5239">
            <v>497</v>
          </cell>
          <cell r="S5239">
            <v>3580319.06</v>
          </cell>
          <cell r="T5239">
            <v>0</v>
          </cell>
          <cell r="U5239">
            <v>3580319.06</v>
          </cell>
        </row>
        <row r="5240">
          <cell r="H5240">
            <v>20103</v>
          </cell>
          <cell r="I5240" t="str">
            <v>020103 - CCOME S.R.L.</v>
          </cell>
          <cell r="J5240" t="str">
            <v>FCVTA</v>
          </cell>
          <cell r="K5240" t="str">
            <v>FACTURA</v>
          </cell>
          <cell r="L5240" t="str">
            <v>A</v>
          </cell>
          <cell r="M5240">
            <v>4</v>
          </cell>
          <cell r="N5240">
            <v>470</v>
          </cell>
          <cell r="O5240">
            <v>45412</v>
          </cell>
          <cell r="P5240" t="str">
            <v>SI</v>
          </cell>
          <cell r="Q5240">
            <v>497</v>
          </cell>
          <cell r="R5240">
            <v>497</v>
          </cell>
          <cell r="S5240">
            <v>2359524.6800000002</v>
          </cell>
          <cell r="T5240">
            <v>0</v>
          </cell>
          <cell r="U5240">
            <v>2359524.6800000002</v>
          </cell>
        </row>
        <row r="5241">
          <cell r="H5241">
            <v>20112</v>
          </cell>
          <cell r="I5241" t="str">
            <v>020112 - ESTEDELO S.R.L.</v>
          </cell>
          <cell r="J5241" t="str">
            <v>FCVTA</v>
          </cell>
          <cell r="K5241" t="str">
            <v>FACTURA</v>
          </cell>
          <cell r="L5241" t="str">
            <v>A</v>
          </cell>
          <cell r="M5241">
            <v>4</v>
          </cell>
          <cell r="N5241">
            <v>471</v>
          </cell>
          <cell r="O5241">
            <v>45412</v>
          </cell>
          <cell r="P5241" t="str">
            <v>SI</v>
          </cell>
          <cell r="Q5241">
            <v>497</v>
          </cell>
          <cell r="R5241">
            <v>497</v>
          </cell>
          <cell r="S5241">
            <v>1033901.5</v>
          </cell>
          <cell r="T5241">
            <v>0</v>
          </cell>
          <cell r="U5241">
            <v>1033901.5</v>
          </cell>
        </row>
        <row r="5242">
          <cell r="H5242">
            <v>20110</v>
          </cell>
          <cell r="I5242" t="str">
            <v>020110 - CONTRIBUTION S.R.L</v>
          </cell>
          <cell r="J5242" t="str">
            <v>FCVTA</v>
          </cell>
          <cell r="K5242" t="str">
            <v>FACTURA</v>
          </cell>
          <cell r="L5242" t="str">
            <v>A</v>
          </cell>
          <cell r="M5242">
            <v>4</v>
          </cell>
          <cell r="N5242">
            <v>474</v>
          </cell>
          <cell r="O5242">
            <v>45412</v>
          </cell>
          <cell r="P5242" t="str">
            <v>SI</v>
          </cell>
          <cell r="Q5242">
            <v>497</v>
          </cell>
          <cell r="R5242">
            <v>497</v>
          </cell>
          <cell r="S5242">
            <v>6290117.7000000002</v>
          </cell>
          <cell r="T5242">
            <v>0</v>
          </cell>
          <cell r="U5242">
            <v>6290117.7000000002</v>
          </cell>
        </row>
        <row r="5243">
          <cell r="H5243">
            <v>20053</v>
          </cell>
          <cell r="I5243" t="str">
            <v>020053 - THE SHEIK SRL</v>
          </cell>
          <cell r="J5243" t="str">
            <v>FCVTA</v>
          </cell>
          <cell r="K5243" t="str">
            <v>FACTURA</v>
          </cell>
          <cell r="L5243" t="str">
            <v>A</v>
          </cell>
          <cell r="M5243">
            <v>4</v>
          </cell>
          <cell r="N5243">
            <v>475</v>
          </cell>
          <cell r="O5243">
            <v>45412</v>
          </cell>
          <cell r="P5243" t="str">
            <v>SI</v>
          </cell>
          <cell r="Q5243">
            <v>497</v>
          </cell>
          <cell r="R5243">
            <v>497</v>
          </cell>
          <cell r="S5243">
            <v>1886435.37</v>
          </cell>
          <cell r="T5243">
            <v>0</v>
          </cell>
          <cell r="U5243">
            <v>1886435.37</v>
          </cell>
        </row>
        <row r="5244">
          <cell r="H5244">
            <v>103280</v>
          </cell>
          <cell r="I5244" t="str">
            <v>103280 - MELO 1865 S.R.L.</v>
          </cell>
          <cell r="J5244" t="str">
            <v>FCVTA</v>
          </cell>
          <cell r="K5244" t="str">
            <v>FACTURA</v>
          </cell>
          <cell r="L5244" t="str">
            <v>A</v>
          </cell>
          <cell r="M5244">
            <v>4</v>
          </cell>
          <cell r="N5244">
            <v>476</v>
          </cell>
          <cell r="O5244">
            <v>45412</v>
          </cell>
          <cell r="P5244" t="str">
            <v>SI</v>
          </cell>
          <cell r="Q5244">
            <v>497</v>
          </cell>
          <cell r="R5244">
            <v>497</v>
          </cell>
          <cell r="S5244">
            <v>1295182.25</v>
          </cell>
          <cell r="T5244">
            <v>0</v>
          </cell>
          <cell r="U5244">
            <v>1295182.25</v>
          </cell>
        </row>
        <row r="5245">
          <cell r="H5245">
            <v>20079</v>
          </cell>
          <cell r="I5245" t="str">
            <v>020079 - LAGLODE S.R.L.</v>
          </cell>
          <cell r="J5245" t="str">
            <v>FCVTA</v>
          </cell>
          <cell r="K5245" t="str">
            <v>FACTURA</v>
          </cell>
          <cell r="L5245" t="str">
            <v>A</v>
          </cell>
          <cell r="M5245">
            <v>4</v>
          </cell>
          <cell r="N5245">
            <v>477</v>
          </cell>
          <cell r="O5245">
            <v>45412</v>
          </cell>
          <cell r="P5245" t="str">
            <v>SI</v>
          </cell>
          <cell r="Q5245">
            <v>497</v>
          </cell>
          <cell r="R5245">
            <v>497</v>
          </cell>
          <cell r="S5245">
            <v>1177583.76</v>
          </cell>
          <cell r="T5245">
            <v>0</v>
          </cell>
          <cell r="U5245">
            <v>1177583.76</v>
          </cell>
        </row>
        <row r="5246">
          <cell r="H5246">
            <v>20111</v>
          </cell>
          <cell r="I5246" t="str">
            <v>020111 - GRUPO  PASTOR S.R.L.</v>
          </cell>
          <cell r="J5246" t="str">
            <v>FCVTA</v>
          </cell>
          <cell r="K5246" t="str">
            <v>FACTURA</v>
          </cell>
          <cell r="L5246" t="str">
            <v>A</v>
          </cell>
          <cell r="M5246">
            <v>4</v>
          </cell>
          <cell r="N5246">
            <v>478</v>
          </cell>
          <cell r="O5246">
            <v>45412</v>
          </cell>
          <cell r="P5246" t="str">
            <v>SI</v>
          </cell>
          <cell r="Q5246">
            <v>497</v>
          </cell>
          <cell r="R5246">
            <v>497</v>
          </cell>
          <cell r="S5246">
            <v>1409291.12</v>
          </cell>
          <cell r="T5246">
            <v>0</v>
          </cell>
          <cell r="U5246">
            <v>1409291.12</v>
          </cell>
        </row>
        <row r="5247">
          <cell r="H5247">
            <v>20108</v>
          </cell>
          <cell r="I5247" t="str">
            <v>020108 - NOQUENO S.A.S.</v>
          </cell>
          <cell r="J5247" t="str">
            <v>FCVTA</v>
          </cell>
          <cell r="K5247" t="str">
            <v>FACTURA</v>
          </cell>
          <cell r="L5247" t="str">
            <v>A</v>
          </cell>
          <cell r="M5247">
            <v>4</v>
          </cell>
          <cell r="N5247">
            <v>479</v>
          </cell>
          <cell r="O5247">
            <v>45429</v>
          </cell>
          <cell r="P5247" t="str">
            <v>SI</v>
          </cell>
          <cell r="Q5247">
            <v>480</v>
          </cell>
          <cell r="R5247">
            <v>480</v>
          </cell>
          <cell r="S5247">
            <v>3089056.51</v>
          </cell>
          <cell r="T5247">
            <v>0</v>
          </cell>
          <cell r="U5247">
            <v>3089056.51</v>
          </cell>
        </row>
        <row r="5248">
          <cell r="H5248">
            <v>103277</v>
          </cell>
          <cell r="I5248" t="str">
            <v>103277 - SUSHI ACASSUSO SRL</v>
          </cell>
          <cell r="J5248" t="str">
            <v>FCVTA</v>
          </cell>
          <cell r="K5248" t="str">
            <v>FACTURA</v>
          </cell>
          <cell r="L5248" t="str">
            <v>A</v>
          </cell>
          <cell r="M5248">
            <v>4</v>
          </cell>
          <cell r="N5248">
            <v>481</v>
          </cell>
          <cell r="O5248">
            <v>45442</v>
          </cell>
          <cell r="P5248" t="str">
            <v>SI</v>
          </cell>
          <cell r="Q5248">
            <v>467</v>
          </cell>
          <cell r="R5248">
            <v>467</v>
          </cell>
          <cell r="S5248">
            <v>1676947.19</v>
          </cell>
          <cell r="T5248">
            <v>0</v>
          </cell>
          <cell r="U5248">
            <v>1676947.19</v>
          </cell>
        </row>
        <row r="5249">
          <cell r="H5249">
            <v>20069</v>
          </cell>
          <cell r="I5249" t="str">
            <v>020069 - H Y H GROUP SRL</v>
          </cell>
          <cell r="J5249" t="str">
            <v>FCVTA</v>
          </cell>
          <cell r="K5249" t="str">
            <v>FACTURA</v>
          </cell>
          <cell r="L5249" t="str">
            <v>A</v>
          </cell>
          <cell r="M5249">
            <v>4</v>
          </cell>
          <cell r="N5249">
            <v>483</v>
          </cell>
          <cell r="O5249">
            <v>45442</v>
          </cell>
          <cell r="P5249" t="str">
            <v>SI</v>
          </cell>
          <cell r="Q5249">
            <v>467</v>
          </cell>
          <cell r="R5249">
            <v>467</v>
          </cell>
          <cell r="S5249">
            <v>1580928.96</v>
          </cell>
          <cell r="T5249">
            <v>0</v>
          </cell>
          <cell r="U5249">
            <v>1580928.96</v>
          </cell>
        </row>
        <row r="5250">
          <cell r="H5250">
            <v>20104</v>
          </cell>
          <cell r="I5250" t="str">
            <v>020104 - SUSHI ALBERDI S.R.L.</v>
          </cell>
          <cell r="J5250" t="str">
            <v>FCVTA</v>
          </cell>
          <cell r="K5250" t="str">
            <v>FACTURA</v>
          </cell>
          <cell r="L5250" t="str">
            <v>A</v>
          </cell>
          <cell r="M5250">
            <v>4</v>
          </cell>
          <cell r="N5250">
            <v>485</v>
          </cell>
          <cell r="O5250">
            <v>45442</v>
          </cell>
          <cell r="P5250" t="str">
            <v>SI</v>
          </cell>
          <cell r="Q5250">
            <v>467</v>
          </cell>
          <cell r="R5250">
            <v>467</v>
          </cell>
          <cell r="S5250">
            <v>1534369.4</v>
          </cell>
          <cell r="T5250">
            <v>0</v>
          </cell>
          <cell r="U5250">
            <v>1534369.4</v>
          </cell>
        </row>
        <row r="5251">
          <cell r="H5251">
            <v>103300</v>
          </cell>
          <cell r="I5251" t="str">
            <v>103300 - GRUPO HACHE SRL</v>
          </cell>
          <cell r="J5251" t="str">
            <v>FCVTA</v>
          </cell>
          <cell r="K5251" t="str">
            <v>FACTURA</v>
          </cell>
          <cell r="L5251" t="str">
            <v>A</v>
          </cell>
          <cell r="M5251">
            <v>4</v>
          </cell>
          <cell r="N5251">
            <v>487</v>
          </cell>
          <cell r="O5251">
            <v>45442</v>
          </cell>
          <cell r="P5251" t="str">
            <v>SI</v>
          </cell>
          <cell r="Q5251">
            <v>467</v>
          </cell>
          <cell r="R5251">
            <v>467</v>
          </cell>
          <cell r="S5251">
            <v>1269325.8999999999</v>
          </cell>
          <cell r="T5251">
            <v>0</v>
          </cell>
          <cell r="U5251">
            <v>1269325.8999999999</v>
          </cell>
        </row>
        <row r="5252">
          <cell r="H5252">
            <v>20053</v>
          </cell>
          <cell r="I5252" t="str">
            <v>020053 - THE SHEIK SRL</v>
          </cell>
          <cell r="J5252" t="str">
            <v>FCVTA</v>
          </cell>
          <cell r="K5252" t="str">
            <v>FACTURA</v>
          </cell>
          <cell r="L5252" t="str">
            <v>A</v>
          </cell>
          <cell r="M5252">
            <v>4</v>
          </cell>
          <cell r="N5252">
            <v>488</v>
          </cell>
          <cell r="O5252">
            <v>45442</v>
          </cell>
          <cell r="P5252" t="str">
            <v>SI</v>
          </cell>
          <cell r="Q5252">
            <v>467</v>
          </cell>
          <cell r="R5252">
            <v>467</v>
          </cell>
          <cell r="S5252">
            <v>2000179.46</v>
          </cell>
          <cell r="T5252">
            <v>0</v>
          </cell>
          <cell r="U5252">
            <v>2000179.46</v>
          </cell>
        </row>
        <row r="5253">
          <cell r="H5253">
            <v>20112</v>
          </cell>
          <cell r="I5253" t="str">
            <v>020112 - ESTEDELO S.R.L.</v>
          </cell>
          <cell r="J5253" t="str">
            <v>FCVTA</v>
          </cell>
          <cell r="K5253" t="str">
            <v>FACTURA</v>
          </cell>
          <cell r="L5253" t="str">
            <v>A</v>
          </cell>
          <cell r="M5253">
            <v>4</v>
          </cell>
          <cell r="N5253">
            <v>493</v>
          </cell>
          <cell r="O5253">
            <v>45443</v>
          </cell>
          <cell r="P5253" t="str">
            <v>SI</v>
          </cell>
          <cell r="Q5253">
            <v>466</v>
          </cell>
          <cell r="R5253">
            <v>466</v>
          </cell>
          <cell r="S5253">
            <v>1170455.67</v>
          </cell>
          <cell r="T5253">
            <v>0</v>
          </cell>
          <cell r="U5253">
            <v>1170455.67</v>
          </cell>
        </row>
        <row r="5254">
          <cell r="H5254">
            <v>103308</v>
          </cell>
          <cell r="I5254" t="str">
            <v>103308 - TISER SRL</v>
          </cell>
          <cell r="J5254" t="str">
            <v>FCVTA</v>
          </cell>
          <cell r="K5254" t="str">
            <v>FACTURA</v>
          </cell>
          <cell r="L5254" t="str">
            <v>A</v>
          </cell>
          <cell r="M5254">
            <v>4</v>
          </cell>
          <cell r="N5254">
            <v>496</v>
          </cell>
          <cell r="O5254">
            <v>45443</v>
          </cell>
          <cell r="P5254" t="str">
            <v>SI</v>
          </cell>
          <cell r="Q5254">
            <v>466</v>
          </cell>
          <cell r="R5254">
            <v>466</v>
          </cell>
          <cell r="S5254">
            <v>6239368.8899999997</v>
          </cell>
          <cell r="T5254">
            <v>0</v>
          </cell>
          <cell r="U5254">
            <v>6239368.8899999997</v>
          </cell>
        </row>
        <row r="5255">
          <cell r="H5255">
            <v>103309</v>
          </cell>
          <cell r="I5255" t="str">
            <v>103309 - TECNOFRACTURA S.R.L</v>
          </cell>
          <cell r="J5255" t="str">
            <v>FCVTA</v>
          </cell>
          <cell r="K5255" t="str">
            <v>FACTURA</v>
          </cell>
          <cell r="L5255" t="str">
            <v>A</v>
          </cell>
          <cell r="M5255">
            <v>4</v>
          </cell>
          <cell r="N5255">
            <v>497</v>
          </cell>
          <cell r="O5255">
            <v>45443</v>
          </cell>
          <cell r="P5255" t="str">
            <v>SI</v>
          </cell>
          <cell r="Q5255">
            <v>466</v>
          </cell>
          <cell r="R5255">
            <v>466</v>
          </cell>
          <cell r="S5255">
            <v>2850373.53</v>
          </cell>
          <cell r="T5255">
            <v>0</v>
          </cell>
          <cell r="U5255">
            <v>2850373.53</v>
          </cell>
        </row>
        <row r="5256">
          <cell r="H5256">
            <v>103310</v>
          </cell>
          <cell r="I5256" t="str">
            <v>103310 - RED B2B S. R. L.</v>
          </cell>
          <cell r="J5256" t="str">
            <v>FCVTA</v>
          </cell>
          <cell r="K5256" t="str">
            <v>FACTURA</v>
          </cell>
          <cell r="L5256" t="str">
            <v>A</v>
          </cell>
          <cell r="M5256">
            <v>4</v>
          </cell>
          <cell r="N5256">
            <v>498</v>
          </cell>
          <cell r="O5256">
            <v>45443</v>
          </cell>
          <cell r="P5256" t="str">
            <v>SI</v>
          </cell>
          <cell r="Q5256">
            <v>466</v>
          </cell>
          <cell r="R5256">
            <v>466</v>
          </cell>
          <cell r="S5256">
            <v>4138397.44</v>
          </cell>
          <cell r="T5256">
            <v>0</v>
          </cell>
          <cell r="U5256">
            <v>4138397.44</v>
          </cell>
        </row>
        <row r="5257">
          <cell r="H5257">
            <v>103281</v>
          </cell>
          <cell r="I5257" t="str">
            <v>103281 - SANTIROSI &amp; ASOCIADOS S.R.L.</v>
          </cell>
          <cell r="J5257" t="str">
            <v>FCVTA</v>
          </cell>
          <cell r="K5257" t="str">
            <v>FACTURA</v>
          </cell>
          <cell r="L5257" t="str">
            <v>A</v>
          </cell>
          <cell r="M5257">
            <v>4</v>
          </cell>
          <cell r="N5257">
            <v>499</v>
          </cell>
          <cell r="O5257">
            <v>45443</v>
          </cell>
          <cell r="P5257" t="str">
            <v>SI</v>
          </cell>
          <cell r="Q5257">
            <v>466</v>
          </cell>
          <cell r="R5257">
            <v>466</v>
          </cell>
          <cell r="S5257">
            <v>1817690.24</v>
          </cell>
          <cell r="T5257">
            <v>0</v>
          </cell>
          <cell r="U5257">
            <v>1817690.24</v>
          </cell>
        </row>
        <row r="5258">
          <cell r="H5258">
            <v>20020</v>
          </cell>
          <cell r="I5258" t="str">
            <v>020020 - INKA CENTRAL</v>
          </cell>
          <cell r="J5258" t="str">
            <v>FCVTA</v>
          </cell>
          <cell r="K5258" t="str">
            <v>FACTURA</v>
          </cell>
          <cell r="L5258" t="str">
            <v>A</v>
          </cell>
          <cell r="M5258">
            <v>4</v>
          </cell>
          <cell r="N5258">
            <v>500</v>
          </cell>
          <cell r="O5258">
            <v>45443</v>
          </cell>
          <cell r="P5258" t="str">
            <v>SI</v>
          </cell>
          <cell r="Q5258">
            <v>466</v>
          </cell>
          <cell r="R5258">
            <v>466</v>
          </cell>
          <cell r="S5258">
            <v>3955529.65</v>
          </cell>
          <cell r="T5258">
            <v>0</v>
          </cell>
          <cell r="U5258">
            <v>3955529.65</v>
          </cell>
        </row>
        <row r="5259">
          <cell r="H5259">
            <v>20018</v>
          </cell>
          <cell r="I5259" t="str">
            <v>020018 - SABORES INCAS S.R.L</v>
          </cell>
          <cell r="J5259" t="str">
            <v>FCVTA</v>
          </cell>
          <cell r="K5259" t="str">
            <v>FACTURA</v>
          </cell>
          <cell r="L5259" t="str">
            <v>A</v>
          </cell>
          <cell r="M5259">
            <v>4</v>
          </cell>
          <cell r="N5259">
            <v>501</v>
          </cell>
          <cell r="O5259">
            <v>45443</v>
          </cell>
          <cell r="P5259" t="str">
            <v>SI</v>
          </cell>
          <cell r="Q5259">
            <v>466</v>
          </cell>
          <cell r="R5259">
            <v>466</v>
          </cell>
          <cell r="S5259">
            <v>2633663.2400000002</v>
          </cell>
          <cell r="T5259">
            <v>0</v>
          </cell>
          <cell r="U5259">
            <v>2633663.2400000002</v>
          </cell>
        </row>
        <row r="5260">
          <cell r="H5260">
            <v>20097</v>
          </cell>
          <cell r="I5260" t="str">
            <v>020097 - ASCENSORES PEK S R L</v>
          </cell>
          <cell r="J5260" t="str">
            <v>FCVTA</v>
          </cell>
          <cell r="K5260" t="str">
            <v>FACTURA</v>
          </cell>
          <cell r="L5260" t="str">
            <v>A</v>
          </cell>
          <cell r="M5260">
            <v>4</v>
          </cell>
          <cell r="N5260">
            <v>502</v>
          </cell>
          <cell r="O5260">
            <v>45443</v>
          </cell>
          <cell r="P5260" t="str">
            <v>SI</v>
          </cell>
          <cell r="Q5260">
            <v>466</v>
          </cell>
          <cell r="R5260">
            <v>466</v>
          </cell>
          <cell r="S5260">
            <v>1558875.29</v>
          </cell>
          <cell r="T5260">
            <v>0</v>
          </cell>
          <cell r="U5260">
            <v>1558875.29</v>
          </cell>
        </row>
        <row r="5261">
          <cell r="H5261">
            <v>20103</v>
          </cell>
          <cell r="I5261" t="str">
            <v>020103 - CCOME S.R.L.</v>
          </cell>
          <cell r="J5261" t="str">
            <v>FCVTA</v>
          </cell>
          <cell r="K5261" t="str">
            <v>FACTURA</v>
          </cell>
          <cell r="L5261" t="str">
            <v>A</v>
          </cell>
          <cell r="M5261">
            <v>4</v>
          </cell>
          <cell r="N5261">
            <v>503</v>
          </cell>
          <cell r="O5261">
            <v>45443</v>
          </cell>
          <cell r="P5261" t="str">
            <v>SI</v>
          </cell>
          <cell r="Q5261">
            <v>466</v>
          </cell>
          <cell r="R5261">
            <v>466</v>
          </cell>
          <cell r="S5261">
            <v>2252753.96</v>
          </cell>
          <cell r="T5261">
            <v>0</v>
          </cell>
          <cell r="U5261">
            <v>2252753.96</v>
          </cell>
        </row>
        <row r="5262">
          <cell r="H5262">
            <v>20052</v>
          </cell>
          <cell r="I5262" t="str">
            <v>020052 - JB BIS DEL SA</v>
          </cell>
          <cell r="J5262" t="str">
            <v>FCVTA</v>
          </cell>
          <cell r="K5262" t="str">
            <v>FACTURA</v>
          </cell>
          <cell r="L5262" t="str">
            <v>A</v>
          </cell>
          <cell r="M5262">
            <v>4</v>
          </cell>
          <cell r="N5262">
            <v>504</v>
          </cell>
          <cell r="O5262">
            <v>45443</v>
          </cell>
          <cell r="P5262" t="str">
            <v>SI</v>
          </cell>
          <cell r="Q5262">
            <v>466</v>
          </cell>
          <cell r="R5262">
            <v>466</v>
          </cell>
          <cell r="S5262">
            <v>1241844.3600000001</v>
          </cell>
          <cell r="T5262">
            <v>0</v>
          </cell>
          <cell r="U5262">
            <v>1241844.3600000001</v>
          </cell>
        </row>
        <row r="5263">
          <cell r="H5263">
            <v>20107</v>
          </cell>
          <cell r="I5263" t="str">
            <v>020107 - COOPERATIVA DE TRABAJO "CRISTO OBRERO" LTDA.</v>
          </cell>
          <cell r="J5263" t="str">
            <v>FCVTA</v>
          </cell>
          <cell r="K5263" t="str">
            <v>FACTURA</v>
          </cell>
          <cell r="L5263" t="str">
            <v>A</v>
          </cell>
          <cell r="M5263">
            <v>4</v>
          </cell>
          <cell r="N5263">
            <v>505</v>
          </cell>
          <cell r="O5263">
            <v>45443</v>
          </cell>
          <cell r="P5263" t="str">
            <v>SI</v>
          </cell>
          <cell r="Q5263">
            <v>466</v>
          </cell>
          <cell r="R5263">
            <v>466</v>
          </cell>
          <cell r="S5263">
            <v>999174.68</v>
          </cell>
          <cell r="T5263">
            <v>0</v>
          </cell>
          <cell r="U5263">
            <v>999174.68</v>
          </cell>
        </row>
        <row r="5264">
          <cell r="H5264">
            <v>103305</v>
          </cell>
          <cell r="I5264" t="str">
            <v>103305 - 5411 SOHO S.R.L.</v>
          </cell>
          <cell r="J5264" t="str">
            <v>FCVTA</v>
          </cell>
          <cell r="K5264" t="str">
            <v>FACTURA</v>
          </cell>
          <cell r="L5264" t="str">
            <v>A</v>
          </cell>
          <cell r="M5264">
            <v>4</v>
          </cell>
          <cell r="N5264">
            <v>506</v>
          </cell>
          <cell r="O5264">
            <v>45443</v>
          </cell>
          <cell r="P5264" t="str">
            <v>SI</v>
          </cell>
          <cell r="Q5264">
            <v>466</v>
          </cell>
          <cell r="R5264">
            <v>466</v>
          </cell>
          <cell r="S5264">
            <v>469013.71</v>
          </cell>
          <cell r="T5264">
            <v>0</v>
          </cell>
          <cell r="U5264">
            <v>469013.71</v>
          </cell>
        </row>
        <row r="5265">
          <cell r="H5265">
            <v>103305</v>
          </cell>
          <cell r="I5265" t="str">
            <v>103305 - 5411 SOHO S.R.L.</v>
          </cell>
          <cell r="J5265" t="str">
            <v>FCVTA</v>
          </cell>
          <cell r="K5265" t="str">
            <v>FACTURA</v>
          </cell>
          <cell r="L5265" t="str">
            <v>A</v>
          </cell>
          <cell r="M5265">
            <v>4</v>
          </cell>
          <cell r="N5265">
            <v>507</v>
          </cell>
          <cell r="O5265">
            <v>45443</v>
          </cell>
          <cell r="P5265" t="str">
            <v>SI</v>
          </cell>
          <cell r="Q5265">
            <v>466</v>
          </cell>
          <cell r="R5265">
            <v>466</v>
          </cell>
          <cell r="S5265">
            <v>830029.25</v>
          </cell>
          <cell r="T5265">
            <v>0</v>
          </cell>
          <cell r="U5265">
            <v>830029.25</v>
          </cell>
        </row>
        <row r="5266">
          <cell r="H5266">
            <v>20092</v>
          </cell>
          <cell r="I5266" t="str">
            <v>020092 - ROMAN EQUIPOS S.R.L.</v>
          </cell>
          <cell r="J5266" t="str">
            <v>FCVTA</v>
          </cell>
          <cell r="K5266" t="str">
            <v>FACTURA</v>
          </cell>
          <cell r="L5266" t="str">
            <v>A</v>
          </cell>
          <cell r="M5266">
            <v>4</v>
          </cell>
          <cell r="N5266">
            <v>508</v>
          </cell>
          <cell r="O5266">
            <v>45443</v>
          </cell>
          <cell r="P5266" t="str">
            <v>SI</v>
          </cell>
          <cell r="Q5266">
            <v>466</v>
          </cell>
          <cell r="R5266">
            <v>466</v>
          </cell>
          <cell r="S5266">
            <v>731133.92</v>
          </cell>
          <cell r="T5266">
            <v>0</v>
          </cell>
          <cell r="U5266">
            <v>731133.92</v>
          </cell>
        </row>
        <row r="5267">
          <cell r="H5267">
            <v>20092</v>
          </cell>
          <cell r="I5267" t="str">
            <v>020092 - ROMAN EQUIPOS S.R.L.</v>
          </cell>
          <cell r="J5267" t="str">
            <v>FCVTA</v>
          </cell>
          <cell r="K5267" t="str">
            <v>FACTURA</v>
          </cell>
          <cell r="L5267" t="str">
            <v>A</v>
          </cell>
          <cell r="M5267">
            <v>4</v>
          </cell>
          <cell r="N5267">
            <v>509</v>
          </cell>
          <cell r="O5267">
            <v>45443</v>
          </cell>
          <cell r="P5267" t="str">
            <v>SI</v>
          </cell>
          <cell r="Q5267">
            <v>466</v>
          </cell>
          <cell r="R5267">
            <v>466</v>
          </cell>
          <cell r="S5267">
            <v>591561.12</v>
          </cell>
          <cell r="T5267">
            <v>0</v>
          </cell>
          <cell r="U5267">
            <v>591561.12</v>
          </cell>
        </row>
        <row r="5268">
          <cell r="H5268">
            <v>20105</v>
          </cell>
          <cell r="I5268" t="str">
            <v>020105 - GLOBAL VISUM S.A.</v>
          </cell>
          <cell r="J5268" t="str">
            <v>FCVTA</v>
          </cell>
          <cell r="K5268" t="str">
            <v>FACTURA</v>
          </cell>
          <cell r="L5268" t="str">
            <v>A</v>
          </cell>
          <cell r="M5268">
            <v>4</v>
          </cell>
          <cell r="N5268">
            <v>510</v>
          </cell>
          <cell r="O5268">
            <v>45443</v>
          </cell>
          <cell r="P5268" t="str">
            <v>SI</v>
          </cell>
          <cell r="Q5268">
            <v>466</v>
          </cell>
          <cell r="R5268">
            <v>466</v>
          </cell>
          <cell r="S5268">
            <v>1132043.18</v>
          </cell>
          <cell r="T5268">
            <v>0</v>
          </cell>
          <cell r="U5268">
            <v>1132043.18</v>
          </cell>
        </row>
        <row r="5269">
          <cell r="H5269">
            <v>20105</v>
          </cell>
          <cell r="I5269" t="str">
            <v>020105 - GLOBAL VISUM S.A.</v>
          </cell>
          <cell r="J5269" t="str">
            <v>FCVTA</v>
          </cell>
          <cell r="K5269" t="str">
            <v>FACTURA</v>
          </cell>
          <cell r="L5269" t="str">
            <v>A</v>
          </cell>
          <cell r="M5269">
            <v>4</v>
          </cell>
          <cell r="N5269">
            <v>511</v>
          </cell>
          <cell r="O5269">
            <v>45443</v>
          </cell>
          <cell r="P5269" t="str">
            <v>SI</v>
          </cell>
          <cell r="Q5269">
            <v>466</v>
          </cell>
          <cell r="R5269">
            <v>466</v>
          </cell>
          <cell r="S5269">
            <v>1040638.16</v>
          </cell>
          <cell r="T5269">
            <v>0</v>
          </cell>
          <cell r="U5269">
            <v>1040638.16</v>
          </cell>
        </row>
        <row r="5270">
          <cell r="H5270">
            <v>20047</v>
          </cell>
          <cell r="I5270" t="str">
            <v>020047 - CAPRICORNIUS SAS</v>
          </cell>
          <cell r="J5270" t="str">
            <v>FCVTA</v>
          </cell>
          <cell r="K5270" t="str">
            <v>FACTURA</v>
          </cell>
          <cell r="L5270" t="str">
            <v>A</v>
          </cell>
          <cell r="M5270">
            <v>4</v>
          </cell>
          <cell r="N5270">
            <v>512</v>
          </cell>
          <cell r="O5270">
            <v>45443</v>
          </cell>
          <cell r="P5270" t="str">
            <v>SI</v>
          </cell>
          <cell r="Q5270">
            <v>466</v>
          </cell>
          <cell r="R5270">
            <v>466</v>
          </cell>
          <cell r="S5270">
            <v>769638.01</v>
          </cell>
          <cell r="T5270">
            <v>0</v>
          </cell>
          <cell r="U5270">
            <v>769638.01</v>
          </cell>
        </row>
        <row r="5271">
          <cell r="H5271">
            <v>20047</v>
          </cell>
          <cell r="I5271" t="str">
            <v>020047 - CAPRICORNIUS SAS</v>
          </cell>
          <cell r="J5271" t="str">
            <v>FCVTA</v>
          </cell>
          <cell r="K5271" t="str">
            <v>FACTURA</v>
          </cell>
          <cell r="L5271" t="str">
            <v>A</v>
          </cell>
          <cell r="M5271">
            <v>4</v>
          </cell>
          <cell r="N5271">
            <v>513</v>
          </cell>
          <cell r="O5271">
            <v>45443</v>
          </cell>
          <cell r="P5271" t="str">
            <v>SI</v>
          </cell>
          <cell r="Q5271">
            <v>466</v>
          </cell>
          <cell r="R5271">
            <v>466</v>
          </cell>
          <cell r="S5271">
            <v>667217.12</v>
          </cell>
          <cell r="T5271">
            <v>0</v>
          </cell>
          <cell r="U5271">
            <v>667217.12</v>
          </cell>
        </row>
        <row r="5272">
          <cell r="H5272">
            <v>20062</v>
          </cell>
          <cell r="I5272" t="str">
            <v>020062 - TRANSPORTE BONFIGLI SRL</v>
          </cell>
          <cell r="J5272" t="str">
            <v>FCVTA</v>
          </cell>
          <cell r="K5272" t="str">
            <v>FACTURA</v>
          </cell>
          <cell r="L5272" t="str">
            <v>A</v>
          </cell>
          <cell r="M5272">
            <v>4</v>
          </cell>
          <cell r="N5272">
            <v>514</v>
          </cell>
          <cell r="O5272">
            <v>45443</v>
          </cell>
          <cell r="P5272" t="str">
            <v>SI</v>
          </cell>
          <cell r="Q5272">
            <v>466</v>
          </cell>
          <cell r="R5272">
            <v>466</v>
          </cell>
          <cell r="S5272">
            <v>1141910.58</v>
          </cell>
          <cell r="T5272">
            <v>0</v>
          </cell>
          <cell r="U5272">
            <v>1141910.58</v>
          </cell>
        </row>
        <row r="5273">
          <cell r="H5273">
            <v>20062</v>
          </cell>
          <cell r="I5273" t="str">
            <v>020062 - TRANSPORTE BONFIGLI SRL</v>
          </cell>
          <cell r="J5273" t="str">
            <v>FCVTA</v>
          </cell>
          <cell r="K5273" t="str">
            <v>FACTURA</v>
          </cell>
          <cell r="L5273" t="str">
            <v>A</v>
          </cell>
          <cell r="M5273">
            <v>4</v>
          </cell>
          <cell r="N5273">
            <v>515</v>
          </cell>
          <cell r="O5273">
            <v>45443</v>
          </cell>
          <cell r="P5273" t="str">
            <v>SI</v>
          </cell>
          <cell r="Q5273">
            <v>466</v>
          </cell>
          <cell r="R5273">
            <v>466</v>
          </cell>
          <cell r="S5273">
            <v>1173452.1299999999</v>
          </cell>
          <cell r="T5273">
            <v>0</v>
          </cell>
          <cell r="U5273">
            <v>1173452.1299999999</v>
          </cell>
        </row>
        <row r="5274">
          <cell r="H5274">
            <v>20062</v>
          </cell>
          <cell r="I5274" t="str">
            <v>020062 - TRANSPORTE BONFIGLI SRL</v>
          </cell>
          <cell r="J5274" t="str">
            <v>FCVTA</v>
          </cell>
          <cell r="K5274" t="str">
            <v>FACTURA</v>
          </cell>
          <cell r="L5274" t="str">
            <v>A</v>
          </cell>
          <cell r="M5274">
            <v>4</v>
          </cell>
          <cell r="N5274">
            <v>516</v>
          </cell>
          <cell r="O5274">
            <v>45443</v>
          </cell>
          <cell r="P5274" t="str">
            <v>SI</v>
          </cell>
          <cell r="Q5274">
            <v>466</v>
          </cell>
          <cell r="R5274">
            <v>466</v>
          </cell>
          <cell r="S5274">
            <v>629015.34</v>
          </cell>
          <cell r="T5274">
            <v>0</v>
          </cell>
          <cell r="U5274">
            <v>629015.34</v>
          </cell>
        </row>
        <row r="5275">
          <cell r="H5275">
            <v>20062</v>
          </cell>
          <cell r="I5275" t="str">
            <v>020062 - TRANSPORTE BONFIGLI SRL</v>
          </cell>
          <cell r="J5275" t="str">
            <v>FCVTA</v>
          </cell>
          <cell r="K5275" t="str">
            <v>FACTURA</v>
          </cell>
          <cell r="L5275" t="str">
            <v>A</v>
          </cell>
          <cell r="M5275">
            <v>4</v>
          </cell>
          <cell r="N5275">
            <v>517</v>
          </cell>
          <cell r="O5275">
            <v>45443</v>
          </cell>
          <cell r="P5275" t="str">
            <v>SI</v>
          </cell>
          <cell r="Q5275">
            <v>466</v>
          </cell>
          <cell r="R5275">
            <v>466</v>
          </cell>
          <cell r="S5275">
            <v>827966.07</v>
          </cell>
          <cell r="T5275">
            <v>0</v>
          </cell>
          <cell r="U5275">
            <v>827966.07</v>
          </cell>
        </row>
        <row r="5276">
          <cell r="H5276">
            <v>20081</v>
          </cell>
          <cell r="I5276" t="str">
            <v>020081 - LAMBERTI SILVIO ALEJANDRO</v>
          </cell>
          <cell r="J5276" t="str">
            <v>FCVTA</v>
          </cell>
          <cell r="K5276" t="str">
            <v>FACTURA</v>
          </cell>
          <cell r="L5276" t="str">
            <v>A</v>
          </cell>
          <cell r="M5276">
            <v>4</v>
          </cell>
          <cell r="N5276">
            <v>518</v>
          </cell>
          <cell r="O5276">
            <v>45443</v>
          </cell>
          <cell r="P5276" t="str">
            <v>SI</v>
          </cell>
          <cell r="Q5276">
            <v>466</v>
          </cell>
          <cell r="R5276">
            <v>466</v>
          </cell>
          <cell r="S5276">
            <v>550112.43999999994</v>
          </cell>
          <cell r="T5276">
            <v>0</v>
          </cell>
          <cell r="U5276">
            <v>550112.43999999994</v>
          </cell>
        </row>
        <row r="5277">
          <cell r="H5277">
            <v>20081</v>
          </cell>
          <cell r="I5277" t="str">
            <v>020081 - LAMBERTI SILVIO ALEJANDRO</v>
          </cell>
          <cell r="J5277" t="str">
            <v>FCVTA</v>
          </cell>
          <cell r="K5277" t="str">
            <v>FACTURA</v>
          </cell>
          <cell r="L5277" t="str">
            <v>A</v>
          </cell>
          <cell r="M5277">
            <v>4</v>
          </cell>
          <cell r="N5277">
            <v>519</v>
          </cell>
          <cell r="O5277">
            <v>45443</v>
          </cell>
          <cell r="P5277" t="str">
            <v>SI</v>
          </cell>
          <cell r="Q5277">
            <v>466</v>
          </cell>
          <cell r="R5277">
            <v>466</v>
          </cell>
          <cell r="S5277">
            <v>924232.87</v>
          </cell>
          <cell r="T5277">
            <v>0</v>
          </cell>
          <cell r="U5277">
            <v>924232.87</v>
          </cell>
        </row>
        <row r="5278">
          <cell r="H5278">
            <v>20084</v>
          </cell>
          <cell r="I5278" t="str">
            <v>020084 - CARE MEDICAL SOLUTIONS S.A.</v>
          </cell>
          <cell r="J5278" t="str">
            <v>FCVTA</v>
          </cell>
          <cell r="K5278" t="str">
            <v>FACTURA</v>
          </cell>
          <cell r="L5278" t="str">
            <v>A</v>
          </cell>
          <cell r="M5278">
            <v>4</v>
          </cell>
          <cell r="N5278">
            <v>520</v>
          </cell>
          <cell r="O5278">
            <v>45443</v>
          </cell>
          <cell r="P5278" t="str">
            <v>SI</v>
          </cell>
          <cell r="Q5278">
            <v>466</v>
          </cell>
          <cell r="R5278">
            <v>466</v>
          </cell>
          <cell r="S5278">
            <v>1464417.46</v>
          </cell>
          <cell r="T5278">
            <v>0</v>
          </cell>
          <cell r="U5278">
            <v>1464417.46</v>
          </cell>
        </row>
        <row r="5279">
          <cell r="H5279">
            <v>20084</v>
          </cell>
          <cell r="I5279" t="str">
            <v>020084 - CARE MEDICAL SOLUTIONS S.A.</v>
          </cell>
          <cell r="J5279" t="str">
            <v>FCVTA</v>
          </cell>
          <cell r="K5279" t="str">
            <v>FACTURA</v>
          </cell>
          <cell r="L5279" t="str">
            <v>A</v>
          </cell>
          <cell r="M5279">
            <v>4</v>
          </cell>
          <cell r="N5279">
            <v>521</v>
          </cell>
          <cell r="O5279">
            <v>45443</v>
          </cell>
          <cell r="P5279" t="str">
            <v>SI</v>
          </cell>
          <cell r="Q5279">
            <v>466</v>
          </cell>
          <cell r="R5279">
            <v>466</v>
          </cell>
          <cell r="S5279">
            <v>904368.65</v>
          </cell>
          <cell r="T5279">
            <v>0</v>
          </cell>
          <cell r="U5279">
            <v>904368.65</v>
          </cell>
        </row>
        <row r="5280">
          <cell r="H5280">
            <v>20094</v>
          </cell>
          <cell r="I5280" t="str">
            <v>020094 - VITSA SOLUCIONES AMBIENTALES S.A.</v>
          </cell>
          <cell r="J5280" t="str">
            <v>FCVTA</v>
          </cell>
          <cell r="K5280" t="str">
            <v>FACTURA</v>
          </cell>
          <cell r="L5280" t="str">
            <v>A</v>
          </cell>
          <cell r="M5280">
            <v>4</v>
          </cell>
          <cell r="N5280">
            <v>522</v>
          </cell>
          <cell r="O5280">
            <v>45443</v>
          </cell>
          <cell r="P5280" t="str">
            <v>SI</v>
          </cell>
          <cell r="Q5280">
            <v>466</v>
          </cell>
          <cell r="R5280">
            <v>466</v>
          </cell>
          <cell r="S5280">
            <v>1545894.25</v>
          </cell>
          <cell r="T5280">
            <v>0</v>
          </cell>
          <cell r="U5280">
            <v>1545894.25</v>
          </cell>
        </row>
        <row r="5281">
          <cell r="H5281">
            <v>20094</v>
          </cell>
          <cell r="I5281" t="str">
            <v>020094 - VITSA SOLUCIONES AMBIENTALES S.A.</v>
          </cell>
          <cell r="J5281" t="str">
            <v>FCVTA</v>
          </cell>
          <cell r="K5281" t="str">
            <v>FACTURA</v>
          </cell>
          <cell r="L5281" t="str">
            <v>A</v>
          </cell>
          <cell r="M5281">
            <v>4</v>
          </cell>
          <cell r="N5281">
            <v>523</v>
          </cell>
          <cell r="O5281">
            <v>45443</v>
          </cell>
          <cell r="P5281" t="str">
            <v>SI</v>
          </cell>
          <cell r="Q5281">
            <v>466</v>
          </cell>
          <cell r="R5281">
            <v>466</v>
          </cell>
          <cell r="S5281">
            <v>1517213.64</v>
          </cell>
          <cell r="T5281">
            <v>0</v>
          </cell>
          <cell r="U5281">
            <v>1517213.64</v>
          </cell>
        </row>
        <row r="5282">
          <cell r="H5282">
            <v>20094</v>
          </cell>
          <cell r="I5282" t="str">
            <v>020094 - VITSA SOLUCIONES AMBIENTALES S.A.</v>
          </cell>
          <cell r="J5282" t="str">
            <v>FCVTA</v>
          </cell>
          <cell r="K5282" t="str">
            <v>FACTURA</v>
          </cell>
          <cell r="L5282" t="str">
            <v>A</v>
          </cell>
          <cell r="M5282">
            <v>4</v>
          </cell>
          <cell r="N5282">
            <v>524</v>
          </cell>
          <cell r="O5282">
            <v>45443</v>
          </cell>
          <cell r="P5282" t="str">
            <v>SI</v>
          </cell>
          <cell r="Q5282">
            <v>466</v>
          </cell>
          <cell r="R5282">
            <v>466</v>
          </cell>
          <cell r="S5282">
            <v>923885</v>
          </cell>
          <cell r="T5282">
            <v>0</v>
          </cell>
          <cell r="U5282">
            <v>923885</v>
          </cell>
        </row>
        <row r="5283">
          <cell r="H5283">
            <v>20108</v>
          </cell>
          <cell r="I5283" t="str">
            <v>020108 - NOQUENO S.A.S.</v>
          </cell>
          <cell r="J5283" t="str">
            <v>FCVTA</v>
          </cell>
          <cell r="K5283" t="str">
            <v>FACTURA</v>
          </cell>
          <cell r="L5283" t="str">
            <v>A</v>
          </cell>
          <cell r="M5283">
            <v>4</v>
          </cell>
          <cell r="N5283">
            <v>526</v>
          </cell>
          <cell r="O5283">
            <v>45464</v>
          </cell>
          <cell r="P5283" t="str">
            <v>SI</v>
          </cell>
          <cell r="Q5283">
            <v>445</v>
          </cell>
          <cell r="R5283">
            <v>445</v>
          </cell>
          <cell r="S5283">
            <v>4168347.2</v>
          </cell>
          <cell r="T5283">
            <v>0</v>
          </cell>
          <cell r="U5283">
            <v>4168347.2</v>
          </cell>
        </row>
        <row r="5284">
          <cell r="H5284">
            <v>20047</v>
          </cell>
          <cell r="I5284" t="str">
            <v>020047 - CAPRICORNIUS SAS</v>
          </cell>
          <cell r="J5284" t="str">
            <v>FCVTA</v>
          </cell>
          <cell r="K5284" t="str">
            <v>FACTURA</v>
          </cell>
          <cell r="L5284" t="str">
            <v>A</v>
          </cell>
          <cell r="M5284">
            <v>4</v>
          </cell>
          <cell r="N5284">
            <v>527</v>
          </cell>
          <cell r="O5284">
            <v>45467</v>
          </cell>
          <cell r="P5284" t="str">
            <v>SI</v>
          </cell>
          <cell r="Q5284">
            <v>442</v>
          </cell>
          <cell r="R5284">
            <v>442</v>
          </cell>
          <cell r="S5284">
            <v>317431.83</v>
          </cell>
          <cell r="T5284">
            <v>0</v>
          </cell>
          <cell r="U5284">
            <v>317431.83</v>
          </cell>
        </row>
        <row r="5285">
          <cell r="H5285">
            <v>20081</v>
          </cell>
          <cell r="I5285" t="str">
            <v>020081 - LAMBERTI SILVIO ALEJANDRO</v>
          </cell>
          <cell r="J5285" t="str">
            <v>FCVTA</v>
          </cell>
          <cell r="K5285" t="str">
            <v>FACTURA</v>
          </cell>
          <cell r="L5285" t="str">
            <v>A</v>
          </cell>
          <cell r="M5285">
            <v>4</v>
          </cell>
          <cell r="N5285">
            <v>529</v>
          </cell>
          <cell r="O5285">
            <v>45467</v>
          </cell>
          <cell r="P5285" t="str">
            <v>SI</v>
          </cell>
          <cell r="Q5285">
            <v>442</v>
          </cell>
          <cell r="R5285">
            <v>442</v>
          </cell>
          <cell r="S5285">
            <v>832692.6</v>
          </cell>
          <cell r="T5285">
            <v>0</v>
          </cell>
          <cell r="U5285">
            <v>832692.6</v>
          </cell>
        </row>
        <row r="5286">
          <cell r="H5286">
            <v>20094</v>
          </cell>
          <cell r="I5286" t="str">
            <v>020094 - VITSA SOLUCIONES AMBIENTALES S.A.</v>
          </cell>
          <cell r="J5286" t="str">
            <v>FCVTA</v>
          </cell>
          <cell r="K5286" t="str">
            <v>FACTURA</v>
          </cell>
          <cell r="L5286" t="str">
            <v>A</v>
          </cell>
          <cell r="M5286">
            <v>4</v>
          </cell>
          <cell r="N5286">
            <v>533</v>
          </cell>
          <cell r="O5286">
            <v>45467</v>
          </cell>
          <cell r="P5286" t="str">
            <v>SI</v>
          </cell>
          <cell r="Q5286">
            <v>442</v>
          </cell>
          <cell r="R5286">
            <v>442</v>
          </cell>
          <cell r="S5286">
            <v>1846629.81</v>
          </cell>
          <cell r="T5286">
            <v>0</v>
          </cell>
          <cell r="U5286">
            <v>1846629.81</v>
          </cell>
        </row>
        <row r="5287">
          <cell r="H5287">
            <v>20094</v>
          </cell>
          <cell r="I5287" t="str">
            <v>020094 - VITSA SOLUCIONES AMBIENTALES S.A.</v>
          </cell>
          <cell r="J5287" t="str">
            <v>FCVTA</v>
          </cell>
          <cell r="K5287" t="str">
            <v>FACTURA</v>
          </cell>
          <cell r="L5287" t="str">
            <v>A</v>
          </cell>
          <cell r="M5287">
            <v>4</v>
          </cell>
          <cell r="N5287">
            <v>534</v>
          </cell>
          <cell r="O5287">
            <v>45467</v>
          </cell>
          <cell r="P5287" t="str">
            <v>SI</v>
          </cell>
          <cell r="Q5287">
            <v>442</v>
          </cell>
          <cell r="R5287">
            <v>442</v>
          </cell>
          <cell r="S5287">
            <v>1470358.36</v>
          </cell>
          <cell r="T5287">
            <v>0</v>
          </cell>
          <cell r="U5287">
            <v>1470358.36</v>
          </cell>
        </row>
        <row r="5288">
          <cell r="H5288">
            <v>20094</v>
          </cell>
          <cell r="I5288" t="str">
            <v>020094 - VITSA SOLUCIONES AMBIENTALES S.A.</v>
          </cell>
          <cell r="J5288" t="str">
            <v>FCVTA</v>
          </cell>
          <cell r="K5288" t="str">
            <v>FACTURA</v>
          </cell>
          <cell r="L5288" t="str">
            <v>A</v>
          </cell>
          <cell r="M5288">
            <v>4</v>
          </cell>
          <cell r="N5288">
            <v>535</v>
          </cell>
          <cell r="O5288">
            <v>45467</v>
          </cell>
          <cell r="P5288" t="str">
            <v>SI</v>
          </cell>
          <cell r="Q5288">
            <v>442</v>
          </cell>
          <cell r="R5288">
            <v>442</v>
          </cell>
          <cell r="S5288">
            <v>1478076.32</v>
          </cell>
          <cell r="T5288">
            <v>0</v>
          </cell>
          <cell r="U5288">
            <v>1478076.32</v>
          </cell>
        </row>
        <row r="5289">
          <cell r="H5289">
            <v>103281</v>
          </cell>
          <cell r="I5289" t="str">
            <v>103281 - SANTIROSI &amp; ASOCIADOS S.R.L.</v>
          </cell>
          <cell r="J5289" t="str">
            <v>FCVTA</v>
          </cell>
          <cell r="K5289" t="str">
            <v>FACTURA</v>
          </cell>
          <cell r="L5289" t="str">
            <v>A</v>
          </cell>
          <cell r="M5289">
            <v>4</v>
          </cell>
          <cell r="N5289">
            <v>538</v>
          </cell>
          <cell r="O5289">
            <v>45470</v>
          </cell>
          <cell r="P5289" t="str">
            <v>SI</v>
          </cell>
          <cell r="Q5289">
            <v>439</v>
          </cell>
          <cell r="R5289">
            <v>439</v>
          </cell>
          <cell r="S5289">
            <v>378808.41</v>
          </cell>
          <cell r="T5289">
            <v>0</v>
          </cell>
          <cell r="U5289">
            <v>378808.41</v>
          </cell>
        </row>
        <row r="5290">
          <cell r="H5290">
            <v>20020</v>
          </cell>
          <cell r="I5290" t="str">
            <v>020020 - INKA CENTRAL</v>
          </cell>
          <cell r="J5290" t="str">
            <v>FCVTA</v>
          </cell>
          <cell r="K5290" t="str">
            <v>FACTURA</v>
          </cell>
          <cell r="L5290" t="str">
            <v>A</v>
          </cell>
          <cell r="M5290">
            <v>4</v>
          </cell>
          <cell r="N5290">
            <v>539</v>
          </cell>
          <cell r="O5290">
            <v>45470</v>
          </cell>
          <cell r="P5290" t="str">
            <v>SI</v>
          </cell>
          <cell r="Q5290">
            <v>439</v>
          </cell>
          <cell r="R5290">
            <v>439</v>
          </cell>
          <cell r="S5290">
            <v>2025768.04</v>
          </cell>
          <cell r="T5290">
            <v>0</v>
          </cell>
          <cell r="U5290">
            <v>2025768.04</v>
          </cell>
        </row>
        <row r="5291">
          <cell r="H5291">
            <v>20018</v>
          </cell>
          <cell r="I5291" t="str">
            <v>020018 - SABORES INCAS S.R.L</v>
          </cell>
          <cell r="J5291" t="str">
            <v>FCVTA</v>
          </cell>
          <cell r="K5291" t="str">
            <v>FACTURA</v>
          </cell>
          <cell r="L5291" t="str">
            <v>A</v>
          </cell>
          <cell r="M5291">
            <v>4</v>
          </cell>
          <cell r="N5291">
            <v>540</v>
          </cell>
          <cell r="O5291">
            <v>45470</v>
          </cell>
          <cell r="P5291" t="str">
            <v>SI</v>
          </cell>
          <cell r="Q5291">
            <v>439</v>
          </cell>
          <cell r="R5291">
            <v>439</v>
          </cell>
          <cell r="S5291">
            <v>3371718.2</v>
          </cell>
          <cell r="T5291">
            <v>0</v>
          </cell>
          <cell r="U5291">
            <v>3371718.2</v>
          </cell>
        </row>
        <row r="5292">
          <cell r="H5292">
            <v>20103</v>
          </cell>
          <cell r="I5292" t="str">
            <v>020103 - CCOME S.R.L.</v>
          </cell>
          <cell r="J5292" t="str">
            <v>FCVTA</v>
          </cell>
          <cell r="K5292" t="str">
            <v>FACTURA</v>
          </cell>
          <cell r="L5292" t="str">
            <v>A</v>
          </cell>
          <cell r="M5292">
            <v>4</v>
          </cell>
          <cell r="N5292">
            <v>541</v>
          </cell>
          <cell r="O5292">
            <v>45470</v>
          </cell>
          <cell r="P5292" t="str">
            <v>SI</v>
          </cell>
          <cell r="Q5292">
            <v>439</v>
          </cell>
          <cell r="R5292">
            <v>439</v>
          </cell>
          <cell r="S5292">
            <v>1357008.63</v>
          </cell>
          <cell r="T5292">
            <v>0</v>
          </cell>
          <cell r="U5292">
            <v>1357008.63</v>
          </cell>
        </row>
        <row r="5293">
          <cell r="H5293">
            <v>20097</v>
          </cell>
          <cell r="I5293" t="str">
            <v>020097 - ASCENSORES PEK S R L</v>
          </cell>
          <cell r="J5293" t="str">
            <v>FCVTA</v>
          </cell>
          <cell r="K5293" t="str">
            <v>FACTURA</v>
          </cell>
          <cell r="L5293" t="str">
            <v>A</v>
          </cell>
          <cell r="M5293">
            <v>4</v>
          </cell>
          <cell r="N5293">
            <v>542</v>
          </cell>
          <cell r="O5293">
            <v>45470</v>
          </cell>
          <cell r="P5293" t="str">
            <v>SI</v>
          </cell>
          <cell r="Q5293">
            <v>439</v>
          </cell>
          <cell r="R5293">
            <v>439</v>
          </cell>
          <cell r="S5293">
            <v>1303349.71</v>
          </cell>
          <cell r="T5293">
            <v>0</v>
          </cell>
          <cell r="U5293">
            <v>1303349.71</v>
          </cell>
        </row>
        <row r="5294">
          <cell r="H5294">
            <v>20092</v>
          </cell>
          <cell r="I5294" t="str">
            <v>020092 - ROMAN EQUIPOS S.R.L.</v>
          </cell>
          <cell r="J5294" t="str">
            <v>FCVTA</v>
          </cell>
          <cell r="K5294" t="str">
            <v>FACTURA</v>
          </cell>
          <cell r="L5294" t="str">
            <v>A</v>
          </cell>
          <cell r="M5294">
            <v>4</v>
          </cell>
          <cell r="N5294">
            <v>543</v>
          </cell>
          <cell r="O5294">
            <v>45470</v>
          </cell>
          <cell r="P5294" t="str">
            <v>SI</v>
          </cell>
          <cell r="Q5294">
            <v>439</v>
          </cell>
          <cell r="R5294">
            <v>439</v>
          </cell>
          <cell r="S5294">
            <v>686281.75</v>
          </cell>
          <cell r="T5294">
            <v>0</v>
          </cell>
          <cell r="U5294">
            <v>686281.75</v>
          </cell>
        </row>
        <row r="5295">
          <cell r="H5295">
            <v>20092</v>
          </cell>
          <cell r="I5295" t="str">
            <v>020092 - ROMAN EQUIPOS S.R.L.</v>
          </cell>
          <cell r="J5295" t="str">
            <v>FCVTA</v>
          </cell>
          <cell r="K5295" t="str">
            <v>FACTURA</v>
          </cell>
          <cell r="L5295" t="str">
            <v>A</v>
          </cell>
          <cell r="M5295">
            <v>4</v>
          </cell>
          <cell r="N5295">
            <v>544</v>
          </cell>
          <cell r="O5295">
            <v>45470</v>
          </cell>
          <cell r="P5295" t="str">
            <v>SI</v>
          </cell>
          <cell r="Q5295">
            <v>439</v>
          </cell>
          <cell r="R5295">
            <v>439</v>
          </cell>
          <cell r="S5295">
            <v>594395.24</v>
          </cell>
          <cell r="T5295">
            <v>0</v>
          </cell>
          <cell r="U5295">
            <v>594395.24</v>
          </cell>
        </row>
        <row r="5296">
          <cell r="H5296">
            <v>20052</v>
          </cell>
          <cell r="I5296" t="str">
            <v>020052 - JB BIS DEL SA</v>
          </cell>
          <cell r="J5296" t="str">
            <v>FCVTA</v>
          </cell>
          <cell r="K5296" t="str">
            <v>FACTURA</v>
          </cell>
          <cell r="L5296" t="str">
            <v>A</v>
          </cell>
          <cell r="M5296">
            <v>4</v>
          </cell>
          <cell r="N5296">
            <v>545</v>
          </cell>
          <cell r="O5296">
            <v>45470</v>
          </cell>
          <cell r="P5296" t="str">
            <v>SI</v>
          </cell>
          <cell r="Q5296">
            <v>439</v>
          </cell>
          <cell r="R5296">
            <v>439</v>
          </cell>
          <cell r="S5296">
            <v>1306787.05</v>
          </cell>
          <cell r="T5296">
            <v>0</v>
          </cell>
          <cell r="U5296">
            <v>1306787.05</v>
          </cell>
        </row>
        <row r="5297">
          <cell r="H5297">
            <v>103307</v>
          </cell>
          <cell r="I5297" t="str">
            <v>103307 - BAHISA SRL</v>
          </cell>
          <cell r="J5297" t="str">
            <v>FCVTA</v>
          </cell>
          <cell r="K5297" t="str">
            <v>FACTURA</v>
          </cell>
          <cell r="L5297" t="str">
            <v>A</v>
          </cell>
          <cell r="M5297">
            <v>4</v>
          </cell>
          <cell r="N5297">
            <v>546</v>
          </cell>
          <cell r="O5297">
            <v>45470</v>
          </cell>
          <cell r="P5297" t="str">
            <v>SI</v>
          </cell>
          <cell r="Q5297">
            <v>439</v>
          </cell>
          <cell r="R5297">
            <v>439</v>
          </cell>
          <cell r="S5297">
            <v>1314298.3</v>
          </cell>
          <cell r="T5297">
            <v>0</v>
          </cell>
          <cell r="U5297">
            <v>1314298.3</v>
          </cell>
        </row>
        <row r="5298">
          <cell r="H5298">
            <v>20068</v>
          </cell>
          <cell r="I5298" t="str">
            <v>020068 - RODAD S.A</v>
          </cell>
          <cell r="J5298" t="str">
            <v>FCVTA</v>
          </cell>
          <cell r="K5298" t="str">
            <v>FACTURA</v>
          </cell>
          <cell r="L5298" t="str">
            <v>A</v>
          </cell>
          <cell r="M5298">
            <v>4</v>
          </cell>
          <cell r="N5298">
            <v>547</v>
          </cell>
          <cell r="O5298">
            <v>45470</v>
          </cell>
          <cell r="P5298" t="str">
            <v>SI</v>
          </cell>
          <cell r="Q5298">
            <v>439</v>
          </cell>
          <cell r="R5298">
            <v>439</v>
          </cell>
          <cell r="S5298">
            <v>1608890.01</v>
          </cell>
          <cell r="T5298">
            <v>0</v>
          </cell>
          <cell r="U5298">
            <v>1608890.01</v>
          </cell>
        </row>
        <row r="5299">
          <cell r="H5299">
            <v>103315</v>
          </cell>
          <cell r="I5299" t="str">
            <v>103315 - FAULKNER JOSEPH NEIL</v>
          </cell>
          <cell r="J5299" t="str">
            <v>FCVTA</v>
          </cell>
          <cell r="K5299" t="str">
            <v>FACTURA</v>
          </cell>
          <cell r="L5299" t="str">
            <v>A</v>
          </cell>
          <cell r="M5299">
            <v>4</v>
          </cell>
          <cell r="N5299">
            <v>548</v>
          </cell>
          <cell r="O5299">
            <v>45470</v>
          </cell>
          <cell r="P5299" t="str">
            <v>SI</v>
          </cell>
          <cell r="Q5299">
            <v>439</v>
          </cell>
          <cell r="R5299">
            <v>439</v>
          </cell>
          <cell r="S5299">
            <v>402811.8</v>
          </cell>
          <cell r="T5299">
            <v>0</v>
          </cell>
          <cell r="U5299">
            <v>402811.8</v>
          </cell>
        </row>
        <row r="5300">
          <cell r="H5300">
            <v>20069</v>
          </cell>
          <cell r="I5300" t="str">
            <v>020069 - H Y H GROUP SRL</v>
          </cell>
          <cell r="J5300" t="str">
            <v>FCVTA</v>
          </cell>
          <cell r="K5300" t="str">
            <v>FACTURA</v>
          </cell>
          <cell r="L5300" t="str">
            <v>A</v>
          </cell>
          <cell r="M5300">
            <v>4</v>
          </cell>
          <cell r="N5300">
            <v>549</v>
          </cell>
          <cell r="O5300">
            <v>45470</v>
          </cell>
          <cell r="P5300" t="str">
            <v>SI</v>
          </cell>
          <cell r="Q5300">
            <v>439</v>
          </cell>
          <cell r="R5300">
            <v>439</v>
          </cell>
          <cell r="S5300">
            <v>1726386.1</v>
          </cell>
          <cell r="T5300">
            <v>0</v>
          </cell>
          <cell r="U5300">
            <v>1726386.1</v>
          </cell>
        </row>
        <row r="5301">
          <cell r="H5301">
            <v>20069</v>
          </cell>
          <cell r="I5301" t="str">
            <v>020069 - H Y H GROUP SRL</v>
          </cell>
          <cell r="J5301" t="str">
            <v>FCVTA</v>
          </cell>
          <cell r="K5301" t="str">
            <v>FACTURA</v>
          </cell>
          <cell r="L5301" t="str">
            <v>A</v>
          </cell>
          <cell r="M5301">
            <v>4</v>
          </cell>
          <cell r="N5301">
            <v>550</v>
          </cell>
          <cell r="O5301">
            <v>45470</v>
          </cell>
          <cell r="P5301" t="str">
            <v>SI</v>
          </cell>
          <cell r="Q5301">
            <v>439</v>
          </cell>
          <cell r="R5301">
            <v>439</v>
          </cell>
          <cell r="S5301">
            <v>1378924.53</v>
          </cell>
          <cell r="T5301">
            <v>0</v>
          </cell>
          <cell r="U5301">
            <v>1378924.53</v>
          </cell>
        </row>
        <row r="5302">
          <cell r="H5302">
            <v>20104</v>
          </cell>
          <cell r="I5302" t="str">
            <v>020104 - SUSHI ALBERDI S.R.L.</v>
          </cell>
          <cell r="J5302" t="str">
            <v>FCVTA</v>
          </cell>
          <cell r="K5302" t="str">
            <v>FACTURA</v>
          </cell>
          <cell r="L5302" t="str">
            <v>A</v>
          </cell>
          <cell r="M5302">
            <v>4</v>
          </cell>
          <cell r="N5302">
            <v>551</v>
          </cell>
          <cell r="O5302">
            <v>45470</v>
          </cell>
          <cell r="P5302" t="str">
            <v>SI</v>
          </cell>
          <cell r="Q5302">
            <v>439</v>
          </cell>
          <cell r="R5302">
            <v>439</v>
          </cell>
          <cell r="S5302">
            <v>1728551.47</v>
          </cell>
          <cell r="T5302">
            <v>0</v>
          </cell>
          <cell r="U5302">
            <v>1728551.47</v>
          </cell>
        </row>
        <row r="5303">
          <cell r="H5303">
            <v>20104</v>
          </cell>
          <cell r="I5303" t="str">
            <v>020104 - SUSHI ALBERDI S.R.L.</v>
          </cell>
          <cell r="J5303" t="str">
            <v>FCVTA</v>
          </cell>
          <cell r="K5303" t="str">
            <v>FACTURA</v>
          </cell>
          <cell r="L5303" t="str">
            <v>A</v>
          </cell>
          <cell r="M5303">
            <v>4</v>
          </cell>
          <cell r="N5303">
            <v>552</v>
          </cell>
          <cell r="O5303">
            <v>45470</v>
          </cell>
          <cell r="P5303" t="str">
            <v>SI</v>
          </cell>
          <cell r="Q5303">
            <v>439</v>
          </cell>
          <cell r="R5303">
            <v>439</v>
          </cell>
          <cell r="S5303">
            <v>1383008.19</v>
          </cell>
          <cell r="T5303">
            <v>0</v>
          </cell>
          <cell r="U5303">
            <v>1383008.19</v>
          </cell>
        </row>
        <row r="5304">
          <cell r="H5304">
            <v>103300</v>
          </cell>
          <cell r="I5304" t="str">
            <v>103300 - GRUPO HACHE SRL</v>
          </cell>
          <cell r="J5304" t="str">
            <v>FCVTA</v>
          </cell>
          <cell r="K5304" t="str">
            <v>FACTURA</v>
          </cell>
          <cell r="L5304" t="str">
            <v>A</v>
          </cell>
          <cell r="M5304">
            <v>4</v>
          </cell>
          <cell r="N5304">
            <v>553</v>
          </cell>
          <cell r="O5304">
            <v>45470</v>
          </cell>
          <cell r="P5304" t="str">
            <v>SI</v>
          </cell>
          <cell r="Q5304">
            <v>439</v>
          </cell>
          <cell r="R5304">
            <v>439</v>
          </cell>
          <cell r="S5304">
            <v>1035374.97</v>
          </cell>
          <cell r="T5304">
            <v>0</v>
          </cell>
          <cell r="U5304">
            <v>1035374.97</v>
          </cell>
        </row>
        <row r="5305">
          <cell r="H5305">
            <v>103300</v>
          </cell>
          <cell r="I5305" t="str">
            <v>103300 - GRUPO HACHE SRL</v>
          </cell>
          <cell r="J5305" t="str">
            <v>FCVTA</v>
          </cell>
          <cell r="K5305" t="str">
            <v>FACTURA</v>
          </cell>
          <cell r="L5305" t="str">
            <v>A</v>
          </cell>
          <cell r="M5305">
            <v>4</v>
          </cell>
          <cell r="N5305">
            <v>554</v>
          </cell>
          <cell r="O5305">
            <v>45470</v>
          </cell>
          <cell r="P5305" t="str">
            <v>SI</v>
          </cell>
          <cell r="Q5305">
            <v>439</v>
          </cell>
          <cell r="R5305">
            <v>439</v>
          </cell>
          <cell r="S5305">
            <v>824841.68</v>
          </cell>
          <cell r="T5305">
            <v>0</v>
          </cell>
          <cell r="U5305">
            <v>824841.68</v>
          </cell>
        </row>
        <row r="5306">
          <cell r="H5306">
            <v>20116</v>
          </cell>
          <cell r="I5306" t="str">
            <v>020116 - GRUPUK S.R.L.</v>
          </cell>
          <cell r="J5306" t="str">
            <v>FCVTA</v>
          </cell>
          <cell r="K5306" t="str">
            <v>FACTURA</v>
          </cell>
          <cell r="L5306" t="str">
            <v>A</v>
          </cell>
          <cell r="M5306">
            <v>4</v>
          </cell>
          <cell r="N5306">
            <v>555</v>
          </cell>
          <cell r="O5306">
            <v>45471</v>
          </cell>
          <cell r="P5306" t="str">
            <v>SI</v>
          </cell>
          <cell r="Q5306">
            <v>438</v>
          </cell>
          <cell r="R5306">
            <v>438</v>
          </cell>
          <cell r="S5306">
            <v>3158905.77</v>
          </cell>
          <cell r="T5306">
            <v>0</v>
          </cell>
          <cell r="U5306">
            <v>3158905.77</v>
          </cell>
        </row>
        <row r="5307">
          <cell r="H5307">
            <v>103279</v>
          </cell>
          <cell r="I5307" t="str">
            <v>103279 - KETTEI SRL</v>
          </cell>
          <cell r="J5307" t="str">
            <v>FCVTA</v>
          </cell>
          <cell r="K5307" t="str">
            <v>FACTURA</v>
          </cell>
          <cell r="L5307" t="str">
            <v>A</v>
          </cell>
          <cell r="M5307">
            <v>4</v>
          </cell>
          <cell r="N5307">
            <v>556</v>
          </cell>
          <cell r="O5307">
            <v>45471</v>
          </cell>
          <cell r="P5307" t="str">
            <v>SI</v>
          </cell>
          <cell r="Q5307">
            <v>438</v>
          </cell>
          <cell r="R5307">
            <v>438</v>
          </cell>
          <cell r="S5307">
            <v>308034.21999999997</v>
          </cell>
          <cell r="T5307">
            <v>0</v>
          </cell>
          <cell r="U5307">
            <v>308034.21999999997</v>
          </cell>
        </row>
        <row r="5308">
          <cell r="H5308">
            <v>103279</v>
          </cell>
          <cell r="I5308" t="str">
            <v>103279 - KETTEI SRL</v>
          </cell>
          <cell r="J5308" t="str">
            <v>FCVTA</v>
          </cell>
          <cell r="K5308" t="str">
            <v>FACTURA</v>
          </cell>
          <cell r="L5308" t="str">
            <v>A</v>
          </cell>
          <cell r="M5308">
            <v>4</v>
          </cell>
          <cell r="N5308">
            <v>557</v>
          </cell>
          <cell r="O5308">
            <v>45471</v>
          </cell>
          <cell r="P5308" t="str">
            <v>SI</v>
          </cell>
          <cell r="Q5308">
            <v>438</v>
          </cell>
          <cell r="R5308">
            <v>438</v>
          </cell>
          <cell r="S5308">
            <v>422906.14</v>
          </cell>
          <cell r="T5308">
            <v>0</v>
          </cell>
          <cell r="U5308">
            <v>422906.14</v>
          </cell>
        </row>
        <row r="5309">
          <cell r="H5309">
            <v>103277</v>
          </cell>
          <cell r="I5309" t="str">
            <v>103277 - SUSHI ACASSUSO SRL</v>
          </cell>
          <cell r="J5309" t="str">
            <v>FCVTA</v>
          </cell>
          <cell r="K5309" t="str">
            <v>FACTURA</v>
          </cell>
          <cell r="L5309" t="str">
            <v>A</v>
          </cell>
          <cell r="M5309">
            <v>4</v>
          </cell>
          <cell r="N5309">
            <v>558</v>
          </cell>
          <cell r="O5309">
            <v>45471</v>
          </cell>
          <cell r="P5309" t="str">
            <v>SI</v>
          </cell>
          <cell r="Q5309">
            <v>438</v>
          </cell>
          <cell r="R5309">
            <v>438</v>
          </cell>
          <cell r="S5309">
            <v>1380120.32</v>
          </cell>
          <cell r="T5309">
            <v>0</v>
          </cell>
          <cell r="U5309">
            <v>1380120.32</v>
          </cell>
        </row>
        <row r="5310">
          <cell r="H5310">
            <v>103277</v>
          </cell>
          <cell r="I5310" t="str">
            <v>103277 - SUSHI ACASSUSO SRL</v>
          </cell>
          <cell r="J5310" t="str">
            <v>FCVTA</v>
          </cell>
          <cell r="K5310" t="str">
            <v>FACTURA</v>
          </cell>
          <cell r="L5310" t="str">
            <v>A</v>
          </cell>
          <cell r="M5310">
            <v>4</v>
          </cell>
          <cell r="N5310">
            <v>559</v>
          </cell>
          <cell r="O5310">
            <v>45471</v>
          </cell>
          <cell r="P5310" t="str">
            <v>SI</v>
          </cell>
          <cell r="Q5310">
            <v>438</v>
          </cell>
          <cell r="R5310">
            <v>438</v>
          </cell>
          <cell r="S5310">
            <v>1730310.12</v>
          </cell>
          <cell r="T5310">
            <v>0</v>
          </cell>
          <cell r="U5310">
            <v>1730310.12</v>
          </cell>
        </row>
        <row r="5311">
          <cell r="H5311">
            <v>20050</v>
          </cell>
          <cell r="I5311" t="str">
            <v>020050 - EQUIPO DE MONTAJE</v>
          </cell>
          <cell r="J5311" t="str">
            <v>FCVTA</v>
          </cell>
          <cell r="K5311" t="str">
            <v>FACTURA</v>
          </cell>
          <cell r="L5311" t="str">
            <v>A</v>
          </cell>
          <cell r="M5311">
            <v>4</v>
          </cell>
          <cell r="N5311">
            <v>561</v>
          </cell>
          <cell r="O5311">
            <v>45504</v>
          </cell>
          <cell r="P5311" t="str">
            <v>SI</v>
          </cell>
          <cell r="Q5311">
            <v>405</v>
          </cell>
          <cell r="R5311">
            <v>405</v>
          </cell>
          <cell r="S5311">
            <v>3215804.38</v>
          </cell>
          <cell r="T5311">
            <v>0</v>
          </cell>
          <cell r="U5311">
            <v>3215804.38</v>
          </cell>
        </row>
        <row r="5312">
          <cell r="H5312">
            <v>20068</v>
          </cell>
          <cell r="I5312" t="str">
            <v>020068 - RODAD S.A</v>
          </cell>
          <cell r="J5312" t="str">
            <v>FCVTA</v>
          </cell>
          <cell r="K5312" t="str">
            <v>FACTURA</v>
          </cell>
          <cell r="L5312" t="str">
            <v>A</v>
          </cell>
          <cell r="M5312">
            <v>4</v>
          </cell>
          <cell r="N5312">
            <v>562</v>
          </cell>
          <cell r="O5312">
            <v>45504</v>
          </cell>
          <cell r="P5312" t="str">
            <v>SI</v>
          </cell>
          <cell r="Q5312">
            <v>405</v>
          </cell>
          <cell r="R5312">
            <v>405</v>
          </cell>
          <cell r="S5312">
            <v>9650395.2200000007</v>
          </cell>
          <cell r="T5312">
            <v>0</v>
          </cell>
          <cell r="U5312">
            <v>9650395.2200000007</v>
          </cell>
        </row>
        <row r="5313">
          <cell r="H5313">
            <v>103307</v>
          </cell>
          <cell r="I5313" t="str">
            <v>103307 - BAHISA SRL</v>
          </cell>
          <cell r="J5313" t="str">
            <v>FCVTA</v>
          </cell>
          <cell r="K5313" t="str">
            <v>FACTURA</v>
          </cell>
          <cell r="L5313" t="str">
            <v>A</v>
          </cell>
          <cell r="M5313">
            <v>4</v>
          </cell>
          <cell r="N5313">
            <v>563</v>
          </cell>
          <cell r="O5313">
            <v>45504</v>
          </cell>
          <cell r="P5313" t="str">
            <v>SI</v>
          </cell>
          <cell r="Q5313">
            <v>405</v>
          </cell>
          <cell r="R5313">
            <v>405</v>
          </cell>
          <cell r="S5313">
            <v>1316791.3500000001</v>
          </cell>
          <cell r="T5313">
            <v>0</v>
          </cell>
          <cell r="U5313">
            <v>1316791.3500000001</v>
          </cell>
        </row>
        <row r="5314">
          <cell r="H5314">
            <v>103317</v>
          </cell>
          <cell r="I5314" t="str">
            <v>103317 - SILFA SA</v>
          </cell>
          <cell r="J5314" t="str">
            <v>FCVTA</v>
          </cell>
          <cell r="K5314" t="str">
            <v>FACTURA</v>
          </cell>
          <cell r="L5314" t="str">
            <v>A</v>
          </cell>
          <cell r="M5314">
            <v>4</v>
          </cell>
          <cell r="N5314">
            <v>564</v>
          </cell>
          <cell r="O5314">
            <v>45504</v>
          </cell>
          <cell r="P5314" t="str">
            <v>SI</v>
          </cell>
          <cell r="Q5314">
            <v>405</v>
          </cell>
          <cell r="R5314">
            <v>405</v>
          </cell>
          <cell r="S5314">
            <v>1109082.17</v>
          </cell>
          <cell r="T5314">
            <v>0</v>
          </cell>
          <cell r="U5314">
            <v>1109082.17</v>
          </cell>
        </row>
        <row r="5315">
          <cell r="H5315">
            <v>103274</v>
          </cell>
          <cell r="I5315" t="str">
            <v>103274 - GN2M S.A.</v>
          </cell>
          <cell r="J5315" t="str">
            <v>FCVTA</v>
          </cell>
          <cell r="K5315" t="str">
            <v>FACTURA</v>
          </cell>
          <cell r="L5315" t="str">
            <v>A</v>
          </cell>
          <cell r="M5315">
            <v>4</v>
          </cell>
          <cell r="N5315">
            <v>565</v>
          </cell>
          <cell r="O5315">
            <v>45504</v>
          </cell>
          <cell r="P5315" t="str">
            <v>SI</v>
          </cell>
          <cell r="Q5315">
            <v>405</v>
          </cell>
          <cell r="R5315">
            <v>405</v>
          </cell>
          <cell r="S5315">
            <v>2470483.46</v>
          </cell>
          <cell r="T5315">
            <v>0</v>
          </cell>
          <cell r="U5315">
            <v>2470483.46</v>
          </cell>
        </row>
        <row r="5316">
          <cell r="H5316">
            <v>20115</v>
          </cell>
          <cell r="I5316" t="str">
            <v>020115 - PIZZA DATA BELGRANO</v>
          </cell>
          <cell r="J5316" t="str">
            <v>FCVTA</v>
          </cell>
          <cell r="K5316" t="str">
            <v>FACTURA</v>
          </cell>
          <cell r="L5316" t="str">
            <v>A</v>
          </cell>
          <cell r="M5316">
            <v>4</v>
          </cell>
          <cell r="N5316">
            <v>566</v>
          </cell>
          <cell r="O5316">
            <v>45504</v>
          </cell>
          <cell r="P5316" t="str">
            <v>SI</v>
          </cell>
          <cell r="Q5316">
            <v>405</v>
          </cell>
          <cell r="R5316">
            <v>405</v>
          </cell>
          <cell r="S5316">
            <v>3120969.3</v>
          </cell>
          <cell r="T5316">
            <v>0</v>
          </cell>
          <cell r="U5316">
            <v>3120969.3</v>
          </cell>
        </row>
        <row r="5317">
          <cell r="H5317">
            <v>20115</v>
          </cell>
          <cell r="I5317" t="str">
            <v>020115 - PIZZA DATA BELGRANO</v>
          </cell>
          <cell r="J5317" t="str">
            <v>FCVTA</v>
          </cell>
          <cell r="K5317" t="str">
            <v>FACTURA</v>
          </cell>
          <cell r="L5317" t="str">
            <v>A</v>
          </cell>
          <cell r="M5317">
            <v>4</v>
          </cell>
          <cell r="N5317">
            <v>567</v>
          </cell>
          <cell r="O5317">
            <v>45504</v>
          </cell>
          <cell r="P5317" t="str">
            <v>SI</v>
          </cell>
          <cell r="Q5317">
            <v>405</v>
          </cell>
          <cell r="R5317">
            <v>405</v>
          </cell>
          <cell r="S5317">
            <v>3563022.51</v>
          </cell>
          <cell r="T5317">
            <v>0</v>
          </cell>
          <cell r="U5317">
            <v>3563022.51</v>
          </cell>
        </row>
        <row r="5318">
          <cell r="H5318">
            <v>103314</v>
          </cell>
          <cell r="I5318" t="str">
            <v>103314 - PIZZA JULIAN ALVAREZ 2489 S.R.L.</v>
          </cell>
          <cell r="J5318" t="str">
            <v>FCVTA</v>
          </cell>
          <cell r="K5318" t="str">
            <v>FACTURA</v>
          </cell>
          <cell r="L5318" t="str">
            <v>A</v>
          </cell>
          <cell r="M5318">
            <v>4</v>
          </cell>
          <cell r="N5318">
            <v>568</v>
          </cell>
          <cell r="O5318">
            <v>45504</v>
          </cell>
          <cell r="P5318" t="str">
            <v>SI</v>
          </cell>
          <cell r="Q5318">
            <v>405</v>
          </cell>
          <cell r="R5318">
            <v>405</v>
          </cell>
          <cell r="S5318">
            <v>3392062.29</v>
          </cell>
          <cell r="T5318">
            <v>0</v>
          </cell>
          <cell r="U5318">
            <v>3392062.29</v>
          </cell>
        </row>
        <row r="5319">
          <cell r="H5319">
            <v>103308</v>
          </cell>
          <cell r="I5319" t="str">
            <v>103308 - TISER SRL</v>
          </cell>
          <cell r="J5319" t="str">
            <v>FCVTA</v>
          </cell>
          <cell r="K5319" t="str">
            <v>FACTURA</v>
          </cell>
          <cell r="L5319" t="str">
            <v>A</v>
          </cell>
          <cell r="M5319">
            <v>4</v>
          </cell>
          <cell r="N5319">
            <v>569</v>
          </cell>
          <cell r="O5319">
            <v>45504</v>
          </cell>
          <cell r="P5319" t="str">
            <v>SI</v>
          </cell>
          <cell r="Q5319">
            <v>405</v>
          </cell>
          <cell r="R5319">
            <v>405</v>
          </cell>
          <cell r="S5319">
            <v>4421155.5999999996</v>
          </cell>
          <cell r="T5319">
            <v>0</v>
          </cell>
          <cell r="U5319">
            <v>4421155.5999999996</v>
          </cell>
        </row>
        <row r="5320">
          <cell r="H5320">
            <v>103309</v>
          </cell>
          <cell r="I5320" t="str">
            <v>103309 - TECNOFRACTURA S.R.L</v>
          </cell>
          <cell r="J5320" t="str">
            <v>FCVTA</v>
          </cell>
          <cell r="K5320" t="str">
            <v>FACTURA</v>
          </cell>
          <cell r="L5320" t="str">
            <v>A</v>
          </cell>
          <cell r="M5320">
            <v>4</v>
          </cell>
          <cell r="N5320">
            <v>570</v>
          </cell>
          <cell r="O5320">
            <v>45504</v>
          </cell>
          <cell r="P5320" t="str">
            <v>SI</v>
          </cell>
          <cell r="Q5320">
            <v>405</v>
          </cell>
          <cell r="R5320">
            <v>405</v>
          </cell>
          <cell r="S5320">
            <v>4575159.1100000003</v>
          </cell>
          <cell r="T5320">
            <v>0</v>
          </cell>
          <cell r="U5320">
            <v>4575159.1100000003</v>
          </cell>
        </row>
        <row r="5321">
          <cell r="H5321">
            <v>103310</v>
          </cell>
          <cell r="I5321" t="str">
            <v>103310 - RED B2B S. R. L.</v>
          </cell>
          <cell r="J5321" t="str">
            <v>FCVTA</v>
          </cell>
          <cell r="K5321" t="str">
            <v>FACTURA</v>
          </cell>
          <cell r="L5321" t="str">
            <v>A</v>
          </cell>
          <cell r="M5321">
            <v>4</v>
          </cell>
          <cell r="N5321">
            <v>571</v>
          </cell>
          <cell r="O5321">
            <v>45504</v>
          </cell>
          <cell r="P5321" t="str">
            <v>SI</v>
          </cell>
          <cell r="Q5321">
            <v>405</v>
          </cell>
          <cell r="R5321">
            <v>405</v>
          </cell>
          <cell r="S5321">
            <v>4293133.72</v>
          </cell>
          <cell r="T5321">
            <v>0</v>
          </cell>
          <cell r="U5321">
            <v>4293133.72</v>
          </cell>
        </row>
        <row r="5322">
          <cell r="H5322">
            <v>103281</v>
          </cell>
          <cell r="I5322" t="str">
            <v>103281 - SANTIROSI &amp; ASOCIADOS S.R.L.</v>
          </cell>
          <cell r="J5322" t="str">
            <v>FCVTA</v>
          </cell>
          <cell r="K5322" t="str">
            <v>FACTURA</v>
          </cell>
          <cell r="L5322" t="str">
            <v>A</v>
          </cell>
          <cell r="M5322">
            <v>4</v>
          </cell>
          <cell r="N5322">
            <v>572</v>
          </cell>
          <cell r="O5322">
            <v>45504</v>
          </cell>
          <cell r="P5322" t="str">
            <v>SI</v>
          </cell>
          <cell r="Q5322">
            <v>405</v>
          </cell>
          <cell r="R5322">
            <v>405</v>
          </cell>
          <cell r="S5322">
            <v>1650132.78</v>
          </cell>
          <cell r="T5322">
            <v>0</v>
          </cell>
          <cell r="U5322">
            <v>1650132.78</v>
          </cell>
        </row>
        <row r="5323">
          <cell r="H5323">
            <v>20018</v>
          </cell>
          <cell r="I5323" t="str">
            <v>020018 - SABORES INCAS S.R.L</v>
          </cell>
          <cell r="J5323" t="str">
            <v>FCVTA</v>
          </cell>
          <cell r="K5323" t="str">
            <v>FACTURA</v>
          </cell>
          <cell r="L5323" t="str">
            <v>A</v>
          </cell>
          <cell r="M5323">
            <v>4</v>
          </cell>
          <cell r="N5323">
            <v>573</v>
          </cell>
          <cell r="O5323">
            <v>45504</v>
          </cell>
          <cell r="P5323" t="str">
            <v>SI</v>
          </cell>
          <cell r="Q5323">
            <v>405</v>
          </cell>
          <cell r="R5323">
            <v>405</v>
          </cell>
          <cell r="S5323">
            <v>2717757.34</v>
          </cell>
          <cell r="T5323">
            <v>0</v>
          </cell>
          <cell r="U5323">
            <v>2717757.34</v>
          </cell>
        </row>
        <row r="5324">
          <cell r="H5324">
            <v>20103</v>
          </cell>
          <cell r="I5324" t="str">
            <v>020103 - CCOME S.R.L.</v>
          </cell>
          <cell r="J5324" t="str">
            <v>FCVTA</v>
          </cell>
          <cell r="K5324" t="str">
            <v>FACTURA</v>
          </cell>
          <cell r="L5324" t="str">
            <v>A</v>
          </cell>
          <cell r="M5324">
            <v>4</v>
          </cell>
          <cell r="N5324">
            <v>574</v>
          </cell>
          <cell r="O5324">
            <v>45504</v>
          </cell>
          <cell r="P5324" t="str">
            <v>SI</v>
          </cell>
          <cell r="Q5324">
            <v>405</v>
          </cell>
          <cell r="R5324">
            <v>405</v>
          </cell>
          <cell r="S5324">
            <v>3831627.82</v>
          </cell>
          <cell r="T5324">
            <v>0</v>
          </cell>
          <cell r="U5324">
            <v>3831627.82</v>
          </cell>
        </row>
        <row r="5325">
          <cell r="H5325">
            <v>103318</v>
          </cell>
          <cell r="I5325" t="str">
            <v>103318 - CAR -BUILDING S.A.</v>
          </cell>
          <cell r="J5325" t="str">
            <v>FCVTA</v>
          </cell>
          <cell r="K5325" t="str">
            <v>FACTURA</v>
          </cell>
          <cell r="L5325" t="str">
            <v>A</v>
          </cell>
          <cell r="M5325">
            <v>4</v>
          </cell>
          <cell r="N5325">
            <v>575</v>
          </cell>
          <cell r="O5325">
            <v>45504</v>
          </cell>
          <cell r="P5325" t="str">
            <v>SI</v>
          </cell>
          <cell r="Q5325">
            <v>405</v>
          </cell>
          <cell r="R5325">
            <v>405</v>
          </cell>
          <cell r="S5325">
            <v>2744436.92</v>
          </cell>
          <cell r="T5325">
            <v>0</v>
          </cell>
          <cell r="U5325">
            <v>2744436.92</v>
          </cell>
        </row>
        <row r="5326">
          <cell r="H5326">
            <v>103270</v>
          </cell>
          <cell r="I5326" t="str">
            <v>103270 - ESTUDIO DARWIN S A</v>
          </cell>
          <cell r="J5326" t="str">
            <v>FCVTA</v>
          </cell>
          <cell r="K5326" t="str">
            <v>FACTURA</v>
          </cell>
          <cell r="L5326" t="str">
            <v>A</v>
          </cell>
          <cell r="M5326">
            <v>4</v>
          </cell>
          <cell r="N5326">
            <v>576</v>
          </cell>
          <cell r="O5326">
            <v>45504</v>
          </cell>
          <cell r="P5326" t="str">
            <v>SI</v>
          </cell>
          <cell r="Q5326">
            <v>405</v>
          </cell>
          <cell r="R5326">
            <v>405</v>
          </cell>
          <cell r="S5326">
            <v>717319.52</v>
          </cell>
          <cell r="T5326">
            <v>0</v>
          </cell>
          <cell r="U5326">
            <v>717319.52</v>
          </cell>
        </row>
        <row r="5327">
          <cell r="H5327">
            <v>20053</v>
          </cell>
          <cell r="I5327" t="str">
            <v>020053 - THE SHEIK SRL</v>
          </cell>
          <cell r="J5327" t="str">
            <v>FCVTA</v>
          </cell>
          <cell r="K5327" t="str">
            <v>FACTURA</v>
          </cell>
          <cell r="L5327" t="str">
            <v>A</v>
          </cell>
          <cell r="M5327">
            <v>4</v>
          </cell>
          <cell r="N5327">
            <v>577</v>
          </cell>
          <cell r="O5327">
            <v>45504</v>
          </cell>
          <cell r="P5327" t="str">
            <v>SI</v>
          </cell>
          <cell r="Q5327">
            <v>405</v>
          </cell>
          <cell r="R5327">
            <v>405</v>
          </cell>
          <cell r="S5327">
            <v>2247769.5499999998</v>
          </cell>
          <cell r="T5327">
            <v>0</v>
          </cell>
          <cell r="U5327">
            <v>2247769.5499999998</v>
          </cell>
        </row>
        <row r="5328">
          <cell r="H5328">
            <v>20079</v>
          </cell>
          <cell r="I5328" t="str">
            <v>020079 - LAGLODE S.R.L.</v>
          </cell>
          <cell r="J5328" t="str">
            <v>FCVTA</v>
          </cell>
          <cell r="K5328" t="str">
            <v>FACTURA</v>
          </cell>
          <cell r="L5328" t="str">
            <v>A</v>
          </cell>
          <cell r="M5328">
            <v>4</v>
          </cell>
          <cell r="N5328">
            <v>578</v>
          </cell>
          <cell r="O5328">
            <v>45504</v>
          </cell>
          <cell r="P5328" t="str">
            <v>SI</v>
          </cell>
          <cell r="Q5328">
            <v>405</v>
          </cell>
          <cell r="R5328">
            <v>405</v>
          </cell>
          <cell r="S5328">
            <v>1680289.28</v>
          </cell>
          <cell r="T5328">
            <v>0</v>
          </cell>
          <cell r="U5328">
            <v>1680289.28</v>
          </cell>
        </row>
        <row r="5329">
          <cell r="H5329">
            <v>20079</v>
          </cell>
          <cell r="I5329" t="str">
            <v>020079 - LAGLODE S.R.L.</v>
          </cell>
          <cell r="J5329" t="str">
            <v>FCVTA</v>
          </cell>
          <cell r="K5329" t="str">
            <v>FACTURA</v>
          </cell>
          <cell r="L5329" t="str">
            <v>A</v>
          </cell>
          <cell r="M5329">
            <v>4</v>
          </cell>
          <cell r="N5329">
            <v>579</v>
          </cell>
          <cell r="O5329">
            <v>45504</v>
          </cell>
          <cell r="P5329" t="str">
            <v>SI</v>
          </cell>
          <cell r="Q5329">
            <v>405</v>
          </cell>
          <cell r="R5329">
            <v>405</v>
          </cell>
          <cell r="S5329">
            <v>1444327.39</v>
          </cell>
          <cell r="T5329">
            <v>0</v>
          </cell>
          <cell r="U5329">
            <v>1444327.39</v>
          </cell>
        </row>
        <row r="5330">
          <cell r="H5330">
            <v>20111</v>
          </cell>
          <cell r="I5330" t="str">
            <v>020111 - GRUPO  PASTOR S.R.L.</v>
          </cell>
          <cell r="J5330" t="str">
            <v>FCVTA</v>
          </cell>
          <cell r="K5330" t="str">
            <v>FACTURA</v>
          </cell>
          <cell r="L5330" t="str">
            <v>A</v>
          </cell>
          <cell r="M5330">
            <v>4</v>
          </cell>
          <cell r="N5330">
            <v>580</v>
          </cell>
          <cell r="O5330">
            <v>45504</v>
          </cell>
          <cell r="P5330" t="str">
            <v>SI</v>
          </cell>
          <cell r="Q5330">
            <v>405</v>
          </cell>
          <cell r="R5330">
            <v>405</v>
          </cell>
          <cell r="S5330">
            <v>1621707.5</v>
          </cell>
          <cell r="T5330">
            <v>0</v>
          </cell>
          <cell r="U5330">
            <v>1621707.5</v>
          </cell>
        </row>
        <row r="5331">
          <cell r="H5331">
            <v>20112</v>
          </cell>
          <cell r="I5331" t="str">
            <v>020112 - ESTEDELO S.R.L.</v>
          </cell>
          <cell r="J5331" t="str">
            <v>FCVTA</v>
          </cell>
          <cell r="K5331" t="str">
            <v>FACTURA</v>
          </cell>
          <cell r="L5331" t="str">
            <v>A</v>
          </cell>
          <cell r="M5331">
            <v>4</v>
          </cell>
          <cell r="N5331">
            <v>581</v>
          </cell>
          <cell r="O5331">
            <v>45504</v>
          </cell>
          <cell r="P5331" t="str">
            <v>SI</v>
          </cell>
          <cell r="Q5331">
            <v>405</v>
          </cell>
          <cell r="R5331">
            <v>405</v>
          </cell>
          <cell r="S5331">
            <v>1332035.56</v>
          </cell>
          <cell r="T5331">
            <v>0</v>
          </cell>
          <cell r="U5331">
            <v>1332035.56</v>
          </cell>
        </row>
        <row r="5332">
          <cell r="H5332">
            <v>20083</v>
          </cell>
          <cell r="I5332" t="str">
            <v>020083 - COMPAÑIA DE ALIMENTOS S.R.L.</v>
          </cell>
          <cell r="J5332" t="str">
            <v>FCVTA</v>
          </cell>
          <cell r="K5332" t="str">
            <v>FACTURA</v>
          </cell>
          <cell r="L5332" t="str">
            <v>A</v>
          </cell>
          <cell r="M5332">
            <v>4</v>
          </cell>
          <cell r="N5332">
            <v>582</v>
          </cell>
          <cell r="O5332">
            <v>45504</v>
          </cell>
          <cell r="P5332" t="str">
            <v>SI</v>
          </cell>
          <cell r="Q5332">
            <v>405</v>
          </cell>
          <cell r="R5332">
            <v>405</v>
          </cell>
          <cell r="S5332">
            <v>2280773.87</v>
          </cell>
          <cell r="T5332">
            <v>0</v>
          </cell>
          <cell r="U5332">
            <v>2280773.87</v>
          </cell>
        </row>
        <row r="5333">
          <cell r="H5333">
            <v>20108</v>
          </cell>
          <cell r="I5333" t="str">
            <v>020108 - NOQUENO S.A.S.</v>
          </cell>
          <cell r="J5333" t="str">
            <v>FCVTA</v>
          </cell>
          <cell r="K5333" t="str">
            <v>FACTURA</v>
          </cell>
          <cell r="L5333" t="str">
            <v>A</v>
          </cell>
          <cell r="M5333">
            <v>4</v>
          </cell>
          <cell r="N5333">
            <v>583</v>
          </cell>
          <cell r="O5333">
            <v>45531</v>
          </cell>
          <cell r="P5333" t="str">
            <v>SI</v>
          </cell>
          <cell r="Q5333">
            <v>378</v>
          </cell>
          <cell r="R5333">
            <v>378</v>
          </cell>
          <cell r="S5333">
            <v>4106839.31</v>
          </cell>
          <cell r="T5333">
            <v>0</v>
          </cell>
          <cell r="U5333">
            <v>4106839.31</v>
          </cell>
        </row>
        <row r="5334">
          <cell r="H5334">
            <v>20108</v>
          </cell>
          <cell r="I5334" t="str">
            <v>020108 - NOQUENO S.A.S.</v>
          </cell>
          <cell r="J5334" t="str">
            <v>FCVTA</v>
          </cell>
          <cell r="K5334" t="str">
            <v>FACTURA</v>
          </cell>
          <cell r="L5334" t="str">
            <v>A</v>
          </cell>
          <cell r="M5334">
            <v>4</v>
          </cell>
          <cell r="N5334">
            <v>584</v>
          </cell>
          <cell r="O5334">
            <v>45531</v>
          </cell>
          <cell r="P5334" t="str">
            <v>SI</v>
          </cell>
          <cell r="Q5334">
            <v>378</v>
          </cell>
          <cell r="R5334">
            <v>378</v>
          </cell>
          <cell r="S5334">
            <v>4983004.7300000004</v>
          </cell>
          <cell r="T5334">
            <v>0</v>
          </cell>
          <cell r="U5334">
            <v>4983004.7300000004</v>
          </cell>
        </row>
        <row r="5335">
          <cell r="H5335">
            <v>103281</v>
          </cell>
          <cell r="I5335" t="str">
            <v>103281 - SANTIROSI &amp; ASOCIADOS S.R.L.</v>
          </cell>
          <cell r="J5335" t="str">
            <v>FCVTA</v>
          </cell>
          <cell r="K5335" t="str">
            <v>FACTURA</v>
          </cell>
          <cell r="L5335" t="str">
            <v>A</v>
          </cell>
          <cell r="M5335">
            <v>4</v>
          </cell>
          <cell r="N5335">
            <v>592</v>
          </cell>
          <cell r="O5335">
            <v>45533</v>
          </cell>
          <cell r="P5335" t="str">
            <v>SI</v>
          </cell>
          <cell r="Q5335">
            <v>376</v>
          </cell>
          <cell r="R5335">
            <v>376</v>
          </cell>
          <cell r="S5335">
            <v>1245888.03</v>
          </cell>
          <cell r="T5335">
            <v>0</v>
          </cell>
          <cell r="U5335">
            <v>1245888.03</v>
          </cell>
        </row>
        <row r="5336">
          <cell r="H5336">
            <v>20018</v>
          </cell>
          <cell r="I5336" t="str">
            <v>020018 - SABORES INCAS S.R.L</v>
          </cell>
          <cell r="J5336" t="str">
            <v>FCVTA</v>
          </cell>
          <cell r="K5336" t="str">
            <v>FACTURA</v>
          </cell>
          <cell r="L5336" t="str">
            <v>A</v>
          </cell>
          <cell r="M5336">
            <v>4</v>
          </cell>
          <cell r="N5336">
            <v>593</v>
          </cell>
          <cell r="O5336">
            <v>45533</v>
          </cell>
          <cell r="P5336" t="str">
            <v>SI</v>
          </cell>
          <cell r="Q5336">
            <v>376</v>
          </cell>
          <cell r="R5336">
            <v>376</v>
          </cell>
          <cell r="S5336">
            <v>3276645.79</v>
          </cell>
          <cell r="T5336">
            <v>0</v>
          </cell>
          <cell r="U5336">
            <v>3276645.79</v>
          </cell>
        </row>
        <row r="5337">
          <cell r="H5337">
            <v>20020</v>
          </cell>
          <cell r="I5337" t="str">
            <v>020020 - INKA CENTRAL</v>
          </cell>
          <cell r="J5337" t="str">
            <v>FCVTA</v>
          </cell>
          <cell r="K5337" t="str">
            <v>FACTURA</v>
          </cell>
          <cell r="L5337" t="str">
            <v>A</v>
          </cell>
          <cell r="M5337">
            <v>4</v>
          </cell>
          <cell r="N5337">
            <v>594</v>
          </cell>
          <cell r="O5337">
            <v>45534</v>
          </cell>
          <cell r="P5337" t="str">
            <v>SI</v>
          </cell>
          <cell r="Q5337">
            <v>375</v>
          </cell>
          <cell r="R5337">
            <v>375</v>
          </cell>
          <cell r="S5337">
            <v>2030520.25</v>
          </cell>
          <cell r="T5337">
            <v>0</v>
          </cell>
          <cell r="U5337">
            <v>2030520.25</v>
          </cell>
        </row>
        <row r="5338">
          <cell r="H5338">
            <v>103307</v>
          </cell>
          <cell r="I5338" t="str">
            <v>103307 - BAHISA SRL</v>
          </cell>
          <cell r="J5338" t="str">
            <v>FCVTA</v>
          </cell>
          <cell r="K5338" t="str">
            <v>FACTURA</v>
          </cell>
          <cell r="L5338" t="str">
            <v>A</v>
          </cell>
          <cell r="M5338">
            <v>4</v>
          </cell>
          <cell r="N5338">
            <v>595</v>
          </cell>
          <cell r="O5338">
            <v>45534</v>
          </cell>
          <cell r="P5338" t="str">
            <v>SI</v>
          </cell>
          <cell r="Q5338">
            <v>375</v>
          </cell>
          <cell r="R5338">
            <v>375</v>
          </cell>
          <cell r="S5338">
            <v>1265303.1599999999</v>
          </cell>
          <cell r="T5338">
            <v>0</v>
          </cell>
          <cell r="U5338">
            <v>1265303.1599999999</v>
          </cell>
        </row>
        <row r="5339">
          <cell r="H5339">
            <v>103306</v>
          </cell>
          <cell r="I5339" t="str">
            <v>103306 - UNTERFIN SRL</v>
          </cell>
          <cell r="J5339" t="str">
            <v>FCVTA</v>
          </cell>
          <cell r="K5339" t="str">
            <v>FACTURA</v>
          </cell>
          <cell r="L5339" t="str">
            <v>A</v>
          </cell>
          <cell r="M5339">
            <v>4</v>
          </cell>
          <cell r="N5339">
            <v>596</v>
          </cell>
          <cell r="O5339">
            <v>45534</v>
          </cell>
          <cell r="P5339" t="str">
            <v>SI</v>
          </cell>
          <cell r="Q5339">
            <v>375</v>
          </cell>
          <cell r="R5339">
            <v>375</v>
          </cell>
          <cell r="S5339">
            <v>1097606.5900000001</v>
          </cell>
          <cell r="T5339">
            <v>0</v>
          </cell>
          <cell r="U5339">
            <v>1097606.5900000001</v>
          </cell>
        </row>
        <row r="5340">
          <cell r="H5340">
            <v>103306</v>
          </cell>
          <cell r="I5340" t="str">
            <v>103306 - UNTERFIN SRL</v>
          </cell>
          <cell r="J5340" t="str">
            <v>FCVTA</v>
          </cell>
          <cell r="K5340" t="str">
            <v>FACTURA</v>
          </cell>
          <cell r="L5340" t="str">
            <v>A</v>
          </cell>
          <cell r="M5340">
            <v>4</v>
          </cell>
          <cell r="N5340">
            <v>597</v>
          </cell>
          <cell r="O5340">
            <v>45534</v>
          </cell>
          <cell r="P5340" t="str">
            <v>SI</v>
          </cell>
          <cell r="Q5340">
            <v>375</v>
          </cell>
          <cell r="R5340">
            <v>375</v>
          </cell>
          <cell r="S5340">
            <v>1037666.02</v>
          </cell>
          <cell r="T5340">
            <v>0</v>
          </cell>
          <cell r="U5340">
            <v>1037666.02</v>
          </cell>
        </row>
        <row r="5341">
          <cell r="H5341">
            <v>20115</v>
          </cell>
          <cell r="I5341" t="str">
            <v>020115 - PIZZA DATA BELGRANO</v>
          </cell>
          <cell r="J5341" t="str">
            <v>FCVTA</v>
          </cell>
          <cell r="K5341" t="str">
            <v>FACTURA</v>
          </cell>
          <cell r="L5341" t="str">
            <v>A</v>
          </cell>
          <cell r="M5341">
            <v>4</v>
          </cell>
          <cell r="N5341">
            <v>598</v>
          </cell>
          <cell r="O5341">
            <v>45534</v>
          </cell>
          <cell r="P5341" t="str">
            <v>SI</v>
          </cell>
          <cell r="Q5341">
            <v>375</v>
          </cell>
          <cell r="R5341">
            <v>375</v>
          </cell>
          <cell r="S5341">
            <v>1360335.46</v>
          </cell>
          <cell r="T5341">
            <v>0</v>
          </cell>
          <cell r="U5341">
            <v>1360335.46</v>
          </cell>
        </row>
        <row r="5342">
          <cell r="H5342">
            <v>20092</v>
          </cell>
          <cell r="I5342" t="str">
            <v>020092 - ROMAN EQUIPOS S.R.L.</v>
          </cell>
          <cell r="J5342" t="str">
            <v>FCVTA</v>
          </cell>
          <cell r="K5342" t="str">
            <v>FACTURA</v>
          </cell>
          <cell r="L5342" t="str">
            <v>A</v>
          </cell>
          <cell r="M5342">
            <v>4</v>
          </cell>
          <cell r="N5342">
            <v>599</v>
          </cell>
          <cell r="O5342">
            <v>45534</v>
          </cell>
          <cell r="P5342" t="str">
            <v>SI</v>
          </cell>
          <cell r="Q5342">
            <v>375</v>
          </cell>
          <cell r="R5342">
            <v>375</v>
          </cell>
          <cell r="S5342">
            <v>1832977.38</v>
          </cell>
          <cell r="T5342">
            <v>0</v>
          </cell>
          <cell r="U5342">
            <v>1832977.38</v>
          </cell>
        </row>
        <row r="5343">
          <cell r="H5343">
            <v>20092</v>
          </cell>
          <cell r="I5343" t="str">
            <v>020092 - ROMAN EQUIPOS S.R.L.</v>
          </cell>
          <cell r="J5343" t="str">
            <v>FCVTA</v>
          </cell>
          <cell r="K5343" t="str">
            <v>FACTURA</v>
          </cell>
          <cell r="L5343" t="str">
            <v>A</v>
          </cell>
          <cell r="M5343">
            <v>4</v>
          </cell>
          <cell r="N5343">
            <v>600</v>
          </cell>
          <cell r="O5343">
            <v>45534</v>
          </cell>
          <cell r="P5343" t="str">
            <v>SI</v>
          </cell>
          <cell r="Q5343">
            <v>375</v>
          </cell>
          <cell r="R5343">
            <v>375</v>
          </cell>
          <cell r="S5343">
            <v>1921528.91</v>
          </cell>
          <cell r="T5343">
            <v>0</v>
          </cell>
          <cell r="U5343">
            <v>1921528.91</v>
          </cell>
        </row>
        <row r="5344">
          <cell r="H5344">
            <v>20118</v>
          </cell>
          <cell r="I5344" t="str">
            <v>020118 - SCOTT ANDERSEN</v>
          </cell>
          <cell r="J5344" t="str">
            <v>FCVTA</v>
          </cell>
          <cell r="K5344" t="str">
            <v>FACTURA</v>
          </cell>
          <cell r="L5344" t="str">
            <v>A</v>
          </cell>
          <cell r="M5344">
            <v>4</v>
          </cell>
          <cell r="N5344">
            <v>601</v>
          </cell>
          <cell r="O5344">
            <v>45534</v>
          </cell>
          <cell r="P5344" t="str">
            <v>SI</v>
          </cell>
          <cell r="Q5344">
            <v>375</v>
          </cell>
          <cell r="R5344">
            <v>375</v>
          </cell>
          <cell r="S5344">
            <v>375105.71</v>
          </cell>
          <cell r="T5344">
            <v>0</v>
          </cell>
          <cell r="U5344">
            <v>375105.71</v>
          </cell>
        </row>
        <row r="5345">
          <cell r="H5345">
            <v>20068</v>
          </cell>
          <cell r="I5345" t="str">
            <v>020068 - RODAD S.A</v>
          </cell>
          <cell r="J5345" t="str">
            <v>FCVTA</v>
          </cell>
          <cell r="K5345" t="str">
            <v>FACTURA</v>
          </cell>
          <cell r="L5345" t="str">
            <v>A</v>
          </cell>
          <cell r="M5345">
            <v>4</v>
          </cell>
          <cell r="N5345">
            <v>602</v>
          </cell>
          <cell r="O5345">
            <v>45534</v>
          </cell>
          <cell r="P5345" t="str">
            <v>SI</v>
          </cell>
          <cell r="Q5345">
            <v>375</v>
          </cell>
          <cell r="R5345">
            <v>375</v>
          </cell>
          <cell r="S5345">
            <v>2700172.62</v>
          </cell>
          <cell r="T5345">
            <v>0</v>
          </cell>
          <cell r="U5345">
            <v>2700172.62</v>
          </cell>
        </row>
        <row r="5346">
          <cell r="H5346">
            <v>20108</v>
          </cell>
          <cell r="I5346" t="str">
            <v>020108 - NOQUENO S.A.S.</v>
          </cell>
          <cell r="J5346" t="str">
            <v>FCVTA</v>
          </cell>
          <cell r="K5346" t="str">
            <v>FACTURA</v>
          </cell>
          <cell r="L5346" t="str">
            <v>A</v>
          </cell>
          <cell r="M5346">
            <v>4</v>
          </cell>
          <cell r="N5346">
            <v>603</v>
          </cell>
          <cell r="O5346">
            <v>45561</v>
          </cell>
          <cell r="P5346" t="str">
            <v>SI</v>
          </cell>
          <cell r="Q5346">
            <v>348</v>
          </cell>
          <cell r="R5346">
            <v>348</v>
          </cell>
          <cell r="S5346">
            <v>4501850.46</v>
          </cell>
          <cell r="T5346">
            <v>0</v>
          </cell>
          <cell r="U5346">
            <v>4501850.46</v>
          </cell>
        </row>
        <row r="5347">
          <cell r="H5347">
            <v>20110</v>
          </cell>
          <cell r="I5347" t="str">
            <v>020110 - CONTRIBUTION S.R.L</v>
          </cell>
          <cell r="J5347" t="str">
            <v>FCVTA</v>
          </cell>
          <cell r="K5347" t="str">
            <v>FACTURA</v>
          </cell>
          <cell r="L5347" t="str">
            <v>A</v>
          </cell>
          <cell r="M5347">
            <v>4</v>
          </cell>
          <cell r="N5347">
            <v>604</v>
          </cell>
          <cell r="O5347">
            <v>45561</v>
          </cell>
          <cell r="P5347" t="str">
            <v>SI</v>
          </cell>
          <cell r="Q5347">
            <v>348</v>
          </cell>
          <cell r="R5347">
            <v>348</v>
          </cell>
          <cell r="S5347">
            <v>4115397.79</v>
          </cell>
          <cell r="T5347">
            <v>0</v>
          </cell>
          <cell r="U5347">
            <v>4115397.79</v>
          </cell>
        </row>
        <row r="5348">
          <cell r="H5348">
            <v>103281</v>
          </cell>
          <cell r="I5348" t="str">
            <v>103281 - SANTIROSI &amp; ASOCIADOS S.R.L.</v>
          </cell>
          <cell r="J5348" t="str">
            <v>FCVTA</v>
          </cell>
          <cell r="K5348" t="str">
            <v>FACTURA</v>
          </cell>
          <cell r="L5348" t="str">
            <v>A</v>
          </cell>
          <cell r="M5348">
            <v>4</v>
          </cell>
          <cell r="N5348">
            <v>605</v>
          </cell>
          <cell r="O5348">
            <v>45561</v>
          </cell>
          <cell r="P5348" t="str">
            <v>SI</v>
          </cell>
          <cell r="Q5348">
            <v>348</v>
          </cell>
          <cell r="R5348">
            <v>348</v>
          </cell>
          <cell r="S5348">
            <v>990152.32</v>
          </cell>
          <cell r="T5348">
            <v>0</v>
          </cell>
          <cell r="U5348">
            <v>990152.32</v>
          </cell>
        </row>
        <row r="5349">
          <cell r="H5349">
            <v>103320</v>
          </cell>
          <cell r="I5349" t="str">
            <v xml:space="preserve">103320 - MARMOT S.A. </v>
          </cell>
          <cell r="J5349" t="str">
            <v>FCVTA</v>
          </cell>
          <cell r="K5349" t="str">
            <v>FACTURA</v>
          </cell>
          <cell r="L5349" t="str">
            <v>A</v>
          </cell>
          <cell r="M5349">
            <v>4</v>
          </cell>
          <cell r="N5349">
            <v>606</v>
          </cell>
          <cell r="O5349">
            <v>45562</v>
          </cell>
          <cell r="P5349" t="str">
            <v>SI</v>
          </cell>
          <cell r="Q5349">
            <v>347</v>
          </cell>
          <cell r="R5349">
            <v>347</v>
          </cell>
          <cell r="S5349">
            <v>3212619.61</v>
          </cell>
          <cell r="T5349">
            <v>0</v>
          </cell>
          <cell r="U5349">
            <v>3212619.61</v>
          </cell>
        </row>
        <row r="5350">
          <cell r="H5350">
            <v>103320</v>
          </cell>
          <cell r="I5350" t="str">
            <v xml:space="preserve">103320 - MARMOT S.A. </v>
          </cell>
          <cell r="J5350" t="str">
            <v>FCVTA</v>
          </cell>
          <cell r="K5350" t="str">
            <v>FACTURA</v>
          </cell>
          <cell r="L5350" t="str">
            <v>A</v>
          </cell>
          <cell r="M5350">
            <v>4</v>
          </cell>
          <cell r="N5350">
            <v>607</v>
          </cell>
          <cell r="O5350">
            <v>45562</v>
          </cell>
          <cell r="P5350" t="str">
            <v>SI</v>
          </cell>
          <cell r="Q5350">
            <v>347</v>
          </cell>
          <cell r="R5350">
            <v>347</v>
          </cell>
          <cell r="S5350">
            <v>6459169.9000000004</v>
          </cell>
          <cell r="T5350">
            <v>0</v>
          </cell>
          <cell r="U5350">
            <v>6459169.9000000004</v>
          </cell>
        </row>
        <row r="5351">
          <cell r="H5351">
            <v>103320</v>
          </cell>
          <cell r="I5351" t="str">
            <v xml:space="preserve">103320 - MARMOT S.A. </v>
          </cell>
          <cell r="J5351" t="str">
            <v>FCVTA</v>
          </cell>
          <cell r="K5351" t="str">
            <v>FACTURA</v>
          </cell>
          <cell r="L5351" t="str">
            <v>A</v>
          </cell>
          <cell r="M5351">
            <v>4</v>
          </cell>
          <cell r="N5351">
            <v>608</v>
          </cell>
          <cell r="O5351">
            <v>45562</v>
          </cell>
          <cell r="P5351" t="str">
            <v>SI</v>
          </cell>
          <cell r="Q5351">
            <v>347</v>
          </cell>
          <cell r="R5351">
            <v>347</v>
          </cell>
          <cell r="S5351">
            <v>3232251.59</v>
          </cell>
          <cell r="T5351">
            <v>0</v>
          </cell>
          <cell r="U5351">
            <v>3232251.59</v>
          </cell>
        </row>
        <row r="5352">
          <cell r="H5352">
            <v>103320</v>
          </cell>
          <cell r="I5352" t="str">
            <v xml:space="preserve">103320 - MARMOT S.A. </v>
          </cell>
          <cell r="J5352" t="str">
            <v>FCVTA</v>
          </cell>
          <cell r="K5352" t="str">
            <v>FACTURA</v>
          </cell>
          <cell r="L5352" t="str">
            <v>A</v>
          </cell>
          <cell r="M5352">
            <v>4</v>
          </cell>
          <cell r="N5352">
            <v>609</v>
          </cell>
          <cell r="O5352">
            <v>45562</v>
          </cell>
          <cell r="P5352" t="str">
            <v>SI</v>
          </cell>
          <cell r="Q5352">
            <v>347</v>
          </cell>
          <cell r="R5352">
            <v>347</v>
          </cell>
          <cell r="S5352">
            <v>6483943.4000000004</v>
          </cell>
          <cell r="T5352">
            <v>0</v>
          </cell>
          <cell r="U5352">
            <v>6483943.4000000004</v>
          </cell>
        </row>
        <row r="5353">
          <cell r="H5353">
            <v>103320</v>
          </cell>
          <cell r="I5353" t="str">
            <v xml:space="preserve">103320 - MARMOT S.A. </v>
          </cell>
          <cell r="J5353" t="str">
            <v>FCVTA</v>
          </cell>
          <cell r="K5353" t="str">
            <v>FACTURA</v>
          </cell>
          <cell r="L5353" t="str">
            <v>A</v>
          </cell>
          <cell r="M5353">
            <v>4</v>
          </cell>
          <cell r="N5353">
            <v>610</v>
          </cell>
          <cell r="O5353">
            <v>45562</v>
          </cell>
          <cell r="P5353" t="str">
            <v>SI</v>
          </cell>
          <cell r="Q5353">
            <v>347</v>
          </cell>
          <cell r="R5353">
            <v>347</v>
          </cell>
          <cell r="S5353">
            <v>4801678.74</v>
          </cell>
          <cell r="T5353">
            <v>0</v>
          </cell>
          <cell r="U5353">
            <v>4801678.74</v>
          </cell>
        </row>
        <row r="5354">
          <cell r="H5354">
            <v>20018</v>
          </cell>
          <cell r="I5354" t="str">
            <v>020018 - SABORES INCAS S.R.L</v>
          </cell>
          <cell r="J5354" t="str">
            <v>FCVTA</v>
          </cell>
          <cell r="K5354" t="str">
            <v>FACTURA</v>
          </cell>
          <cell r="L5354" t="str">
            <v>A</v>
          </cell>
          <cell r="M5354">
            <v>4</v>
          </cell>
          <cell r="N5354">
            <v>611</v>
          </cell>
          <cell r="O5354">
            <v>45563</v>
          </cell>
          <cell r="P5354" t="str">
            <v>SI</v>
          </cell>
          <cell r="Q5354">
            <v>346</v>
          </cell>
          <cell r="R5354">
            <v>346</v>
          </cell>
          <cell r="S5354">
            <v>3276645.79</v>
          </cell>
          <cell r="T5354">
            <v>0</v>
          </cell>
          <cell r="U5354">
            <v>3276645.79</v>
          </cell>
        </row>
        <row r="5355">
          <cell r="H5355">
            <v>20020</v>
          </cell>
          <cell r="I5355" t="str">
            <v>020020 - INKA CENTRAL</v>
          </cell>
          <cell r="J5355" t="str">
            <v>FCVTA</v>
          </cell>
          <cell r="K5355" t="str">
            <v>FACTURA</v>
          </cell>
          <cell r="L5355" t="str">
            <v>A</v>
          </cell>
          <cell r="M5355">
            <v>4</v>
          </cell>
          <cell r="N5355">
            <v>612</v>
          </cell>
          <cell r="O5355">
            <v>45565</v>
          </cell>
          <cell r="P5355" t="str">
            <v>SI</v>
          </cell>
          <cell r="Q5355">
            <v>344</v>
          </cell>
          <cell r="R5355">
            <v>344</v>
          </cell>
          <cell r="S5355">
            <v>3815829.94</v>
          </cell>
          <cell r="T5355">
            <v>0</v>
          </cell>
          <cell r="U5355">
            <v>3815829.94</v>
          </cell>
        </row>
        <row r="5356">
          <cell r="H5356">
            <v>103307</v>
          </cell>
          <cell r="I5356" t="str">
            <v>103307 - BAHISA SRL</v>
          </cell>
          <cell r="J5356" t="str">
            <v>FCVTA</v>
          </cell>
          <cell r="K5356" t="str">
            <v>FACTURA</v>
          </cell>
          <cell r="L5356" t="str">
            <v>A</v>
          </cell>
          <cell r="M5356">
            <v>4</v>
          </cell>
          <cell r="N5356">
            <v>613</v>
          </cell>
          <cell r="O5356">
            <v>45565</v>
          </cell>
          <cell r="P5356" t="str">
            <v>SI</v>
          </cell>
          <cell r="Q5356">
            <v>344</v>
          </cell>
          <cell r="R5356">
            <v>344</v>
          </cell>
          <cell r="S5356">
            <v>1260305.1200000001</v>
          </cell>
          <cell r="T5356">
            <v>0</v>
          </cell>
          <cell r="U5356">
            <v>1260305.1200000001</v>
          </cell>
        </row>
        <row r="5357">
          <cell r="H5357">
            <v>20068</v>
          </cell>
          <cell r="I5357" t="str">
            <v>020068 - RODAD S.A</v>
          </cell>
          <cell r="J5357" t="str">
            <v>FCVTA</v>
          </cell>
          <cell r="K5357" t="str">
            <v>FACTURA</v>
          </cell>
          <cell r="L5357" t="str">
            <v>A</v>
          </cell>
          <cell r="M5357">
            <v>4</v>
          </cell>
          <cell r="N5357">
            <v>614</v>
          </cell>
          <cell r="O5357">
            <v>45565</v>
          </cell>
          <cell r="P5357" t="str">
            <v>SI</v>
          </cell>
          <cell r="Q5357">
            <v>344</v>
          </cell>
          <cell r="R5357">
            <v>344</v>
          </cell>
          <cell r="S5357">
            <v>9669084.2300000004</v>
          </cell>
          <cell r="T5357">
            <v>0</v>
          </cell>
          <cell r="U5357">
            <v>9669084.2300000004</v>
          </cell>
        </row>
        <row r="5358">
          <cell r="H5358">
            <v>20118</v>
          </cell>
          <cell r="I5358" t="str">
            <v>020118 - SCOTT ANDERSEN</v>
          </cell>
          <cell r="J5358" t="str">
            <v>FCVTA</v>
          </cell>
          <cell r="K5358" t="str">
            <v>FACTURA</v>
          </cell>
          <cell r="L5358" t="str">
            <v>A</v>
          </cell>
          <cell r="M5358">
            <v>4</v>
          </cell>
          <cell r="N5358">
            <v>615</v>
          </cell>
          <cell r="O5358">
            <v>45565</v>
          </cell>
          <cell r="P5358" t="str">
            <v>SI</v>
          </cell>
          <cell r="Q5358">
            <v>344</v>
          </cell>
          <cell r="R5358">
            <v>344</v>
          </cell>
          <cell r="S5358">
            <v>864113.15</v>
          </cell>
          <cell r="T5358">
            <v>0</v>
          </cell>
          <cell r="U5358">
            <v>864113.15</v>
          </cell>
        </row>
        <row r="5359">
          <cell r="H5359">
            <v>20053</v>
          </cell>
          <cell r="I5359" t="str">
            <v>020053 - THE SHEIK SRL</v>
          </cell>
          <cell r="J5359" t="str">
            <v>FCVTA</v>
          </cell>
          <cell r="K5359" t="str">
            <v>FACTURA</v>
          </cell>
          <cell r="L5359" t="str">
            <v>A</v>
          </cell>
          <cell r="M5359">
            <v>4</v>
          </cell>
          <cell r="N5359">
            <v>616</v>
          </cell>
          <cell r="O5359">
            <v>45565</v>
          </cell>
          <cell r="P5359" t="str">
            <v>SI</v>
          </cell>
          <cell r="Q5359">
            <v>344</v>
          </cell>
          <cell r="R5359">
            <v>344</v>
          </cell>
          <cell r="S5359">
            <v>3451640.37</v>
          </cell>
          <cell r="T5359">
            <v>0</v>
          </cell>
          <cell r="U5359">
            <v>3451640.37</v>
          </cell>
        </row>
        <row r="5360">
          <cell r="H5360">
            <v>103280</v>
          </cell>
          <cell r="I5360" t="str">
            <v>103280 - MELO 1865 S.R.L.</v>
          </cell>
          <cell r="J5360" t="str">
            <v>FCVTA</v>
          </cell>
          <cell r="K5360" t="str">
            <v>FACTURA</v>
          </cell>
          <cell r="L5360" t="str">
            <v>A</v>
          </cell>
          <cell r="M5360">
            <v>4</v>
          </cell>
          <cell r="N5360">
            <v>617</v>
          </cell>
          <cell r="O5360">
            <v>45565</v>
          </cell>
          <cell r="P5360" t="str">
            <v>SI</v>
          </cell>
          <cell r="Q5360">
            <v>344</v>
          </cell>
          <cell r="R5360">
            <v>344</v>
          </cell>
          <cell r="S5360">
            <v>2134088.59</v>
          </cell>
          <cell r="T5360">
            <v>0</v>
          </cell>
          <cell r="U5360">
            <v>2134088.59</v>
          </cell>
        </row>
        <row r="5361">
          <cell r="H5361">
            <v>20079</v>
          </cell>
          <cell r="I5361" t="str">
            <v>020079 - LAGLODE S.R.L.</v>
          </cell>
          <cell r="J5361" t="str">
            <v>FCVTA</v>
          </cell>
          <cell r="K5361" t="str">
            <v>FACTURA</v>
          </cell>
          <cell r="L5361" t="str">
            <v>A</v>
          </cell>
          <cell r="M5361">
            <v>4</v>
          </cell>
          <cell r="N5361">
            <v>618</v>
          </cell>
          <cell r="O5361">
            <v>45565</v>
          </cell>
          <cell r="P5361" t="str">
            <v>SI</v>
          </cell>
          <cell r="Q5361">
            <v>344</v>
          </cell>
          <cell r="R5361">
            <v>344</v>
          </cell>
          <cell r="S5361">
            <v>1778457.85</v>
          </cell>
          <cell r="T5361">
            <v>0</v>
          </cell>
          <cell r="U5361">
            <v>1778457.85</v>
          </cell>
        </row>
        <row r="5362">
          <cell r="H5362">
            <v>20111</v>
          </cell>
          <cell r="I5362" t="str">
            <v>020111 - GRUPO  PASTOR S.R.L.</v>
          </cell>
          <cell r="J5362" t="str">
            <v>FCVTA</v>
          </cell>
          <cell r="K5362" t="str">
            <v>FACTURA</v>
          </cell>
          <cell r="L5362" t="str">
            <v>A</v>
          </cell>
          <cell r="M5362">
            <v>4</v>
          </cell>
          <cell r="N5362">
            <v>619</v>
          </cell>
          <cell r="O5362">
            <v>45565</v>
          </cell>
          <cell r="P5362" t="str">
            <v>SI</v>
          </cell>
          <cell r="Q5362">
            <v>344</v>
          </cell>
          <cell r="R5362">
            <v>344</v>
          </cell>
          <cell r="S5362">
            <v>2143711.9500000002</v>
          </cell>
          <cell r="T5362">
            <v>0</v>
          </cell>
          <cell r="U5362">
            <v>2143711.9500000002</v>
          </cell>
        </row>
        <row r="5363">
          <cell r="H5363">
            <v>20112</v>
          </cell>
          <cell r="I5363" t="str">
            <v>020112 - ESTEDELO S.R.L.</v>
          </cell>
          <cell r="J5363" t="str">
            <v>FCVTA</v>
          </cell>
          <cell r="K5363" t="str">
            <v>FACTURA</v>
          </cell>
          <cell r="L5363" t="str">
            <v>A</v>
          </cell>
          <cell r="M5363">
            <v>4</v>
          </cell>
          <cell r="N5363">
            <v>620</v>
          </cell>
          <cell r="O5363">
            <v>45565</v>
          </cell>
          <cell r="P5363" t="str">
            <v>SI</v>
          </cell>
          <cell r="Q5363">
            <v>344</v>
          </cell>
          <cell r="R5363">
            <v>344</v>
          </cell>
          <cell r="S5363">
            <v>1625191.6</v>
          </cell>
          <cell r="T5363">
            <v>0</v>
          </cell>
          <cell r="U5363">
            <v>1625191.6</v>
          </cell>
        </row>
        <row r="5364">
          <cell r="H5364">
            <v>20083</v>
          </cell>
          <cell r="I5364" t="str">
            <v>020083 - COMPAÑIA DE ALIMENTOS S.R.L.</v>
          </cell>
          <cell r="J5364" t="str">
            <v>FCVTA</v>
          </cell>
          <cell r="K5364" t="str">
            <v>FACTURA</v>
          </cell>
          <cell r="L5364" t="str">
            <v>A</v>
          </cell>
          <cell r="M5364">
            <v>4</v>
          </cell>
          <cell r="N5364">
            <v>621</v>
          </cell>
          <cell r="O5364">
            <v>45565</v>
          </cell>
          <cell r="P5364" t="str">
            <v>SI</v>
          </cell>
          <cell r="Q5364">
            <v>344</v>
          </cell>
          <cell r="R5364">
            <v>344</v>
          </cell>
          <cell r="S5364">
            <v>2912724.11</v>
          </cell>
          <cell r="T5364">
            <v>0</v>
          </cell>
          <cell r="U5364">
            <v>2912724.11</v>
          </cell>
        </row>
        <row r="5365">
          <cell r="H5365">
            <v>20053</v>
          </cell>
          <cell r="I5365" t="str">
            <v>020053 - THE SHEIK SRL</v>
          </cell>
          <cell r="J5365" t="str">
            <v>FCVTA</v>
          </cell>
          <cell r="K5365" t="str">
            <v>FACTURA</v>
          </cell>
          <cell r="L5365" t="str">
            <v>A</v>
          </cell>
          <cell r="M5365">
            <v>4</v>
          </cell>
          <cell r="N5365">
            <v>622</v>
          </cell>
          <cell r="O5365">
            <v>45596</v>
          </cell>
          <cell r="P5365" t="str">
            <v>SI</v>
          </cell>
          <cell r="Q5365">
            <v>313</v>
          </cell>
          <cell r="R5365">
            <v>313</v>
          </cell>
          <cell r="S5365">
            <v>3462457.07</v>
          </cell>
          <cell r="T5365">
            <v>0</v>
          </cell>
          <cell r="U5365">
            <v>3462457.07</v>
          </cell>
        </row>
        <row r="5366">
          <cell r="H5366">
            <v>103280</v>
          </cell>
          <cell r="I5366" t="str">
            <v>103280 - MELO 1865 S.R.L.</v>
          </cell>
          <cell r="J5366" t="str">
            <v>FCVTA</v>
          </cell>
          <cell r="K5366" t="str">
            <v>FACTURA</v>
          </cell>
          <cell r="L5366" t="str">
            <v>A</v>
          </cell>
          <cell r="M5366">
            <v>4</v>
          </cell>
          <cell r="N5366">
            <v>623</v>
          </cell>
          <cell r="O5366">
            <v>45596</v>
          </cell>
          <cell r="P5366" t="str">
            <v>SI</v>
          </cell>
          <cell r="Q5366">
            <v>313</v>
          </cell>
          <cell r="R5366">
            <v>313</v>
          </cell>
          <cell r="S5366">
            <v>2208488.59</v>
          </cell>
          <cell r="T5366">
            <v>0</v>
          </cell>
          <cell r="U5366">
            <v>2208488.59</v>
          </cell>
        </row>
        <row r="5367">
          <cell r="H5367">
            <v>20079</v>
          </cell>
          <cell r="I5367" t="str">
            <v>020079 - LAGLODE S.R.L.</v>
          </cell>
          <cell r="J5367" t="str">
            <v>FCVTA</v>
          </cell>
          <cell r="K5367" t="str">
            <v>FACTURA</v>
          </cell>
          <cell r="L5367" t="str">
            <v>A</v>
          </cell>
          <cell r="M5367">
            <v>4</v>
          </cell>
          <cell r="N5367">
            <v>624</v>
          </cell>
          <cell r="O5367">
            <v>45596</v>
          </cell>
          <cell r="P5367" t="str">
            <v>SI</v>
          </cell>
          <cell r="Q5367">
            <v>313</v>
          </cell>
          <cell r="R5367">
            <v>313</v>
          </cell>
          <cell r="S5367">
            <v>2067230.26</v>
          </cell>
          <cell r="T5367">
            <v>0</v>
          </cell>
          <cell r="U5367">
            <v>2067230.26</v>
          </cell>
        </row>
        <row r="5368">
          <cell r="H5368">
            <v>20111</v>
          </cell>
          <cell r="I5368" t="str">
            <v>020111 - GRUPO  PASTOR S.R.L.</v>
          </cell>
          <cell r="J5368" t="str">
            <v>FCVTA</v>
          </cell>
          <cell r="K5368" t="str">
            <v>FACTURA</v>
          </cell>
          <cell r="L5368" t="str">
            <v>A</v>
          </cell>
          <cell r="M5368">
            <v>4</v>
          </cell>
          <cell r="N5368">
            <v>625</v>
          </cell>
          <cell r="O5368">
            <v>45596</v>
          </cell>
          <cell r="P5368" t="str">
            <v>SI</v>
          </cell>
          <cell r="Q5368">
            <v>313</v>
          </cell>
          <cell r="R5368">
            <v>313</v>
          </cell>
          <cell r="S5368">
            <v>3003042.26</v>
          </cell>
          <cell r="T5368">
            <v>0</v>
          </cell>
          <cell r="U5368">
            <v>3003042.26</v>
          </cell>
        </row>
        <row r="5369">
          <cell r="H5369">
            <v>20112</v>
          </cell>
          <cell r="I5369" t="str">
            <v>020112 - ESTEDELO S.R.L.</v>
          </cell>
          <cell r="J5369" t="str">
            <v>FCVTA</v>
          </cell>
          <cell r="K5369" t="str">
            <v>FACTURA</v>
          </cell>
          <cell r="L5369" t="str">
            <v>A</v>
          </cell>
          <cell r="M5369">
            <v>4</v>
          </cell>
          <cell r="N5369">
            <v>626</v>
          </cell>
          <cell r="O5369">
            <v>45596</v>
          </cell>
          <cell r="P5369" t="str">
            <v>SI</v>
          </cell>
          <cell r="Q5369">
            <v>313</v>
          </cell>
          <cell r="R5369">
            <v>313</v>
          </cell>
          <cell r="S5369">
            <v>1773302.64</v>
          </cell>
          <cell r="T5369">
            <v>0</v>
          </cell>
          <cell r="U5369">
            <v>1773302.64</v>
          </cell>
        </row>
        <row r="5370">
          <cell r="H5370">
            <v>20083</v>
          </cell>
          <cell r="I5370" t="str">
            <v>020083 - COMPAÑIA DE ALIMENTOS S.R.L.</v>
          </cell>
          <cell r="J5370" t="str">
            <v>FCVTA</v>
          </cell>
          <cell r="K5370" t="str">
            <v>FACTURA</v>
          </cell>
          <cell r="L5370" t="str">
            <v>A</v>
          </cell>
          <cell r="M5370">
            <v>4</v>
          </cell>
          <cell r="N5370">
            <v>627</v>
          </cell>
          <cell r="O5370">
            <v>45596</v>
          </cell>
          <cell r="P5370" t="str">
            <v>SI</v>
          </cell>
          <cell r="Q5370">
            <v>313</v>
          </cell>
          <cell r="R5370">
            <v>313</v>
          </cell>
          <cell r="S5370">
            <v>2977842.23</v>
          </cell>
          <cell r="T5370">
            <v>0</v>
          </cell>
          <cell r="U5370">
            <v>2977842.23</v>
          </cell>
        </row>
        <row r="5371">
          <cell r="H5371">
            <v>103277</v>
          </cell>
          <cell r="I5371" t="str">
            <v>103277 - SUSHI ACASSUSO SRL</v>
          </cell>
          <cell r="J5371" t="str">
            <v>FCVTA</v>
          </cell>
          <cell r="K5371" t="str">
            <v>FACTURA</v>
          </cell>
          <cell r="L5371" t="str">
            <v>A</v>
          </cell>
          <cell r="M5371">
            <v>4</v>
          </cell>
          <cell r="N5371">
            <v>628</v>
          </cell>
          <cell r="O5371">
            <v>45596</v>
          </cell>
          <cell r="P5371" t="str">
            <v>SI</v>
          </cell>
          <cell r="Q5371">
            <v>313</v>
          </cell>
          <cell r="R5371">
            <v>313</v>
          </cell>
          <cell r="S5371">
            <v>2623873.9300000002</v>
          </cell>
          <cell r="T5371">
            <v>0</v>
          </cell>
          <cell r="U5371">
            <v>2623873.9300000002</v>
          </cell>
        </row>
        <row r="5372">
          <cell r="H5372">
            <v>20069</v>
          </cell>
          <cell r="I5372" t="str">
            <v>020069 - H Y H GROUP SRL</v>
          </cell>
          <cell r="J5372" t="str">
            <v>FCVTA</v>
          </cell>
          <cell r="K5372" t="str">
            <v>FACTURA</v>
          </cell>
          <cell r="L5372" t="str">
            <v>A</v>
          </cell>
          <cell r="M5372">
            <v>4</v>
          </cell>
          <cell r="N5372">
            <v>629</v>
          </cell>
          <cell r="O5372">
            <v>45596</v>
          </cell>
          <cell r="P5372" t="str">
            <v>SI</v>
          </cell>
          <cell r="Q5372">
            <v>313</v>
          </cell>
          <cell r="R5372">
            <v>313</v>
          </cell>
          <cell r="S5372">
            <v>2652967.58</v>
          </cell>
          <cell r="T5372">
            <v>0</v>
          </cell>
          <cell r="U5372">
            <v>2652967.58</v>
          </cell>
        </row>
        <row r="5373">
          <cell r="H5373">
            <v>20104</v>
          </cell>
          <cell r="I5373" t="str">
            <v>020104 - SUSHI ALBERDI S.R.L.</v>
          </cell>
          <cell r="J5373" t="str">
            <v>FCVTA</v>
          </cell>
          <cell r="K5373" t="str">
            <v>FACTURA</v>
          </cell>
          <cell r="L5373" t="str">
            <v>A</v>
          </cell>
          <cell r="M5373">
            <v>4</v>
          </cell>
          <cell r="N5373">
            <v>630</v>
          </cell>
          <cell r="O5373">
            <v>45596</v>
          </cell>
          <cell r="P5373" t="str">
            <v>SI</v>
          </cell>
          <cell r="Q5373">
            <v>313</v>
          </cell>
          <cell r="R5373">
            <v>313</v>
          </cell>
          <cell r="S5373">
            <v>2626254.5699999998</v>
          </cell>
          <cell r="T5373">
            <v>0</v>
          </cell>
          <cell r="U5373">
            <v>2626254.5699999998</v>
          </cell>
        </row>
        <row r="5374">
          <cell r="H5374">
            <v>103300</v>
          </cell>
          <cell r="I5374" t="str">
            <v>103300 - GRUPO HACHE SRL</v>
          </cell>
          <cell r="J5374" t="str">
            <v>FCVTA</v>
          </cell>
          <cell r="K5374" t="str">
            <v>FACTURA</v>
          </cell>
          <cell r="L5374" t="str">
            <v>A</v>
          </cell>
          <cell r="M5374">
            <v>4</v>
          </cell>
          <cell r="N5374">
            <v>631</v>
          </cell>
          <cell r="O5374">
            <v>45596</v>
          </cell>
          <cell r="P5374" t="str">
            <v>SI</v>
          </cell>
          <cell r="Q5374">
            <v>313</v>
          </cell>
          <cell r="R5374">
            <v>313</v>
          </cell>
          <cell r="S5374">
            <v>1842996.27</v>
          </cell>
          <cell r="T5374">
            <v>0</v>
          </cell>
          <cell r="U5374">
            <v>1842996.27</v>
          </cell>
        </row>
        <row r="5375">
          <cell r="H5375">
            <v>103281</v>
          </cell>
          <cell r="I5375" t="str">
            <v>103281 - SANTIROSI &amp; ASOCIADOS S.R.L.</v>
          </cell>
          <cell r="J5375" t="str">
            <v>FCVTA</v>
          </cell>
          <cell r="K5375" t="str">
            <v>FACTURA</v>
          </cell>
          <cell r="L5375" t="str">
            <v>A</v>
          </cell>
          <cell r="M5375">
            <v>4</v>
          </cell>
          <cell r="N5375">
            <v>632</v>
          </cell>
          <cell r="O5375">
            <v>45596</v>
          </cell>
          <cell r="P5375" t="str">
            <v>SI</v>
          </cell>
          <cell r="Q5375">
            <v>313</v>
          </cell>
          <cell r="R5375">
            <v>313</v>
          </cell>
          <cell r="S5375">
            <v>1502889.32</v>
          </cell>
          <cell r="T5375">
            <v>0</v>
          </cell>
          <cell r="U5375">
            <v>1502889.32</v>
          </cell>
        </row>
        <row r="5376">
          <cell r="H5376">
            <v>20018</v>
          </cell>
          <cell r="I5376" t="str">
            <v>020018 - SABORES INCAS S.R.L</v>
          </cell>
          <cell r="J5376" t="str">
            <v>FCVTA</v>
          </cell>
          <cell r="K5376" t="str">
            <v>FACTURA</v>
          </cell>
          <cell r="L5376" t="str">
            <v>A</v>
          </cell>
          <cell r="M5376">
            <v>4</v>
          </cell>
          <cell r="N5376">
            <v>633</v>
          </cell>
          <cell r="O5376">
            <v>45596</v>
          </cell>
          <cell r="P5376" t="str">
            <v>SI</v>
          </cell>
          <cell r="Q5376">
            <v>313</v>
          </cell>
          <cell r="R5376">
            <v>313</v>
          </cell>
          <cell r="S5376">
            <v>6065299.7400000002</v>
          </cell>
          <cell r="T5376">
            <v>0</v>
          </cell>
          <cell r="U5376">
            <v>6065299.7400000002</v>
          </cell>
        </row>
        <row r="5377">
          <cell r="H5377">
            <v>103275</v>
          </cell>
          <cell r="I5377" t="str">
            <v>103275 - I TEC SOLUCIONES TECNOLOGICAS S.R.L.</v>
          </cell>
          <cell r="J5377" t="str">
            <v>FCVTA</v>
          </cell>
          <cell r="K5377" t="str">
            <v>FACTURA</v>
          </cell>
          <cell r="L5377" t="str">
            <v>A</v>
          </cell>
          <cell r="M5377">
            <v>4</v>
          </cell>
          <cell r="N5377">
            <v>634</v>
          </cell>
          <cell r="O5377">
            <v>45596</v>
          </cell>
          <cell r="P5377" t="str">
            <v>SI</v>
          </cell>
          <cell r="Q5377">
            <v>313</v>
          </cell>
          <cell r="R5377">
            <v>313</v>
          </cell>
          <cell r="S5377">
            <v>3128721.81</v>
          </cell>
          <cell r="T5377">
            <v>0</v>
          </cell>
          <cell r="U5377">
            <v>3128721.81</v>
          </cell>
        </row>
        <row r="5378">
          <cell r="H5378">
            <v>20020</v>
          </cell>
          <cell r="I5378" t="str">
            <v>020020 - INKA CENTRAL</v>
          </cell>
          <cell r="J5378" t="str">
            <v>FCVTA</v>
          </cell>
          <cell r="K5378" t="str">
            <v>FACTURA</v>
          </cell>
          <cell r="L5378" t="str">
            <v>A</v>
          </cell>
          <cell r="M5378">
            <v>4</v>
          </cell>
          <cell r="N5378">
            <v>635</v>
          </cell>
          <cell r="O5378">
            <v>45596</v>
          </cell>
          <cell r="P5378" t="str">
            <v>SI</v>
          </cell>
          <cell r="Q5378">
            <v>313</v>
          </cell>
          <cell r="R5378">
            <v>313</v>
          </cell>
          <cell r="S5378">
            <v>2755077.21</v>
          </cell>
          <cell r="T5378">
            <v>0</v>
          </cell>
          <cell r="U5378">
            <v>2755077.21</v>
          </cell>
        </row>
        <row r="5379">
          <cell r="H5379">
            <v>20020</v>
          </cell>
          <cell r="I5379" t="str">
            <v>020020 - INKA CENTRAL</v>
          </cell>
          <cell r="J5379" t="str">
            <v>FCVTA</v>
          </cell>
          <cell r="K5379" t="str">
            <v>FACTURA</v>
          </cell>
          <cell r="L5379" t="str">
            <v>A</v>
          </cell>
          <cell r="M5379">
            <v>4</v>
          </cell>
          <cell r="N5379">
            <v>636</v>
          </cell>
          <cell r="O5379">
            <v>45596</v>
          </cell>
          <cell r="P5379" t="str">
            <v>SI</v>
          </cell>
          <cell r="Q5379">
            <v>313</v>
          </cell>
          <cell r="R5379">
            <v>313</v>
          </cell>
          <cell r="S5379">
            <v>3519639.62</v>
          </cell>
          <cell r="T5379">
            <v>0</v>
          </cell>
          <cell r="U5379">
            <v>3519639.62</v>
          </cell>
        </row>
        <row r="5380">
          <cell r="H5380">
            <v>103307</v>
          </cell>
          <cell r="I5380" t="str">
            <v>103307 - BAHISA SRL</v>
          </cell>
          <cell r="J5380" t="str">
            <v>FCVTA</v>
          </cell>
          <cell r="K5380" t="str">
            <v>FACTURA</v>
          </cell>
          <cell r="L5380" t="str">
            <v>A</v>
          </cell>
          <cell r="M5380">
            <v>4</v>
          </cell>
          <cell r="N5380">
            <v>637</v>
          </cell>
          <cell r="O5380">
            <v>45596</v>
          </cell>
          <cell r="P5380" t="str">
            <v>SI</v>
          </cell>
          <cell r="Q5380">
            <v>313</v>
          </cell>
          <cell r="R5380">
            <v>313</v>
          </cell>
          <cell r="S5380">
            <v>1392183.64</v>
          </cell>
          <cell r="T5380">
            <v>0</v>
          </cell>
          <cell r="U5380">
            <v>1392183.64</v>
          </cell>
        </row>
        <row r="5381">
          <cell r="H5381">
            <v>103287</v>
          </cell>
          <cell r="I5381" t="str">
            <v>103287 - CATENACCIO</v>
          </cell>
          <cell r="J5381" t="str">
            <v>FCVTA</v>
          </cell>
          <cell r="K5381" t="str">
            <v>FACTURA</v>
          </cell>
          <cell r="L5381" t="str">
            <v>A</v>
          </cell>
          <cell r="M5381">
            <v>4</v>
          </cell>
          <cell r="N5381">
            <v>638</v>
          </cell>
          <cell r="O5381">
            <v>45596</v>
          </cell>
          <cell r="P5381" t="str">
            <v>SI</v>
          </cell>
          <cell r="Q5381">
            <v>313</v>
          </cell>
          <cell r="R5381">
            <v>313</v>
          </cell>
          <cell r="S5381">
            <v>4199672.92</v>
          </cell>
          <cell r="T5381">
            <v>0</v>
          </cell>
          <cell r="U5381">
            <v>4199672.92</v>
          </cell>
        </row>
        <row r="5382">
          <cell r="H5382">
            <v>20073</v>
          </cell>
          <cell r="I5382" t="str">
            <v>020073 - DRUPER SA</v>
          </cell>
          <cell r="J5382" t="str">
            <v>FCVTA</v>
          </cell>
          <cell r="K5382" t="str">
            <v>FACTURA</v>
          </cell>
          <cell r="L5382" t="str">
            <v>A</v>
          </cell>
          <cell r="M5382">
            <v>4</v>
          </cell>
          <cell r="N5382">
            <v>639</v>
          </cell>
          <cell r="O5382">
            <v>45596</v>
          </cell>
          <cell r="P5382" t="str">
            <v>SI</v>
          </cell>
          <cell r="Q5382">
            <v>313</v>
          </cell>
          <cell r="R5382">
            <v>313</v>
          </cell>
          <cell r="S5382">
            <v>2526209.2000000002</v>
          </cell>
          <cell r="T5382">
            <v>0</v>
          </cell>
          <cell r="U5382">
            <v>2526209.2000000002</v>
          </cell>
        </row>
        <row r="5383">
          <cell r="H5383">
            <v>20025</v>
          </cell>
          <cell r="I5383" t="str">
            <v>020025 - BERCLEAN S.A</v>
          </cell>
          <cell r="J5383" t="str">
            <v>FCVTA</v>
          </cell>
          <cell r="K5383" t="str">
            <v>FACTURA</v>
          </cell>
          <cell r="L5383" t="str">
            <v>A</v>
          </cell>
          <cell r="M5383">
            <v>4</v>
          </cell>
          <cell r="N5383">
            <v>640</v>
          </cell>
          <cell r="O5383">
            <v>45596</v>
          </cell>
          <cell r="P5383" t="str">
            <v>SI</v>
          </cell>
          <cell r="Q5383">
            <v>313</v>
          </cell>
          <cell r="R5383">
            <v>313</v>
          </cell>
          <cell r="S5383">
            <v>4403694.67</v>
          </cell>
          <cell r="T5383">
            <v>0</v>
          </cell>
          <cell r="U5383">
            <v>4403694.67</v>
          </cell>
        </row>
        <row r="5384">
          <cell r="H5384">
            <v>20103</v>
          </cell>
          <cell r="I5384" t="str">
            <v>020103 - CCOME S.R.L.</v>
          </cell>
          <cell r="J5384" t="str">
            <v>FCVTA</v>
          </cell>
          <cell r="K5384" t="str">
            <v>FACTURA</v>
          </cell>
          <cell r="L5384" t="str">
            <v>A</v>
          </cell>
          <cell r="M5384">
            <v>4</v>
          </cell>
          <cell r="N5384">
            <v>641</v>
          </cell>
          <cell r="O5384">
            <v>45596</v>
          </cell>
          <cell r="P5384" t="str">
            <v>SI</v>
          </cell>
          <cell r="Q5384">
            <v>313</v>
          </cell>
          <cell r="R5384">
            <v>313</v>
          </cell>
          <cell r="S5384">
            <v>3954495.45</v>
          </cell>
          <cell r="T5384">
            <v>0</v>
          </cell>
          <cell r="U5384">
            <v>3954495.45</v>
          </cell>
        </row>
        <row r="5385">
          <cell r="H5385">
            <v>20103</v>
          </cell>
          <cell r="I5385" t="str">
            <v>020103 - CCOME S.R.L.</v>
          </cell>
          <cell r="J5385" t="str">
            <v>FCVTA</v>
          </cell>
          <cell r="K5385" t="str">
            <v>FACTURA</v>
          </cell>
          <cell r="L5385" t="str">
            <v>A</v>
          </cell>
          <cell r="M5385">
            <v>4</v>
          </cell>
          <cell r="N5385">
            <v>642</v>
          </cell>
          <cell r="O5385">
            <v>45596</v>
          </cell>
          <cell r="P5385" t="str">
            <v>SI</v>
          </cell>
          <cell r="Q5385">
            <v>313</v>
          </cell>
          <cell r="R5385">
            <v>313</v>
          </cell>
          <cell r="S5385">
            <v>3666040.65</v>
          </cell>
          <cell r="T5385">
            <v>0</v>
          </cell>
          <cell r="U5385">
            <v>3666040.65</v>
          </cell>
        </row>
        <row r="5386">
          <cell r="H5386">
            <v>20118</v>
          </cell>
          <cell r="I5386" t="str">
            <v>020118 - SCOTT ANDERSEN</v>
          </cell>
          <cell r="J5386" t="str">
            <v>FCVTA</v>
          </cell>
          <cell r="K5386" t="str">
            <v>FACTURA</v>
          </cell>
          <cell r="L5386" t="str">
            <v>A</v>
          </cell>
          <cell r="M5386">
            <v>4</v>
          </cell>
          <cell r="N5386">
            <v>643</v>
          </cell>
          <cell r="O5386">
            <v>45596</v>
          </cell>
          <cell r="P5386" t="str">
            <v>SI</v>
          </cell>
          <cell r="Q5386">
            <v>313</v>
          </cell>
          <cell r="R5386">
            <v>313</v>
          </cell>
          <cell r="S5386">
            <v>889880.5</v>
          </cell>
          <cell r="T5386">
            <v>0</v>
          </cell>
          <cell r="U5386">
            <v>889880.5</v>
          </cell>
        </row>
        <row r="5387">
          <cell r="H5387">
            <v>103321</v>
          </cell>
          <cell r="I5387" t="str">
            <v>103321 - PAPER U S R L</v>
          </cell>
          <cell r="J5387" t="str">
            <v>FCVTA</v>
          </cell>
          <cell r="K5387" t="str">
            <v>FACTURA</v>
          </cell>
          <cell r="L5387" t="str">
            <v>A</v>
          </cell>
          <cell r="M5387">
            <v>4</v>
          </cell>
          <cell r="N5387">
            <v>644</v>
          </cell>
          <cell r="O5387">
            <v>45596</v>
          </cell>
          <cell r="P5387" t="str">
            <v>SI</v>
          </cell>
          <cell r="Q5387">
            <v>313</v>
          </cell>
          <cell r="R5387">
            <v>313</v>
          </cell>
          <cell r="S5387">
            <v>2507989.21</v>
          </cell>
          <cell r="T5387">
            <v>0</v>
          </cell>
          <cell r="U5387">
            <v>2507989.21</v>
          </cell>
        </row>
        <row r="5388">
          <cell r="H5388">
            <v>103321</v>
          </cell>
          <cell r="I5388" t="str">
            <v>103321 - PAPER U S R L</v>
          </cell>
          <cell r="J5388" t="str">
            <v>FCVTA</v>
          </cell>
          <cell r="K5388" t="str">
            <v>FACTURA</v>
          </cell>
          <cell r="L5388" t="str">
            <v>A</v>
          </cell>
          <cell r="M5388">
            <v>4</v>
          </cell>
          <cell r="N5388">
            <v>645</v>
          </cell>
          <cell r="O5388">
            <v>45596</v>
          </cell>
          <cell r="P5388" t="str">
            <v>SI</v>
          </cell>
          <cell r="Q5388">
            <v>313</v>
          </cell>
          <cell r="R5388">
            <v>313</v>
          </cell>
          <cell r="S5388">
            <v>2012586.06</v>
          </cell>
          <cell r="T5388">
            <v>0</v>
          </cell>
          <cell r="U5388">
            <v>2012586.06</v>
          </cell>
        </row>
        <row r="5389">
          <cell r="H5389">
            <v>103321</v>
          </cell>
          <cell r="I5389" t="str">
            <v>103321 - PAPER U S R L</v>
          </cell>
          <cell r="J5389" t="str">
            <v>FCVTA</v>
          </cell>
          <cell r="K5389" t="str">
            <v>FACTURA</v>
          </cell>
          <cell r="L5389" t="str">
            <v>A</v>
          </cell>
          <cell r="M5389">
            <v>4</v>
          </cell>
          <cell r="N5389">
            <v>646</v>
          </cell>
          <cell r="O5389">
            <v>45596</v>
          </cell>
          <cell r="P5389" t="str">
            <v>SI</v>
          </cell>
          <cell r="Q5389">
            <v>313</v>
          </cell>
          <cell r="R5389">
            <v>313</v>
          </cell>
          <cell r="S5389">
            <v>2008727.96</v>
          </cell>
          <cell r="T5389">
            <v>0</v>
          </cell>
          <cell r="U5389">
            <v>2008727.96</v>
          </cell>
        </row>
        <row r="5390">
          <cell r="H5390">
            <v>103321</v>
          </cell>
          <cell r="I5390" t="str">
            <v>103321 - PAPER U S R L</v>
          </cell>
          <cell r="J5390" t="str">
            <v>FCVTA</v>
          </cell>
          <cell r="K5390" t="str">
            <v>FACTURA</v>
          </cell>
          <cell r="L5390" t="str">
            <v>A</v>
          </cell>
          <cell r="M5390">
            <v>4</v>
          </cell>
          <cell r="N5390">
            <v>647</v>
          </cell>
          <cell r="O5390">
            <v>45596</v>
          </cell>
          <cell r="P5390" t="str">
            <v>SI</v>
          </cell>
          <cell r="Q5390">
            <v>313</v>
          </cell>
          <cell r="R5390">
            <v>313</v>
          </cell>
          <cell r="S5390">
            <v>2513697.04</v>
          </cell>
          <cell r="T5390">
            <v>0</v>
          </cell>
          <cell r="U5390">
            <v>2513697.04</v>
          </cell>
        </row>
        <row r="5391">
          <cell r="H5391">
            <v>103321</v>
          </cell>
          <cell r="I5391" t="str">
            <v>103321 - PAPER U S R L</v>
          </cell>
          <cell r="J5391" t="str">
            <v>FCVTA</v>
          </cell>
          <cell r="K5391" t="str">
            <v>FACTURA</v>
          </cell>
          <cell r="L5391" t="str">
            <v>A</v>
          </cell>
          <cell r="M5391">
            <v>4</v>
          </cell>
          <cell r="N5391">
            <v>648</v>
          </cell>
          <cell r="O5391">
            <v>45596</v>
          </cell>
          <cell r="P5391" t="str">
            <v>SI</v>
          </cell>
          <cell r="Q5391">
            <v>313</v>
          </cell>
          <cell r="R5391">
            <v>313</v>
          </cell>
          <cell r="S5391">
            <v>1676067.73</v>
          </cell>
          <cell r="T5391">
            <v>0</v>
          </cell>
          <cell r="U5391">
            <v>1676067.73</v>
          </cell>
        </row>
        <row r="5392">
          <cell r="H5392">
            <v>103322</v>
          </cell>
          <cell r="I5392" t="str">
            <v>103322 - NOBI S.R.L.</v>
          </cell>
          <cell r="J5392" t="str">
            <v>FCVTA</v>
          </cell>
          <cell r="K5392" t="str">
            <v>FACTURA</v>
          </cell>
          <cell r="L5392" t="str">
            <v>A</v>
          </cell>
          <cell r="M5392">
            <v>4</v>
          </cell>
          <cell r="N5392">
            <v>649</v>
          </cell>
          <cell r="O5392">
            <v>45596</v>
          </cell>
          <cell r="P5392" t="str">
            <v>SI</v>
          </cell>
          <cell r="Q5392">
            <v>313</v>
          </cell>
          <cell r="R5392">
            <v>313</v>
          </cell>
          <cell r="S5392">
            <v>570983.56999999995</v>
          </cell>
          <cell r="T5392">
            <v>0</v>
          </cell>
          <cell r="U5392">
            <v>570983.56999999995</v>
          </cell>
        </row>
        <row r="5393">
          <cell r="H5393">
            <v>103322</v>
          </cell>
          <cell r="I5393" t="str">
            <v>103322 - NOBI S.R.L.</v>
          </cell>
          <cell r="J5393" t="str">
            <v>FCVTA</v>
          </cell>
          <cell r="K5393" t="str">
            <v>FACTURA</v>
          </cell>
          <cell r="L5393" t="str">
            <v>A</v>
          </cell>
          <cell r="M5393">
            <v>4</v>
          </cell>
          <cell r="N5393">
            <v>650</v>
          </cell>
          <cell r="O5393">
            <v>45596</v>
          </cell>
          <cell r="P5393" t="str">
            <v>SI</v>
          </cell>
          <cell r="Q5393">
            <v>313</v>
          </cell>
          <cell r="R5393">
            <v>313</v>
          </cell>
          <cell r="S5393">
            <v>855971.34</v>
          </cell>
          <cell r="T5393">
            <v>0</v>
          </cell>
          <cell r="U5393">
            <v>855971.34</v>
          </cell>
        </row>
        <row r="5394">
          <cell r="H5394">
            <v>103322</v>
          </cell>
          <cell r="I5394" t="str">
            <v>103322 - NOBI S.R.L.</v>
          </cell>
          <cell r="J5394" t="str">
            <v>FCVTA</v>
          </cell>
          <cell r="K5394" t="str">
            <v>FACTURA</v>
          </cell>
          <cell r="L5394" t="str">
            <v>A</v>
          </cell>
          <cell r="M5394">
            <v>4</v>
          </cell>
          <cell r="N5394">
            <v>651</v>
          </cell>
          <cell r="O5394">
            <v>45596</v>
          </cell>
          <cell r="P5394" t="str">
            <v>SI</v>
          </cell>
          <cell r="Q5394">
            <v>313</v>
          </cell>
          <cell r="R5394">
            <v>313</v>
          </cell>
          <cell r="S5394">
            <v>684352.79</v>
          </cell>
          <cell r="T5394">
            <v>0</v>
          </cell>
          <cell r="U5394">
            <v>684352.79</v>
          </cell>
        </row>
        <row r="5395">
          <cell r="H5395">
            <v>103322</v>
          </cell>
          <cell r="I5395" t="str">
            <v>103322 - NOBI S.R.L.</v>
          </cell>
          <cell r="J5395" t="str">
            <v>FCVTA</v>
          </cell>
          <cell r="K5395" t="str">
            <v>FACTURA</v>
          </cell>
          <cell r="L5395" t="str">
            <v>A</v>
          </cell>
          <cell r="M5395">
            <v>4</v>
          </cell>
          <cell r="N5395">
            <v>652</v>
          </cell>
          <cell r="O5395">
            <v>45596</v>
          </cell>
          <cell r="P5395" t="str">
            <v>SI</v>
          </cell>
          <cell r="Q5395">
            <v>313</v>
          </cell>
          <cell r="R5395">
            <v>313</v>
          </cell>
          <cell r="S5395">
            <v>687224.51</v>
          </cell>
          <cell r="T5395">
            <v>0</v>
          </cell>
          <cell r="U5395">
            <v>687224.51</v>
          </cell>
        </row>
        <row r="5396">
          <cell r="H5396">
            <v>103322</v>
          </cell>
          <cell r="I5396" t="str">
            <v>103322 - NOBI S.R.L.</v>
          </cell>
          <cell r="J5396" t="str">
            <v>FCVTA</v>
          </cell>
          <cell r="K5396" t="str">
            <v>FACTURA</v>
          </cell>
          <cell r="L5396" t="str">
            <v>A</v>
          </cell>
          <cell r="M5396">
            <v>4</v>
          </cell>
          <cell r="N5396">
            <v>653</v>
          </cell>
          <cell r="O5396">
            <v>45596</v>
          </cell>
          <cell r="P5396" t="str">
            <v>SI</v>
          </cell>
          <cell r="Q5396">
            <v>313</v>
          </cell>
          <cell r="R5396">
            <v>313</v>
          </cell>
          <cell r="S5396">
            <v>849312.69</v>
          </cell>
          <cell r="T5396">
            <v>0</v>
          </cell>
          <cell r="U5396">
            <v>849312.69</v>
          </cell>
        </row>
        <row r="5397">
          <cell r="H5397">
            <v>5055</v>
          </cell>
          <cell r="I5397" t="str">
            <v>005055 - CATERING S.R.L</v>
          </cell>
          <cell r="J5397" t="str">
            <v>FCVTA</v>
          </cell>
          <cell r="K5397" t="str">
            <v>FACTURA</v>
          </cell>
          <cell r="L5397" t="str">
            <v>A</v>
          </cell>
          <cell r="M5397">
            <v>4</v>
          </cell>
          <cell r="N5397">
            <v>654</v>
          </cell>
          <cell r="O5397">
            <v>45610</v>
          </cell>
          <cell r="P5397" t="str">
            <v>SI</v>
          </cell>
          <cell r="Q5397">
            <v>299</v>
          </cell>
          <cell r="R5397">
            <v>299</v>
          </cell>
          <cell r="S5397">
            <v>11861796.310000001</v>
          </cell>
          <cell r="T5397">
            <v>0</v>
          </cell>
          <cell r="U5397">
            <v>11861796.310000001</v>
          </cell>
        </row>
        <row r="5398">
          <cell r="H5398">
            <v>5055</v>
          </cell>
          <cell r="I5398" t="str">
            <v>005055 - CATERING S.R.L</v>
          </cell>
          <cell r="J5398" t="str">
            <v>FCVTA</v>
          </cell>
          <cell r="K5398" t="str">
            <v>FACTURA</v>
          </cell>
          <cell r="L5398" t="str">
            <v>A</v>
          </cell>
          <cell r="M5398">
            <v>4</v>
          </cell>
          <cell r="N5398">
            <v>655</v>
          </cell>
          <cell r="O5398">
            <v>45610</v>
          </cell>
          <cell r="P5398" t="str">
            <v>SI</v>
          </cell>
          <cell r="Q5398">
            <v>299</v>
          </cell>
          <cell r="R5398">
            <v>299</v>
          </cell>
          <cell r="S5398">
            <v>9501799.7300000004</v>
          </cell>
          <cell r="T5398">
            <v>0</v>
          </cell>
          <cell r="U5398">
            <v>9501799.7300000004</v>
          </cell>
        </row>
        <row r="5399">
          <cell r="H5399">
            <v>20025</v>
          </cell>
          <cell r="I5399" t="str">
            <v>020025 - BERCLEAN S.A</v>
          </cell>
          <cell r="J5399" t="str">
            <v>FCVTA</v>
          </cell>
          <cell r="K5399" t="str">
            <v>FACTURA</v>
          </cell>
          <cell r="L5399" t="str">
            <v>A</v>
          </cell>
          <cell r="M5399">
            <v>4</v>
          </cell>
          <cell r="N5399">
            <v>656</v>
          </cell>
          <cell r="O5399">
            <v>45611</v>
          </cell>
          <cell r="P5399" t="str">
            <v>SI</v>
          </cell>
          <cell r="Q5399">
            <v>298</v>
          </cell>
          <cell r="R5399">
            <v>298</v>
          </cell>
          <cell r="S5399">
            <v>2654541.7400000002</v>
          </cell>
          <cell r="T5399">
            <v>0</v>
          </cell>
          <cell r="U5399">
            <v>2654541.7400000002</v>
          </cell>
        </row>
        <row r="5400">
          <cell r="H5400">
            <v>20025</v>
          </cell>
          <cell r="I5400" t="str">
            <v>020025 - BERCLEAN S.A</v>
          </cell>
          <cell r="J5400" t="str">
            <v>FCVTA</v>
          </cell>
          <cell r="K5400" t="str">
            <v>FACTURA</v>
          </cell>
          <cell r="L5400" t="str">
            <v>A</v>
          </cell>
          <cell r="M5400">
            <v>4</v>
          </cell>
          <cell r="N5400">
            <v>657</v>
          </cell>
          <cell r="O5400">
            <v>45611</v>
          </cell>
          <cell r="P5400" t="str">
            <v>SI</v>
          </cell>
          <cell r="Q5400">
            <v>298</v>
          </cell>
          <cell r="R5400">
            <v>298</v>
          </cell>
          <cell r="S5400">
            <v>2134969.39</v>
          </cell>
          <cell r="T5400">
            <v>0</v>
          </cell>
          <cell r="U5400">
            <v>2134969.39</v>
          </cell>
        </row>
        <row r="5401">
          <cell r="H5401">
            <v>20073</v>
          </cell>
          <cell r="I5401" t="str">
            <v>020073 - DRUPER SA</v>
          </cell>
          <cell r="J5401" t="str">
            <v>FCVTA</v>
          </cell>
          <cell r="K5401" t="str">
            <v>FACTURA</v>
          </cell>
          <cell r="L5401" t="str">
            <v>A</v>
          </cell>
          <cell r="M5401">
            <v>4</v>
          </cell>
          <cell r="N5401">
            <v>658</v>
          </cell>
          <cell r="O5401">
            <v>45611</v>
          </cell>
          <cell r="P5401" t="str">
            <v>SI</v>
          </cell>
          <cell r="Q5401">
            <v>298</v>
          </cell>
          <cell r="R5401">
            <v>298</v>
          </cell>
          <cell r="S5401">
            <v>3101607.2</v>
          </cell>
          <cell r="T5401">
            <v>0</v>
          </cell>
          <cell r="U5401">
            <v>3101607.2</v>
          </cell>
        </row>
        <row r="5402">
          <cell r="H5402">
            <v>20030</v>
          </cell>
          <cell r="I5402" t="str">
            <v>020030 - CAPELLINO DOMINGO PEDRO</v>
          </cell>
          <cell r="J5402" t="str">
            <v>FCVTA</v>
          </cell>
          <cell r="K5402" t="str">
            <v>FACTURA</v>
          </cell>
          <cell r="L5402" t="str">
            <v>A</v>
          </cell>
          <cell r="M5402">
            <v>4</v>
          </cell>
          <cell r="N5402">
            <v>659</v>
          </cell>
          <cell r="O5402">
            <v>45611</v>
          </cell>
          <cell r="P5402" t="str">
            <v>SI</v>
          </cell>
          <cell r="Q5402">
            <v>298</v>
          </cell>
          <cell r="R5402">
            <v>298</v>
          </cell>
          <cell r="S5402">
            <v>2107474.9</v>
          </cell>
          <cell r="T5402">
            <v>0</v>
          </cell>
          <cell r="U5402">
            <v>2107474.9</v>
          </cell>
        </row>
        <row r="5403">
          <cell r="H5403">
            <v>20025</v>
          </cell>
          <cell r="I5403" t="str">
            <v>020025 - BERCLEAN S.A</v>
          </cell>
          <cell r="J5403" t="str">
            <v>FCVTA</v>
          </cell>
          <cell r="K5403" t="str">
            <v>FACTURA</v>
          </cell>
          <cell r="L5403" t="str">
            <v>A</v>
          </cell>
          <cell r="M5403">
            <v>4</v>
          </cell>
          <cell r="N5403">
            <v>660</v>
          </cell>
          <cell r="O5403">
            <v>45614</v>
          </cell>
          <cell r="P5403" t="str">
            <v>SI</v>
          </cell>
          <cell r="Q5403">
            <v>295</v>
          </cell>
          <cell r="R5403">
            <v>295</v>
          </cell>
          <cell r="S5403">
            <v>2128666.83</v>
          </cell>
          <cell r="T5403">
            <v>0</v>
          </cell>
          <cell r="U5403">
            <v>2128666.83</v>
          </cell>
        </row>
        <row r="5404">
          <cell r="H5404">
            <v>20025</v>
          </cell>
          <cell r="I5404" t="str">
            <v>020025 - BERCLEAN S.A</v>
          </cell>
          <cell r="J5404" t="str">
            <v>FCVTA</v>
          </cell>
          <cell r="K5404" t="str">
            <v>FACTURA</v>
          </cell>
          <cell r="L5404" t="str">
            <v>A</v>
          </cell>
          <cell r="M5404">
            <v>4</v>
          </cell>
          <cell r="N5404">
            <v>661</v>
          </cell>
          <cell r="O5404">
            <v>45614</v>
          </cell>
          <cell r="P5404" t="str">
            <v>SI</v>
          </cell>
          <cell r="Q5404">
            <v>295</v>
          </cell>
          <cell r="R5404">
            <v>295</v>
          </cell>
          <cell r="S5404">
            <v>2660424.96</v>
          </cell>
          <cell r="T5404">
            <v>0</v>
          </cell>
          <cell r="U5404">
            <v>2660424.96</v>
          </cell>
        </row>
        <row r="5405">
          <cell r="H5405">
            <v>20025</v>
          </cell>
          <cell r="I5405" t="str">
            <v>020025 - BERCLEAN S.A</v>
          </cell>
          <cell r="J5405" t="str">
            <v>FCVTA</v>
          </cell>
          <cell r="K5405" t="str">
            <v>FACTURA</v>
          </cell>
          <cell r="L5405" t="str">
            <v>A</v>
          </cell>
          <cell r="M5405">
            <v>4</v>
          </cell>
          <cell r="N5405">
            <v>662</v>
          </cell>
          <cell r="O5405">
            <v>45615</v>
          </cell>
          <cell r="P5405" t="str">
            <v>SI</v>
          </cell>
          <cell r="Q5405">
            <v>294</v>
          </cell>
          <cell r="R5405">
            <v>294</v>
          </cell>
          <cell r="S5405">
            <v>1775304.64</v>
          </cell>
          <cell r="T5405">
            <v>0</v>
          </cell>
          <cell r="U5405">
            <v>1775304.64</v>
          </cell>
        </row>
        <row r="5406">
          <cell r="H5406">
            <v>20073</v>
          </cell>
          <cell r="I5406" t="str">
            <v>020073 - DRUPER SA</v>
          </cell>
          <cell r="J5406" t="str">
            <v>FCVTA</v>
          </cell>
          <cell r="K5406" t="str">
            <v>FACTURA</v>
          </cell>
          <cell r="L5406" t="str">
            <v>A</v>
          </cell>
          <cell r="M5406">
            <v>4</v>
          </cell>
          <cell r="N5406">
            <v>663</v>
          </cell>
          <cell r="O5406">
            <v>45615</v>
          </cell>
          <cell r="P5406" t="str">
            <v>SI</v>
          </cell>
          <cell r="Q5406">
            <v>294</v>
          </cell>
          <cell r="R5406">
            <v>294</v>
          </cell>
          <cell r="S5406">
            <v>2488010.9700000002</v>
          </cell>
          <cell r="T5406">
            <v>0</v>
          </cell>
          <cell r="U5406">
            <v>2488010.9700000002</v>
          </cell>
        </row>
        <row r="5407">
          <cell r="H5407">
            <v>20108</v>
          </cell>
          <cell r="I5407" t="str">
            <v>020108 - NOQUENO S.A.S.</v>
          </cell>
          <cell r="J5407" t="str">
            <v>FCVTA</v>
          </cell>
          <cell r="K5407" t="str">
            <v>FACTURA</v>
          </cell>
          <cell r="L5407" t="str">
            <v>A</v>
          </cell>
          <cell r="M5407">
            <v>4</v>
          </cell>
          <cell r="N5407">
            <v>664</v>
          </cell>
          <cell r="O5407">
            <v>45618</v>
          </cell>
          <cell r="P5407" t="str">
            <v>SI</v>
          </cell>
          <cell r="Q5407">
            <v>291</v>
          </cell>
          <cell r="R5407">
            <v>291</v>
          </cell>
          <cell r="S5407">
            <v>5134549.97</v>
          </cell>
          <cell r="T5407">
            <v>0</v>
          </cell>
          <cell r="U5407">
            <v>5134549.97</v>
          </cell>
        </row>
        <row r="5408">
          <cell r="H5408">
            <v>103281</v>
          </cell>
          <cell r="I5408" t="str">
            <v>103281 - SANTIROSI &amp; ASOCIADOS S.R.L.</v>
          </cell>
          <cell r="J5408" t="str">
            <v>FCVTA</v>
          </cell>
          <cell r="K5408" t="str">
            <v>FACTURA</v>
          </cell>
          <cell r="L5408" t="str">
            <v>A</v>
          </cell>
          <cell r="M5408">
            <v>4</v>
          </cell>
          <cell r="N5408">
            <v>665</v>
          </cell>
          <cell r="O5408">
            <v>45623</v>
          </cell>
          <cell r="P5408" t="str">
            <v>SI</v>
          </cell>
          <cell r="Q5408">
            <v>286</v>
          </cell>
          <cell r="R5408">
            <v>286</v>
          </cell>
          <cell r="S5408">
            <v>2235422.29</v>
          </cell>
          <cell r="T5408">
            <v>0</v>
          </cell>
          <cell r="U5408">
            <v>2235422.29</v>
          </cell>
        </row>
        <row r="5409">
          <cell r="H5409">
            <v>20020</v>
          </cell>
          <cell r="I5409" t="str">
            <v>020020 - INKA CENTRAL</v>
          </cell>
          <cell r="J5409" t="str">
            <v>FCVTA</v>
          </cell>
          <cell r="K5409" t="str">
            <v>FACTURA</v>
          </cell>
          <cell r="L5409" t="str">
            <v>A</v>
          </cell>
          <cell r="M5409">
            <v>4</v>
          </cell>
          <cell r="N5409">
            <v>666</v>
          </cell>
          <cell r="O5409">
            <v>45623</v>
          </cell>
          <cell r="P5409" t="str">
            <v>SI</v>
          </cell>
          <cell r="Q5409">
            <v>286</v>
          </cell>
          <cell r="R5409">
            <v>286</v>
          </cell>
          <cell r="S5409">
            <v>3665000.29</v>
          </cell>
          <cell r="T5409">
            <v>0</v>
          </cell>
          <cell r="U5409">
            <v>3665000.29</v>
          </cell>
        </row>
        <row r="5410">
          <cell r="H5410">
            <v>20020</v>
          </cell>
          <cell r="I5410" t="str">
            <v>020020 - INKA CENTRAL</v>
          </cell>
          <cell r="J5410" t="str">
            <v>FCVTA</v>
          </cell>
          <cell r="K5410" t="str">
            <v>FACTURA</v>
          </cell>
          <cell r="L5410" t="str">
            <v>A</v>
          </cell>
          <cell r="M5410">
            <v>4</v>
          </cell>
          <cell r="N5410">
            <v>667</v>
          </cell>
          <cell r="O5410">
            <v>45623</v>
          </cell>
          <cell r="P5410" t="str">
            <v>SI</v>
          </cell>
          <cell r="Q5410">
            <v>286</v>
          </cell>
          <cell r="R5410">
            <v>286</v>
          </cell>
          <cell r="S5410">
            <v>3037973.86</v>
          </cell>
          <cell r="T5410">
            <v>0</v>
          </cell>
          <cell r="U5410">
            <v>3037973.86</v>
          </cell>
        </row>
        <row r="5411">
          <cell r="H5411">
            <v>103307</v>
          </cell>
          <cell r="I5411" t="str">
            <v>103307 - BAHISA SRL</v>
          </cell>
          <cell r="J5411" t="str">
            <v>FCVTA</v>
          </cell>
          <cell r="K5411" t="str">
            <v>FACTURA</v>
          </cell>
          <cell r="L5411" t="str">
            <v>A</v>
          </cell>
          <cell r="M5411">
            <v>4</v>
          </cell>
          <cell r="N5411">
            <v>668</v>
          </cell>
          <cell r="O5411">
            <v>45623</v>
          </cell>
          <cell r="P5411" t="str">
            <v>SI</v>
          </cell>
          <cell r="Q5411">
            <v>286</v>
          </cell>
          <cell r="R5411">
            <v>286</v>
          </cell>
          <cell r="S5411">
            <v>1271419.06</v>
          </cell>
          <cell r="T5411">
            <v>0</v>
          </cell>
          <cell r="U5411">
            <v>1271419.06</v>
          </cell>
        </row>
        <row r="5412">
          <cell r="H5412">
            <v>20104</v>
          </cell>
          <cell r="I5412" t="str">
            <v>020104 - SUSHI ALBERDI S.R.L.</v>
          </cell>
          <cell r="J5412" t="str">
            <v>FCVTA</v>
          </cell>
          <cell r="K5412" t="str">
            <v>FACTURA</v>
          </cell>
          <cell r="L5412" t="str">
            <v>A</v>
          </cell>
          <cell r="M5412">
            <v>4</v>
          </cell>
          <cell r="N5412">
            <v>669</v>
          </cell>
          <cell r="O5412">
            <v>45623</v>
          </cell>
          <cell r="P5412" t="str">
            <v>SI</v>
          </cell>
          <cell r="Q5412">
            <v>286</v>
          </cell>
          <cell r="R5412">
            <v>286</v>
          </cell>
          <cell r="S5412">
            <v>3150756.82</v>
          </cell>
          <cell r="T5412">
            <v>0</v>
          </cell>
          <cell r="U5412">
            <v>3150756.82</v>
          </cell>
        </row>
        <row r="5413">
          <cell r="H5413">
            <v>103300</v>
          </cell>
          <cell r="I5413" t="str">
            <v>103300 - GRUPO HACHE SRL</v>
          </cell>
          <cell r="J5413" t="str">
            <v>FCVTA</v>
          </cell>
          <cell r="K5413" t="str">
            <v>FACTURA</v>
          </cell>
          <cell r="L5413" t="str">
            <v>A</v>
          </cell>
          <cell r="M5413">
            <v>4</v>
          </cell>
          <cell r="N5413">
            <v>670</v>
          </cell>
          <cell r="O5413">
            <v>45623</v>
          </cell>
          <cell r="P5413" t="str">
            <v>SI</v>
          </cell>
          <cell r="Q5413">
            <v>286</v>
          </cell>
          <cell r="R5413">
            <v>286</v>
          </cell>
          <cell r="S5413">
            <v>2208333.79</v>
          </cell>
          <cell r="T5413">
            <v>0</v>
          </cell>
          <cell r="U5413">
            <v>2208333.79</v>
          </cell>
        </row>
        <row r="5414">
          <cell r="H5414">
            <v>6861</v>
          </cell>
          <cell r="I5414" t="str">
            <v>006861 - BOMPANING SA</v>
          </cell>
          <cell r="J5414" t="str">
            <v>FCVTA</v>
          </cell>
          <cell r="K5414" t="str">
            <v>FACTURA</v>
          </cell>
          <cell r="L5414" t="str">
            <v>A</v>
          </cell>
          <cell r="M5414">
            <v>4</v>
          </cell>
          <cell r="N5414">
            <v>671</v>
          </cell>
          <cell r="O5414">
            <v>45623</v>
          </cell>
          <cell r="P5414" t="str">
            <v>SI</v>
          </cell>
          <cell r="Q5414">
            <v>286</v>
          </cell>
          <cell r="R5414">
            <v>286</v>
          </cell>
          <cell r="S5414">
            <v>7340372.6200000001</v>
          </cell>
          <cell r="T5414">
            <v>0</v>
          </cell>
          <cell r="U5414">
            <v>7340372.6200000001</v>
          </cell>
        </row>
        <row r="5415">
          <cell r="H5415">
            <v>6861</v>
          </cell>
          <cell r="I5415" t="str">
            <v>006861 - BOMPANING SA</v>
          </cell>
          <cell r="J5415" t="str">
            <v>FCVTA</v>
          </cell>
          <cell r="K5415" t="str">
            <v>FACTURA</v>
          </cell>
          <cell r="L5415" t="str">
            <v>A</v>
          </cell>
          <cell r="M5415">
            <v>4</v>
          </cell>
          <cell r="N5415">
            <v>672</v>
          </cell>
          <cell r="O5415">
            <v>45623</v>
          </cell>
          <cell r="P5415" t="str">
            <v>SI</v>
          </cell>
          <cell r="Q5415">
            <v>286</v>
          </cell>
          <cell r="R5415">
            <v>286</v>
          </cell>
          <cell r="S5415">
            <v>5883957.9100000001</v>
          </cell>
          <cell r="T5415">
            <v>0</v>
          </cell>
          <cell r="U5415">
            <v>5883957.9100000001</v>
          </cell>
        </row>
        <row r="5416">
          <cell r="H5416">
            <v>6861</v>
          </cell>
          <cell r="I5416" t="str">
            <v>006861 - BOMPANING SA</v>
          </cell>
          <cell r="J5416" t="str">
            <v>FCVTA</v>
          </cell>
          <cell r="K5416" t="str">
            <v>FACTURA</v>
          </cell>
          <cell r="L5416" t="str">
            <v>A</v>
          </cell>
          <cell r="M5416">
            <v>4</v>
          </cell>
          <cell r="N5416">
            <v>673</v>
          </cell>
          <cell r="O5416">
            <v>45623</v>
          </cell>
          <cell r="P5416" t="str">
            <v>SI</v>
          </cell>
          <cell r="Q5416">
            <v>286</v>
          </cell>
          <cell r="R5416">
            <v>286</v>
          </cell>
          <cell r="S5416">
            <v>5877644.3600000003</v>
          </cell>
          <cell r="T5416">
            <v>0</v>
          </cell>
          <cell r="U5416">
            <v>5877644.3600000003</v>
          </cell>
        </row>
        <row r="5417">
          <cell r="H5417">
            <v>20118</v>
          </cell>
          <cell r="I5417" t="str">
            <v>020118 - SCOTT ANDERSEN</v>
          </cell>
          <cell r="J5417" t="str">
            <v>FCVTA</v>
          </cell>
          <cell r="K5417" t="str">
            <v>FACTURA</v>
          </cell>
          <cell r="L5417" t="str">
            <v>A</v>
          </cell>
          <cell r="M5417">
            <v>4</v>
          </cell>
          <cell r="N5417">
            <v>674</v>
          </cell>
          <cell r="O5417">
            <v>45624</v>
          </cell>
          <cell r="P5417" t="str">
            <v>SI</v>
          </cell>
          <cell r="Q5417">
            <v>285</v>
          </cell>
          <cell r="R5417">
            <v>285</v>
          </cell>
          <cell r="S5417">
            <v>881496.73</v>
          </cell>
          <cell r="T5417">
            <v>0</v>
          </cell>
          <cell r="U5417">
            <v>881496.73</v>
          </cell>
        </row>
        <row r="5418">
          <cell r="H5418">
            <v>20107</v>
          </cell>
          <cell r="I5418" t="str">
            <v>020107 - COOPERATIVA DE TRABAJO "CRISTO OBRERO" LTDA.</v>
          </cell>
          <cell r="J5418" t="str">
            <v>FCVTA</v>
          </cell>
          <cell r="K5418" t="str">
            <v>FACTURA</v>
          </cell>
          <cell r="L5418" t="str">
            <v>A</v>
          </cell>
          <cell r="M5418">
            <v>4</v>
          </cell>
          <cell r="N5418">
            <v>675</v>
          </cell>
          <cell r="O5418">
            <v>45624</v>
          </cell>
          <cell r="P5418" t="str">
            <v>SI</v>
          </cell>
          <cell r="Q5418">
            <v>285</v>
          </cell>
          <cell r="R5418">
            <v>285</v>
          </cell>
          <cell r="S5418">
            <v>992486.53</v>
          </cell>
          <cell r="T5418">
            <v>0</v>
          </cell>
          <cell r="U5418">
            <v>992486.53</v>
          </cell>
        </row>
        <row r="5419">
          <cell r="H5419">
            <v>20047</v>
          </cell>
          <cell r="I5419" t="str">
            <v>020047 - CAPRICORNIUS SAS</v>
          </cell>
          <cell r="J5419" t="str">
            <v>FCVTA</v>
          </cell>
          <cell r="K5419" t="str">
            <v>FACTURA</v>
          </cell>
          <cell r="L5419" t="str">
            <v>A</v>
          </cell>
          <cell r="M5419">
            <v>4</v>
          </cell>
          <cell r="N5419">
            <v>676</v>
          </cell>
          <cell r="O5419">
            <v>45624</v>
          </cell>
          <cell r="P5419" t="str">
            <v>SI</v>
          </cell>
          <cell r="Q5419">
            <v>285</v>
          </cell>
          <cell r="R5419">
            <v>285</v>
          </cell>
          <cell r="S5419">
            <v>2005591.63</v>
          </cell>
          <cell r="T5419">
            <v>0</v>
          </cell>
          <cell r="U5419">
            <v>2005591.63</v>
          </cell>
        </row>
        <row r="5420">
          <cell r="H5420">
            <v>20047</v>
          </cell>
          <cell r="I5420" t="str">
            <v>020047 - CAPRICORNIUS SAS</v>
          </cell>
          <cell r="J5420" t="str">
            <v>FCVTA</v>
          </cell>
          <cell r="K5420" t="str">
            <v>FACTURA</v>
          </cell>
          <cell r="L5420" t="str">
            <v>A</v>
          </cell>
          <cell r="M5420">
            <v>4</v>
          </cell>
          <cell r="N5420">
            <v>677</v>
          </cell>
          <cell r="O5420">
            <v>45624</v>
          </cell>
          <cell r="P5420" t="str">
            <v>SI</v>
          </cell>
          <cell r="Q5420">
            <v>285</v>
          </cell>
          <cell r="R5420">
            <v>285</v>
          </cell>
          <cell r="S5420">
            <v>2500882.65</v>
          </cell>
          <cell r="T5420">
            <v>0</v>
          </cell>
          <cell r="U5420">
            <v>2500882.65</v>
          </cell>
        </row>
        <row r="5421">
          <cell r="H5421">
            <v>20081</v>
          </cell>
          <cell r="I5421" t="str">
            <v>020081 - LAMBERTI SILVIO ALEJANDRO</v>
          </cell>
          <cell r="J5421" t="str">
            <v>FCVTA</v>
          </cell>
          <cell r="K5421" t="str">
            <v>FACTURA</v>
          </cell>
          <cell r="L5421" t="str">
            <v>A</v>
          </cell>
          <cell r="M5421">
            <v>4</v>
          </cell>
          <cell r="N5421">
            <v>678</v>
          </cell>
          <cell r="O5421">
            <v>45624</v>
          </cell>
          <cell r="P5421" t="str">
            <v>SI</v>
          </cell>
          <cell r="Q5421">
            <v>285</v>
          </cell>
          <cell r="R5421">
            <v>285</v>
          </cell>
          <cell r="S5421">
            <v>1593497.54</v>
          </cell>
          <cell r="T5421">
            <v>0</v>
          </cell>
          <cell r="U5421">
            <v>1593497.54</v>
          </cell>
        </row>
        <row r="5422">
          <cell r="H5422">
            <v>20094</v>
          </cell>
          <cell r="I5422" t="str">
            <v>020094 - VITSA SOLUCIONES AMBIENTALES S.A.</v>
          </cell>
          <cell r="J5422" t="str">
            <v>FCVTA</v>
          </cell>
          <cell r="K5422" t="str">
            <v>FACTURA</v>
          </cell>
          <cell r="L5422" t="str">
            <v>A</v>
          </cell>
          <cell r="M5422">
            <v>4</v>
          </cell>
          <cell r="N5422">
            <v>679</v>
          </cell>
          <cell r="O5422">
            <v>45624</v>
          </cell>
          <cell r="P5422" t="str">
            <v>SI</v>
          </cell>
          <cell r="Q5422">
            <v>285</v>
          </cell>
          <cell r="R5422">
            <v>285</v>
          </cell>
          <cell r="S5422">
            <v>1515113.85</v>
          </cell>
          <cell r="T5422">
            <v>0</v>
          </cell>
          <cell r="U5422">
            <v>1515113.85</v>
          </cell>
        </row>
        <row r="5423">
          <cell r="H5423">
            <v>20094</v>
          </cell>
          <cell r="I5423" t="str">
            <v>020094 - VITSA SOLUCIONES AMBIENTALES S.A.</v>
          </cell>
          <cell r="J5423" t="str">
            <v>FCVTA</v>
          </cell>
          <cell r="K5423" t="str">
            <v>FACTURA</v>
          </cell>
          <cell r="L5423" t="str">
            <v>A</v>
          </cell>
          <cell r="M5423">
            <v>4</v>
          </cell>
          <cell r="N5423">
            <v>680</v>
          </cell>
          <cell r="O5423">
            <v>45624</v>
          </cell>
          <cell r="P5423" t="str">
            <v>SI</v>
          </cell>
          <cell r="Q5423">
            <v>285</v>
          </cell>
          <cell r="R5423">
            <v>285</v>
          </cell>
          <cell r="S5423">
            <v>1222059.55</v>
          </cell>
          <cell r="T5423">
            <v>0</v>
          </cell>
          <cell r="U5423">
            <v>1222059.55</v>
          </cell>
        </row>
        <row r="5424">
          <cell r="H5424">
            <v>103277</v>
          </cell>
          <cell r="I5424" t="str">
            <v>103277 - SUSHI ACASSUSO SRL</v>
          </cell>
          <cell r="J5424" t="str">
            <v>FCVTA</v>
          </cell>
          <cell r="K5424" t="str">
            <v>FACTURA</v>
          </cell>
          <cell r="L5424" t="str">
            <v>A</v>
          </cell>
          <cell r="M5424">
            <v>4</v>
          </cell>
          <cell r="N5424">
            <v>681</v>
          </cell>
          <cell r="O5424">
            <v>45624</v>
          </cell>
          <cell r="P5424" t="str">
            <v>SI</v>
          </cell>
          <cell r="Q5424">
            <v>285</v>
          </cell>
          <cell r="R5424">
            <v>285</v>
          </cell>
          <cell r="S5424">
            <v>3148434.35</v>
          </cell>
          <cell r="T5424">
            <v>0</v>
          </cell>
          <cell r="U5424">
            <v>3148434.35</v>
          </cell>
        </row>
        <row r="5425">
          <cell r="H5425">
            <v>20069</v>
          </cell>
          <cell r="I5425" t="str">
            <v>020069 - H Y H GROUP SRL</v>
          </cell>
          <cell r="J5425" t="str">
            <v>FCVTA</v>
          </cell>
          <cell r="K5425" t="str">
            <v>FACTURA</v>
          </cell>
          <cell r="L5425" t="str">
            <v>A</v>
          </cell>
          <cell r="M5425">
            <v>4</v>
          </cell>
          <cell r="N5425">
            <v>682</v>
          </cell>
          <cell r="O5425">
            <v>45624</v>
          </cell>
          <cell r="P5425" t="str">
            <v>SI</v>
          </cell>
          <cell r="Q5425">
            <v>285</v>
          </cell>
          <cell r="R5425">
            <v>285</v>
          </cell>
          <cell r="S5425">
            <v>3187104.4</v>
          </cell>
          <cell r="T5425">
            <v>0</v>
          </cell>
          <cell r="U5425">
            <v>3187104.4</v>
          </cell>
        </row>
        <row r="5426">
          <cell r="H5426">
            <v>20103</v>
          </cell>
          <cell r="I5426" t="str">
            <v>020103 - CCOME S.R.L.</v>
          </cell>
          <cell r="J5426" t="str">
            <v>FCVTA</v>
          </cell>
          <cell r="K5426" t="str">
            <v>FACTURA</v>
          </cell>
          <cell r="L5426" t="str">
            <v>A</v>
          </cell>
          <cell r="M5426">
            <v>4</v>
          </cell>
          <cell r="N5426">
            <v>683</v>
          </cell>
          <cell r="O5426">
            <v>45624</v>
          </cell>
          <cell r="P5426" t="str">
            <v>SI</v>
          </cell>
          <cell r="Q5426">
            <v>285</v>
          </cell>
          <cell r="R5426">
            <v>285</v>
          </cell>
          <cell r="S5426">
            <v>1863050.82</v>
          </cell>
          <cell r="T5426">
            <v>0</v>
          </cell>
          <cell r="U5426">
            <v>1863050.82</v>
          </cell>
        </row>
        <row r="5427">
          <cell r="H5427">
            <v>20103</v>
          </cell>
          <cell r="I5427" t="str">
            <v>020103 - CCOME S.R.L.</v>
          </cell>
          <cell r="J5427" t="str">
            <v>FCVTA</v>
          </cell>
          <cell r="K5427" t="str">
            <v>FACTURA</v>
          </cell>
          <cell r="L5427" t="str">
            <v>A</v>
          </cell>
          <cell r="M5427">
            <v>4</v>
          </cell>
          <cell r="N5427">
            <v>684</v>
          </cell>
          <cell r="O5427">
            <v>45624</v>
          </cell>
          <cell r="P5427" t="str">
            <v>SI</v>
          </cell>
          <cell r="Q5427">
            <v>285</v>
          </cell>
          <cell r="R5427">
            <v>285</v>
          </cell>
          <cell r="S5427">
            <v>2095681.58</v>
          </cell>
          <cell r="T5427">
            <v>0</v>
          </cell>
          <cell r="U5427">
            <v>2095681.58</v>
          </cell>
        </row>
        <row r="5428">
          <cell r="H5428">
            <v>20062</v>
          </cell>
          <cell r="I5428" t="str">
            <v>020062 - TRANSPORTE BONFIGLI SRL</v>
          </cell>
          <cell r="J5428" t="str">
            <v>FCVTA</v>
          </cell>
          <cell r="K5428" t="str">
            <v>FACTURA</v>
          </cell>
          <cell r="L5428" t="str">
            <v>A</v>
          </cell>
          <cell r="M5428">
            <v>4</v>
          </cell>
          <cell r="N5428">
            <v>685</v>
          </cell>
          <cell r="O5428">
            <v>45624</v>
          </cell>
          <cell r="P5428" t="str">
            <v>SI</v>
          </cell>
          <cell r="Q5428">
            <v>285</v>
          </cell>
          <cell r="R5428">
            <v>285</v>
          </cell>
          <cell r="S5428">
            <v>1307619.51</v>
          </cell>
          <cell r="T5428">
            <v>0</v>
          </cell>
          <cell r="U5428">
            <v>1307619.51</v>
          </cell>
        </row>
        <row r="5429">
          <cell r="H5429">
            <v>20119</v>
          </cell>
          <cell r="I5429" t="str">
            <v>020119 - MAXIMIA SA</v>
          </cell>
          <cell r="J5429" t="str">
            <v>FCVTA</v>
          </cell>
          <cell r="K5429" t="str">
            <v>FACTURA</v>
          </cell>
          <cell r="L5429" t="str">
            <v>A</v>
          </cell>
          <cell r="M5429">
            <v>4</v>
          </cell>
          <cell r="N5429">
            <v>689</v>
          </cell>
          <cell r="O5429">
            <v>45638</v>
          </cell>
          <cell r="P5429" t="str">
            <v>SI</v>
          </cell>
          <cell r="Q5429">
            <v>271</v>
          </cell>
          <cell r="R5429">
            <v>271</v>
          </cell>
          <cell r="S5429">
            <v>3310573.53</v>
          </cell>
          <cell r="T5429">
            <v>0</v>
          </cell>
          <cell r="U5429">
            <v>3310573.53</v>
          </cell>
        </row>
        <row r="5430">
          <cell r="H5430">
            <v>20119</v>
          </cell>
          <cell r="I5430" t="str">
            <v>020119 - MAXIMIA SA</v>
          </cell>
          <cell r="J5430" t="str">
            <v>FCVTA</v>
          </cell>
          <cell r="K5430" t="str">
            <v>FACTURA</v>
          </cell>
          <cell r="L5430" t="str">
            <v>A</v>
          </cell>
          <cell r="M5430">
            <v>4</v>
          </cell>
          <cell r="N5430">
            <v>690</v>
          </cell>
          <cell r="O5430">
            <v>45638</v>
          </cell>
          <cell r="P5430" t="str">
            <v>SI</v>
          </cell>
          <cell r="Q5430">
            <v>271</v>
          </cell>
          <cell r="R5430">
            <v>271</v>
          </cell>
          <cell r="S5430">
            <v>2680152.34</v>
          </cell>
          <cell r="T5430">
            <v>0</v>
          </cell>
          <cell r="U5430">
            <v>2680152.34</v>
          </cell>
        </row>
        <row r="5431">
          <cell r="H5431">
            <v>20025</v>
          </cell>
          <cell r="I5431" t="str">
            <v>020025 - BERCLEAN S.A</v>
          </cell>
          <cell r="J5431" t="str">
            <v>FCVTA</v>
          </cell>
          <cell r="K5431" t="str">
            <v>FACTURA</v>
          </cell>
          <cell r="L5431" t="str">
            <v>A</v>
          </cell>
          <cell r="M5431">
            <v>4</v>
          </cell>
          <cell r="N5431">
            <v>691</v>
          </cell>
          <cell r="O5431">
            <v>45657</v>
          </cell>
          <cell r="P5431" t="str">
            <v>SI</v>
          </cell>
          <cell r="Q5431">
            <v>252</v>
          </cell>
          <cell r="R5431">
            <v>252</v>
          </cell>
          <cell r="S5431">
            <v>3337057.99</v>
          </cell>
          <cell r="T5431">
            <v>0</v>
          </cell>
          <cell r="U5431">
            <v>3337057.99</v>
          </cell>
        </row>
        <row r="5432">
          <cell r="H5432">
            <v>20025</v>
          </cell>
          <cell r="I5432" t="str">
            <v>020025 - BERCLEAN S.A</v>
          </cell>
          <cell r="J5432" t="str">
            <v>FCVTA</v>
          </cell>
          <cell r="K5432" t="str">
            <v>FACTURA</v>
          </cell>
          <cell r="L5432" t="str">
            <v>A</v>
          </cell>
          <cell r="M5432">
            <v>4</v>
          </cell>
          <cell r="N5432">
            <v>692</v>
          </cell>
          <cell r="O5432">
            <v>45657</v>
          </cell>
          <cell r="P5432" t="str">
            <v>SI</v>
          </cell>
          <cell r="Q5432">
            <v>252</v>
          </cell>
          <cell r="R5432">
            <v>252</v>
          </cell>
          <cell r="S5432">
            <v>2807265.65</v>
          </cell>
          <cell r="T5432">
            <v>0</v>
          </cell>
          <cell r="U5432">
            <v>2807265.65</v>
          </cell>
        </row>
        <row r="5433">
          <cell r="H5433">
            <v>20025</v>
          </cell>
          <cell r="I5433" t="str">
            <v>020025 - BERCLEAN S.A</v>
          </cell>
          <cell r="J5433" t="str">
            <v>FCVTA</v>
          </cell>
          <cell r="K5433" t="str">
            <v>FACTURA</v>
          </cell>
          <cell r="L5433" t="str">
            <v>A</v>
          </cell>
          <cell r="M5433">
            <v>4</v>
          </cell>
          <cell r="N5433">
            <v>693</v>
          </cell>
          <cell r="O5433">
            <v>45657</v>
          </cell>
          <cell r="P5433" t="str">
            <v>SI</v>
          </cell>
          <cell r="Q5433">
            <v>252</v>
          </cell>
          <cell r="R5433">
            <v>252</v>
          </cell>
          <cell r="S5433">
            <v>3005176.71</v>
          </cell>
          <cell r="T5433">
            <v>0</v>
          </cell>
          <cell r="U5433">
            <v>3005176.71</v>
          </cell>
        </row>
        <row r="5434">
          <cell r="H5434">
            <v>20025</v>
          </cell>
          <cell r="I5434" t="str">
            <v>020025 - BERCLEAN S.A</v>
          </cell>
          <cell r="J5434" t="str">
            <v>FCVTA</v>
          </cell>
          <cell r="K5434" t="str">
            <v>FACTURA</v>
          </cell>
          <cell r="L5434" t="str">
            <v>A</v>
          </cell>
          <cell r="M5434">
            <v>4</v>
          </cell>
          <cell r="N5434">
            <v>694</v>
          </cell>
          <cell r="O5434">
            <v>45657</v>
          </cell>
          <cell r="P5434" t="str">
            <v>SI</v>
          </cell>
          <cell r="Q5434">
            <v>252</v>
          </cell>
          <cell r="R5434">
            <v>252</v>
          </cell>
          <cell r="S5434">
            <v>2992978.08</v>
          </cell>
          <cell r="T5434">
            <v>0</v>
          </cell>
          <cell r="U5434">
            <v>2992978.08</v>
          </cell>
        </row>
        <row r="5435">
          <cell r="H5435">
            <v>20025</v>
          </cell>
          <cell r="I5435" t="str">
            <v>020025 - BERCLEAN S.A</v>
          </cell>
          <cell r="J5435" t="str">
            <v>FCVTA</v>
          </cell>
          <cell r="K5435" t="str">
            <v>FACTURA</v>
          </cell>
          <cell r="L5435" t="str">
            <v>A</v>
          </cell>
          <cell r="M5435">
            <v>4</v>
          </cell>
          <cell r="N5435">
            <v>695</v>
          </cell>
          <cell r="O5435">
            <v>45657</v>
          </cell>
          <cell r="P5435" t="str">
            <v>SI</v>
          </cell>
          <cell r="Q5435">
            <v>252</v>
          </cell>
          <cell r="R5435">
            <v>252</v>
          </cell>
          <cell r="S5435">
            <v>2910199.94</v>
          </cell>
          <cell r="T5435">
            <v>0</v>
          </cell>
          <cell r="U5435">
            <v>2910199.94</v>
          </cell>
        </row>
        <row r="5436">
          <cell r="H5436">
            <v>5055</v>
          </cell>
          <cell r="I5436" t="str">
            <v>005055 - CATERING S.R.L</v>
          </cell>
          <cell r="J5436" t="str">
            <v>FCVTA</v>
          </cell>
          <cell r="K5436" t="str">
            <v>FACTURA</v>
          </cell>
          <cell r="L5436" t="str">
            <v>A</v>
          </cell>
          <cell r="M5436">
            <v>4</v>
          </cell>
          <cell r="N5436">
            <v>696</v>
          </cell>
          <cell r="O5436">
            <v>45657</v>
          </cell>
          <cell r="P5436" t="str">
            <v>SI</v>
          </cell>
          <cell r="Q5436">
            <v>252</v>
          </cell>
          <cell r="R5436">
            <v>252</v>
          </cell>
          <cell r="S5436">
            <v>3784412.55</v>
          </cell>
          <cell r="T5436">
            <v>0</v>
          </cell>
          <cell r="U5436">
            <v>3784412.55</v>
          </cell>
        </row>
        <row r="5437">
          <cell r="H5437">
            <v>5055</v>
          </cell>
          <cell r="I5437" t="str">
            <v>005055 - CATERING S.R.L</v>
          </cell>
          <cell r="J5437" t="str">
            <v>FCVTA</v>
          </cell>
          <cell r="K5437" t="str">
            <v>FACTURA</v>
          </cell>
          <cell r="L5437" t="str">
            <v>A</v>
          </cell>
          <cell r="M5437">
            <v>4</v>
          </cell>
          <cell r="N5437">
            <v>697</v>
          </cell>
          <cell r="O5437">
            <v>45657</v>
          </cell>
          <cell r="P5437" t="str">
            <v>SI</v>
          </cell>
          <cell r="Q5437">
            <v>252</v>
          </cell>
          <cell r="R5437">
            <v>252</v>
          </cell>
          <cell r="S5437">
            <v>5455445.4000000004</v>
          </cell>
          <cell r="T5437">
            <v>0</v>
          </cell>
          <cell r="U5437">
            <v>5455445.4000000004</v>
          </cell>
        </row>
        <row r="5438">
          <cell r="H5438">
            <v>20073</v>
          </cell>
          <cell r="I5438" t="str">
            <v>020073 - DRUPER SA</v>
          </cell>
          <cell r="J5438" t="str">
            <v>FCVTA</v>
          </cell>
          <cell r="K5438" t="str">
            <v>FACTURA</v>
          </cell>
          <cell r="L5438" t="str">
            <v>A</v>
          </cell>
          <cell r="M5438">
            <v>4</v>
          </cell>
          <cell r="N5438">
            <v>698</v>
          </cell>
          <cell r="O5438">
            <v>45657</v>
          </cell>
          <cell r="P5438" t="str">
            <v>SI</v>
          </cell>
          <cell r="Q5438">
            <v>252</v>
          </cell>
          <cell r="R5438">
            <v>252</v>
          </cell>
          <cell r="S5438">
            <v>6332770.5199999996</v>
          </cell>
          <cell r="T5438">
            <v>0</v>
          </cell>
          <cell r="U5438">
            <v>6332770.5199999996</v>
          </cell>
        </row>
        <row r="5439">
          <cell r="H5439">
            <v>20073</v>
          </cell>
          <cell r="I5439" t="str">
            <v>020073 - DRUPER SA</v>
          </cell>
          <cell r="J5439" t="str">
            <v>FCVTA</v>
          </cell>
          <cell r="K5439" t="str">
            <v>FACTURA</v>
          </cell>
          <cell r="L5439" t="str">
            <v>A</v>
          </cell>
          <cell r="M5439">
            <v>4</v>
          </cell>
          <cell r="N5439">
            <v>699</v>
          </cell>
          <cell r="O5439">
            <v>45657</v>
          </cell>
          <cell r="P5439" t="str">
            <v>SI</v>
          </cell>
          <cell r="Q5439">
            <v>252</v>
          </cell>
          <cell r="R5439">
            <v>252</v>
          </cell>
          <cell r="S5439">
            <v>5578877.6500000004</v>
          </cell>
          <cell r="T5439">
            <v>0</v>
          </cell>
          <cell r="U5439">
            <v>5578877.6500000004</v>
          </cell>
        </row>
        <row r="5440">
          <cell r="H5440">
            <v>20015</v>
          </cell>
          <cell r="I5440" t="str">
            <v>020015 - GENERAL DE ABASTECIMIENTO</v>
          </cell>
          <cell r="J5440" t="str">
            <v>FCVTA</v>
          </cell>
          <cell r="K5440" t="str">
            <v>FACTURA</v>
          </cell>
          <cell r="L5440" t="str">
            <v>A</v>
          </cell>
          <cell r="M5440">
            <v>4</v>
          </cell>
          <cell r="N5440">
            <v>700</v>
          </cell>
          <cell r="O5440">
            <v>45657</v>
          </cell>
          <cell r="P5440" t="str">
            <v>SI</v>
          </cell>
          <cell r="Q5440">
            <v>252</v>
          </cell>
          <cell r="R5440">
            <v>252</v>
          </cell>
          <cell r="S5440">
            <v>1761646.77</v>
          </cell>
          <cell r="T5440">
            <v>0</v>
          </cell>
          <cell r="U5440">
            <v>1761646.77</v>
          </cell>
        </row>
        <row r="5441">
          <cell r="H5441">
            <v>20030</v>
          </cell>
          <cell r="I5441" t="str">
            <v>020030 - CAPELLINO DOMINGO PEDRO</v>
          </cell>
          <cell r="J5441" t="str">
            <v>FCVTA</v>
          </cell>
          <cell r="K5441" t="str">
            <v>FACTURA</v>
          </cell>
          <cell r="L5441" t="str">
            <v>A</v>
          </cell>
          <cell r="M5441">
            <v>4</v>
          </cell>
          <cell r="N5441">
            <v>701</v>
          </cell>
          <cell r="O5441">
            <v>45657</v>
          </cell>
          <cell r="P5441" t="str">
            <v>SI</v>
          </cell>
          <cell r="Q5441">
            <v>252</v>
          </cell>
          <cell r="R5441">
            <v>252</v>
          </cell>
          <cell r="S5441">
            <v>2174152.7999999998</v>
          </cell>
          <cell r="T5441">
            <v>0</v>
          </cell>
          <cell r="U5441">
            <v>2174152.7999999998</v>
          </cell>
        </row>
        <row r="5442">
          <cell r="H5442">
            <v>20030</v>
          </cell>
          <cell r="I5442" t="str">
            <v>020030 - CAPELLINO DOMINGO PEDRO</v>
          </cell>
          <cell r="J5442" t="str">
            <v>FCVTA</v>
          </cell>
          <cell r="K5442" t="str">
            <v>FACTURA</v>
          </cell>
          <cell r="L5442" t="str">
            <v>A</v>
          </cell>
          <cell r="M5442">
            <v>4</v>
          </cell>
          <cell r="N5442">
            <v>702</v>
          </cell>
          <cell r="O5442">
            <v>45657</v>
          </cell>
          <cell r="P5442" t="str">
            <v>SI</v>
          </cell>
          <cell r="Q5442">
            <v>252</v>
          </cell>
          <cell r="R5442">
            <v>252</v>
          </cell>
          <cell r="S5442">
            <v>2180587.12</v>
          </cell>
          <cell r="T5442">
            <v>0</v>
          </cell>
          <cell r="U5442">
            <v>2180587.12</v>
          </cell>
        </row>
        <row r="5443">
          <cell r="H5443">
            <v>103300</v>
          </cell>
          <cell r="I5443" t="str">
            <v>103300 - GRUPO HACHE SRL</v>
          </cell>
          <cell r="J5443" t="str">
            <v>FCVTA</v>
          </cell>
          <cell r="K5443" t="str">
            <v>FACTURA</v>
          </cell>
          <cell r="L5443" t="str">
            <v>A</v>
          </cell>
          <cell r="M5443">
            <v>4</v>
          </cell>
          <cell r="N5443">
            <v>703</v>
          </cell>
          <cell r="O5443">
            <v>45657</v>
          </cell>
          <cell r="P5443" t="str">
            <v>SI</v>
          </cell>
          <cell r="Q5443">
            <v>252</v>
          </cell>
          <cell r="R5443">
            <v>252</v>
          </cell>
          <cell r="S5443">
            <v>2653725.46</v>
          </cell>
          <cell r="T5443">
            <v>0</v>
          </cell>
          <cell r="U5443">
            <v>2653725.46</v>
          </cell>
        </row>
        <row r="5444">
          <cell r="H5444">
            <v>103217</v>
          </cell>
          <cell r="I5444" t="str">
            <v>103217 - CHEN LUGUAN</v>
          </cell>
          <cell r="J5444" t="str">
            <v>FCVTA</v>
          </cell>
          <cell r="K5444" t="str">
            <v>FACTURA</v>
          </cell>
          <cell r="L5444" t="str">
            <v>A</v>
          </cell>
          <cell r="M5444">
            <v>4</v>
          </cell>
          <cell r="N5444">
            <v>704</v>
          </cell>
          <cell r="O5444">
            <v>45657</v>
          </cell>
          <cell r="P5444" t="str">
            <v>SI</v>
          </cell>
          <cell r="Q5444">
            <v>252</v>
          </cell>
          <cell r="R5444">
            <v>252</v>
          </cell>
          <cell r="S5444">
            <v>3790190.43</v>
          </cell>
          <cell r="T5444">
            <v>0</v>
          </cell>
          <cell r="U5444">
            <v>3790190.43</v>
          </cell>
        </row>
        <row r="5445">
          <cell r="H5445">
            <v>20104</v>
          </cell>
          <cell r="I5445" t="str">
            <v>020104 - SUSHI ALBERDI S.R.L.</v>
          </cell>
          <cell r="J5445" t="str">
            <v>FCVTA</v>
          </cell>
          <cell r="K5445" t="str">
            <v>FACTURA</v>
          </cell>
          <cell r="L5445" t="str">
            <v>A</v>
          </cell>
          <cell r="M5445">
            <v>4</v>
          </cell>
          <cell r="N5445">
            <v>705</v>
          </cell>
          <cell r="O5445">
            <v>45657</v>
          </cell>
          <cell r="P5445" t="str">
            <v>SI</v>
          </cell>
          <cell r="Q5445">
            <v>252</v>
          </cell>
          <cell r="R5445">
            <v>252</v>
          </cell>
          <cell r="S5445">
            <v>3726776.19</v>
          </cell>
          <cell r="T5445">
            <v>0</v>
          </cell>
          <cell r="U5445">
            <v>3726776.19</v>
          </cell>
        </row>
        <row r="5446">
          <cell r="H5446">
            <v>103295</v>
          </cell>
          <cell r="I5446" t="str">
            <v>103295 - VESCAP S.R.L</v>
          </cell>
          <cell r="J5446" t="str">
            <v>FCVTA</v>
          </cell>
          <cell r="K5446" t="str">
            <v>FACTURA</v>
          </cell>
          <cell r="L5446" t="str">
            <v>A</v>
          </cell>
          <cell r="M5446">
            <v>4</v>
          </cell>
          <cell r="N5446">
            <v>706</v>
          </cell>
          <cell r="O5446">
            <v>45657</v>
          </cell>
          <cell r="P5446" t="str">
            <v>SI</v>
          </cell>
          <cell r="Q5446">
            <v>252</v>
          </cell>
          <cell r="R5446">
            <v>252</v>
          </cell>
          <cell r="S5446">
            <v>3265941.01</v>
          </cell>
          <cell r="T5446">
            <v>0</v>
          </cell>
          <cell r="U5446">
            <v>3265941.01</v>
          </cell>
        </row>
        <row r="5447">
          <cell r="H5447">
            <v>103295</v>
          </cell>
          <cell r="I5447" t="str">
            <v>103295 - VESCAP S.R.L</v>
          </cell>
          <cell r="J5447" t="str">
            <v>FCVTA</v>
          </cell>
          <cell r="K5447" t="str">
            <v>FACTURA</v>
          </cell>
          <cell r="L5447" t="str">
            <v>A</v>
          </cell>
          <cell r="M5447">
            <v>4</v>
          </cell>
          <cell r="N5447">
            <v>707</v>
          </cell>
          <cell r="O5447">
            <v>45657</v>
          </cell>
          <cell r="P5447" t="str">
            <v>SI</v>
          </cell>
          <cell r="Q5447">
            <v>252</v>
          </cell>
          <cell r="R5447">
            <v>252</v>
          </cell>
          <cell r="S5447">
            <v>4216862.92</v>
          </cell>
          <cell r="T5447">
            <v>0</v>
          </cell>
          <cell r="U5447">
            <v>4216862.92</v>
          </cell>
        </row>
        <row r="5448">
          <cell r="H5448">
            <v>6861</v>
          </cell>
          <cell r="I5448" t="str">
            <v>006861 - BOMPANING SA</v>
          </cell>
          <cell r="J5448" t="str">
            <v>FCVTA</v>
          </cell>
          <cell r="K5448" t="str">
            <v>FACTURA</v>
          </cell>
          <cell r="L5448" t="str">
            <v>A</v>
          </cell>
          <cell r="M5448">
            <v>4</v>
          </cell>
          <cell r="N5448">
            <v>708</v>
          </cell>
          <cell r="O5448">
            <v>45657</v>
          </cell>
          <cell r="P5448" t="str">
            <v>SI</v>
          </cell>
          <cell r="Q5448">
            <v>252</v>
          </cell>
          <cell r="R5448">
            <v>252</v>
          </cell>
          <cell r="S5448">
            <v>2554036.0099999998</v>
          </cell>
          <cell r="T5448">
            <v>0</v>
          </cell>
          <cell r="U5448">
            <v>2554036.0099999998</v>
          </cell>
        </row>
        <row r="5449">
          <cell r="H5449">
            <v>6861</v>
          </cell>
          <cell r="I5449" t="str">
            <v>006861 - BOMPANING SA</v>
          </cell>
          <cell r="J5449" t="str">
            <v>FCVTA</v>
          </cell>
          <cell r="K5449" t="str">
            <v>FACTURA</v>
          </cell>
          <cell r="L5449" t="str">
            <v>A</v>
          </cell>
          <cell r="M5449">
            <v>4</v>
          </cell>
          <cell r="N5449">
            <v>709</v>
          </cell>
          <cell r="O5449">
            <v>45657</v>
          </cell>
          <cell r="P5449" t="str">
            <v>SI</v>
          </cell>
          <cell r="Q5449">
            <v>252</v>
          </cell>
          <cell r="R5449">
            <v>252</v>
          </cell>
          <cell r="S5449">
            <v>4170673.45</v>
          </cell>
          <cell r="T5449">
            <v>0</v>
          </cell>
          <cell r="U5449">
            <v>4170673.45</v>
          </cell>
        </row>
        <row r="5450">
          <cell r="H5450">
            <v>20069</v>
          </cell>
          <cell r="I5450" t="str">
            <v>020069 - H Y H GROUP SRL</v>
          </cell>
          <cell r="J5450" t="str">
            <v>FCVTA</v>
          </cell>
          <cell r="K5450" t="str">
            <v>FACTURA</v>
          </cell>
          <cell r="L5450" t="str">
            <v>A</v>
          </cell>
          <cell r="M5450">
            <v>4</v>
          </cell>
          <cell r="N5450">
            <v>710</v>
          </cell>
          <cell r="O5450">
            <v>45657</v>
          </cell>
          <cell r="P5450" t="str">
            <v>SI</v>
          </cell>
          <cell r="Q5450">
            <v>252</v>
          </cell>
          <cell r="R5450">
            <v>252</v>
          </cell>
          <cell r="S5450">
            <v>3880442.41</v>
          </cell>
          <cell r="T5450">
            <v>0</v>
          </cell>
          <cell r="U5450">
            <v>3880442.41</v>
          </cell>
        </row>
        <row r="5451">
          <cell r="H5451">
            <v>20020</v>
          </cell>
          <cell r="I5451" t="str">
            <v>020020 - INKA CENTRAL</v>
          </cell>
          <cell r="J5451" t="str">
            <v>FCVTA</v>
          </cell>
          <cell r="K5451" t="str">
            <v>FACTURA</v>
          </cell>
          <cell r="L5451" t="str">
            <v>A</v>
          </cell>
          <cell r="M5451">
            <v>4</v>
          </cell>
          <cell r="N5451">
            <v>711</v>
          </cell>
          <cell r="O5451">
            <v>45657</v>
          </cell>
          <cell r="P5451" t="str">
            <v>SI</v>
          </cell>
          <cell r="Q5451">
            <v>252</v>
          </cell>
          <cell r="R5451">
            <v>252</v>
          </cell>
          <cell r="S5451">
            <v>4533519.13</v>
          </cell>
          <cell r="T5451">
            <v>0</v>
          </cell>
          <cell r="U5451">
            <v>4533519.13</v>
          </cell>
        </row>
        <row r="5452">
          <cell r="H5452">
            <v>20108</v>
          </cell>
          <cell r="I5452" t="str">
            <v>020108 - NOQUENO S.A.S.</v>
          </cell>
          <cell r="J5452" t="str">
            <v>FCVTA</v>
          </cell>
          <cell r="K5452" t="str">
            <v>FACTURA</v>
          </cell>
          <cell r="L5452" t="str">
            <v>A</v>
          </cell>
          <cell r="M5452">
            <v>4</v>
          </cell>
          <cell r="N5452">
            <v>712</v>
          </cell>
          <cell r="O5452">
            <v>45684</v>
          </cell>
          <cell r="P5452" t="str">
            <v>SI</v>
          </cell>
          <cell r="Q5452">
            <v>225</v>
          </cell>
          <cell r="R5452">
            <v>225</v>
          </cell>
          <cell r="S5452">
            <v>2828315.3</v>
          </cell>
          <cell r="T5452">
            <v>0</v>
          </cell>
          <cell r="U5452">
            <v>2828315.3</v>
          </cell>
        </row>
        <row r="5453">
          <cell r="H5453">
            <v>5055</v>
          </cell>
          <cell r="I5453" t="str">
            <v>005055 - CATERING S.R.L</v>
          </cell>
          <cell r="J5453" t="str">
            <v>FCVTA</v>
          </cell>
          <cell r="K5453" t="str">
            <v>FACTURA</v>
          </cell>
          <cell r="L5453" t="str">
            <v>A</v>
          </cell>
          <cell r="M5453">
            <v>4</v>
          </cell>
          <cell r="N5453">
            <v>713</v>
          </cell>
          <cell r="O5453">
            <v>45688</v>
          </cell>
          <cell r="P5453" t="str">
            <v>SI</v>
          </cell>
          <cell r="Q5453">
            <v>221</v>
          </cell>
          <cell r="R5453">
            <v>221</v>
          </cell>
          <cell r="S5453">
            <v>7440832.8600000003</v>
          </cell>
          <cell r="T5453">
            <v>0</v>
          </cell>
          <cell r="U5453">
            <v>7440832.8600000003</v>
          </cell>
        </row>
        <row r="5454">
          <cell r="H5454">
            <v>5055</v>
          </cell>
          <cell r="I5454" t="str">
            <v>005055 - CATERING S.R.L</v>
          </cell>
          <cell r="J5454" t="str">
            <v>FCVTA</v>
          </cell>
          <cell r="K5454" t="str">
            <v>FACTURA</v>
          </cell>
          <cell r="L5454" t="str">
            <v>A</v>
          </cell>
          <cell r="M5454">
            <v>4</v>
          </cell>
          <cell r="N5454">
            <v>714</v>
          </cell>
          <cell r="O5454">
            <v>45688</v>
          </cell>
          <cell r="P5454" t="str">
            <v>SI</v>
          </cell>
          <cell r="Q5454">
            <v>221</v>
          </cell>
          <cell r="R5454">
            <v>221</v>
          </cell>
          <cell r="S5454">
            <v>4972278.3600000003</v>
          </cell>
          <cell r="T5454">
            <v>0</v>
          </cell>
          <cell r="U5454">
            <v>4972278.3600000003</v>
          </cell>
        </row>
        <row r="5455">
          <cell r="H5455">
            <v>20081</v>
          </cell>
          <cell r="I5455" t="str">
            <v>020081 - LAMBERTI SILVIO ALEJANDRO</v>
          </cell>
          <cell r="J5455" t="str">
            <v>FCVTA</v>
          </cell>
          <cell r="K5455" t="str">
            <v>FACTURA</v>
          </cell>
          <cell r="L5455" t="str">
            <v>A</v>
          </cell>
          <cell r="M5455">
            <v>4</v>
          </cell>
          <cell r="N5455">
            <v>715</v>
          </cell>
          <cell r="O5455">
            <v>45688</v>
          </cell>
          <cell r="P5455" t="str">
            <v>SI</v>
          </cell>
          <cell r="Q5455">
            <v>221</v>
          </cell>
          <cell r="R5455">
            <v>221</v>
          </cell>
          <cell r="S5455">
            <v>5245410.8</v>
          </cell>
          <cell r="T5455">
            <v>0</v>
          </cell>
          <cell r="U5455">
            <v>5245410.8</v>
          </cell>
        </row>
        <row r="5456">
          <cell r="H5456">
            <v>20110</v>
          </cell>
          <cell r="I5456" t="str">
            <v>020110 - CONTRIBUTION S.R.L</v>
          </cell>
          <cell r="J5456" t="str">
            <v>FCVTA</v>
          </cell>
          <cell r="K5456" t="str">
            <v>FACTURA</v>
          </cell>
          <cell r="L5456" t="str">
            <v>A</v>
          </cell>
          <cell r="M5456">
            <v>4</v>
          </cell>
          <cell r="N5456">
            <v>716</v>
          </cell>
          <cell r="O5456">
            <v>45693</v>
          </cell>
          <cell r="P5456" t="str">
            <v>SI</v>
          </cell>
          <cell r="Q5456">
            <v>216</v>
          </cell>
          <cell r="R5456">
            <v>216</v>
          </cell>
          <cell r="S5456">
            <v>2617564.04</v>
          </cell>
          <cell r="T5456">
            <v>0</v>
          </cell>
          <cell r="U5456">
            <v>2617564.04</v>
          </cell>
        </row>
        <row r="5457">
          <cell r="H5457">
            <v>20110</v>
          </cell>
          <cell r="I5457" t="str">
            <v>020110 - CONTRIBUTION S.R.L</v>
          </cell>
          <cell r="J5457" t="str">
            <v>FCVTA</v>
          </cell>
          <cell r="K5457" t="str">
            <v>FACTURA</v>
          </cell>
          <cell r="L5457" t="str">
            <v>A</v>
          </cell>
          <cell r="M5457">
            <v>4</v>
          </cell>
          <cell r="N5457">
            <v>717</v>
          </cell>
          <cell r="O5457">
            <v>45693</v>
          </cell>
          <cell r="P5457" t="str">
            <v>SI</v>
          </cell>
          <cell r="Q5457">
            <v>216</v>
          </cell>
          <cell r="R5457">
            <v>216</v>
          </cell>
          <cell r="S5457">
            <v>2680626.98</v>
          </cell>
          <cell r="T5457">
            <v>0</v>
          </cell>
          <cell r="U5457">
            <v>2680626.98</v>
          </cell>
        </row>
        <row r="5458">
          <cell r="H5458">
            <v>20110</v>
          </cell>
          <cell r="I5458" t="str">
            <v>020110 - CONTRIBUTION S.R.L</v>
          </cell>
          <cell r="J5458" t="str">
            <v>FCVTA</v>
          </cell>
          <cell r="K5458" t="str">
            <v>FACTURA</v>
          </cell>
          <cell r="L5458" t="str">
            <v>A</v>
          </cell>
          <cell r="M5458">
            <v>4</v>
          </cell>
          <cell r="N5458">
            <v>718</v>
          </cell>
          <cell r="O5458">
            <v>45693</v>
          </cell>
          <cell r="P5458" t="str">
            <v>SI</v>
          </cell>
          <cell r="Q5458">
            <v>216</v>
          </cell>
          <cell r="R5458">
            <v>216</v>
          </cell>
          <cell r="S5458">
            <v>3636191.07</v>
          </cell>
          <cell r="T5458">
            <v>0</v>
          </cell>
          <cell r="U5458">
            <v>3636191.07</v>
          </cell>
        </row>
        <row r="5459">
          <cell r="H5459">
            <v>20110</v>
          </cell>
          <cell r="I5459" t="str">
            <v>020110 - CONTRIBUTION S.R.L</v>
          </cell>
          <cell r="J5459" t="str">
            <v>FCVTA</v>
          </cell>
          <cell r="K5459" t="str">
            <v>FACTURA</v>
          </cell>
          <cell r="L5459" t="str">
            <v>A</v>
          </cell>
          <cell r="M5459">
            <v>4</v>
          </cell>
          <cell r="N5459">
            <v>719</v>
          </cell>
          <cell r="O5459">
            <v>45693</v>
          </cell>
          <cell r="P5459" t="str">
            <v>SI</v>
          </cell>
          <cell r="Q5459">
            <v>216</v>
          </cell>
          <cell r="R5459">
            <v>216</v>
          </cell>
          <cell r="S5459">
            <v>2293499.41</v>
          </cell>
          <cell r="T5459">
            <v>0</v>
          </cell>
          <cell r="U5459">
            <v>2293499.41</v>
          </cell>
        </row>
        <row r="5460">
          <cell r="H5460">
            <v>6861</v>
          </cell>
          <cell r="I5460" t="str">
            <v>006861 - BOMPANING SA</v>
          </cell>
          <cell r="J5460" t="str">
            <v>FCVTA</v>
          </cell>
          <cell r="K5460" t="str">
            <v>FACTURA</v>
          </cell>
          <cell r="L5460" t="str">
            <v>A</v>
          </cell>
          <cell r="M5460">
            <v>4</v>
          </cell>
          <cell r="N5460">
            <v>720</v>
          </cell>
          <cell r="O5460">
            <v>45706</v>
          </cell>
          <cell r="P5460" t="str">
            <v>SI</v>
          </cell>
          <cell r="Q5460">
            <v>203</v>
          </cell>
          <cell r="R5460">
            <v>203</v>
          </cell>
          <cell r="S5460">
            <v>3241202.28</v>
          </cell>
          <cell r="T5460">
            <v>0</v>
          </cell>
          <cell r="U5460">
            <v>3241202.28</v>
          </cell>
        </row>
        <row r="5461">
          <cell r="H5461">
            <v>6861</v>
          </cell>
          <cell r="I5461" t="str">
            <v>006861 - BOMPANING SA</v>
          </cell>
          <cell r="J5461" t="str">
            <v>FCVTA</v>
          </cell>
          <cell r="K5461" t="str">
            <v>FACTURA</v>
          </cell>
          <cell r="L5461" t="str">
            <v>A</v>
          </cell>
          <cell r="M5461">
            <v>4</v>
          </cell>
          <cell r="N5461">
            <v>721</v>
          </cell>
          <cell r="O5461">
            <v>45706</v>
          </cell>
          <cell r="P5461" t="str">
            <v>SI</v>
          </cell>
          <cell r="Q5461">
            <v>203</v>
          </cell>
          <cell r="R5461">
            <v>203</v>
          </cell>
          <cell r="S5461">
            <v>3641513.83</v>
          </cell>
          <cell r="T5461">
            <v>0</v>
          </cell>
          <cell r="U5461">
            <v>3641513.83</v>
          </cell>
        </row>
        <row r="5462">
          <cell r="H5462">
            <v>20030</v>
          </cell>
          <cell r="I5462" t="str">
            <v>020030 - CAPELLINO DOMINGO PEDRO</v>
          </cell>
          <cell r="J5462" t="str">
            <v>FCVTA</v>
          </cell>
          <cell r="K5462" t="str">
            <v>FACTURA</v>
          </cell>
          <cell r="L5462" t="str">
            <v>A</v>
          </cell>
          <cell r="M5462">
            <v>4</v>
          </cell>
          <cell r="N5462">
            <v>722</v>
          </cell>
          <cell r="O5462">
            <v>45706</v>
          </cell>
          <cell r="P5462" t="str">
            <v>SI</v>
          </cell>
          <cell r="Q5462">
            <v>203</v>
          </cell>
          <cell r="R5462">
            <v>203</v>
          </cell>
          <cell r="S5462">
            <v>7609735.4100000001</v>
          </cell>
          <cell r="T5462">
            <v>0</v>
          </cell>
          <cell r="U5462">
            <v>7609735.4100000001</v>
          </cell>
        </row>
        <row r="5463">
          <cell r="H5463">
            <v>20030</v>
          </cell>
          <cell r="I5463" t="str">
            <v>020030 - CAPELLINO DOMINGO PEDRO</v>
          </cell>
          <cell r="J5463" t="str">
            <v>FCVTA</v>
          </cell>
          <cell r="K5463" t="str">
            <v>FACTURA</v>
          </cell>
          <cell r="L5463" t="str">
            <v>A</v>
          </cell>
          <cell r="M5463">
            <v>4</v>
          </cell>
          <cell r="N5463">
            <v>723</v>
          </cell>
          <cell r="O5463">
            <v>45706</v>
          </cell>
          <cell r="P5463" t="str">
            <v>SI</v>
          </cell>
          <cell r="Q5463">
            <v>203</v>
          </cell>
          <cell r="R5463">
            <v>203</v>
          </cell>
          <cell r="S5463">
            <v>9397368.1600000001</v>
          </cell>
          <cell r="T5463">
            <v>0</v>
          </cell>
          <cell r="U5463">
            <v>9397368.1600000001</v>
          </cell>
        </row>
        <row r="5464">
          <cell r="H5464">
            <v>103295</v>
          </cell>
          <cell r="I5464" t="str">
            <v>103295 - VESCAP S.R.L</v>
          </cell>
          <cell r="J5464" t="str">
            <v>FCVTA</v>
          </cell>
          <cell r="K5464" t="str">
            <v>FACTURA</v>
          </cell>
          <cell r="L5464" t="str">
            <v>A</v>
          </cell>
          <cell r="M5464">
            <v>4</v>
          </cell>
          <cell r="N5464">
            <v>724</v>
          </cell>
          <cell r="O5464">
            <v>45709</v>
          </cell>
          <cell r="P5464" t="str">
            <v>SI</v>
          </cell>
          <cell r="Q5464">
            <v>200</v>
          </cell>
          <cell r="R5464">
            <v>200</v>
          </cell>
          <cell r="S5464">
            <v>14580929.65</v>
          </cell>
          <cell r="T5464">
            <v>0</v>
          </cell>
          <cell r="U5464">
            <v>14580929.65</v>
          </cell>
        </row>
        <row r="5465">
          <cell r="H5465">
            <v>20015</v>
          </cell>
          <cell r="I5465" t="str">
            <v>020015 - GENERAL DE ABASTECIMIENTO</v>
          </cell>
          <cell r="J5465" t="str">
            <v>FCVTA</v>
          </cell>
          <cell r="K5465" t="str">
            <v>FACTURA</v>
          </cell>
          <cell r="L5465" t="str">
            <v>A</v>
          </cell>
          <cell r="M5465">
            <v>4</v>
          </cell>
          <cell r="N5465">
            <v>725</v>
          </cell>
          <cell r="O5465">
            <v>45709</v>
          </cell>
          <cell r="P5465" t="str">
            <v>SI</v>
          </cell>
          <cell r="Q5465">
            <v>200</v>
          </cell>
          <cell r="R5465">
            <v>200</v>
          </cell>
          <cell r="S5465">
            <v>3790834.03</v>
          </cell>
          <cell r="T5465">
            <v>0</v>
          </cell>
          <cell r="U5465">
            <v>3790834.03</v>
          </cell>
        </row>
        <row r="5466">
          <cell r="H5466">
            <v>103300</v>
          </cell>
          <cell r="I5466" t="str">
            <v>103300 - GRUPO HACHE SRL</v>
          </cell>
          <cell r="J5466" t="str">
            <v>FCVTA</v>
          </cell>
          <cell r="K5466" t="str">
            <v>FACTURA</v>
          </cell>
          <cell r="L5466" t="str">
            <v>A</v>
          </cell>
          <cell r="M5466">
            <v>4</v>
          </cell>
          <cell r="N5466">
            <v>726</v>
          </cell>
          <cell r="O5466">
            <v>45709</v>
          </cell>
          <cell r="P5466" t="str">
            <v>SI</v>
          </cell>
          <cell r="Q5466">
            <v>200</v>
          </cell>
          <cell r="R5466">
            <v>200</v>
          </cell>
          <cell r="S5466">
            <v>1383919.11</v>
          </cell>
          <cell r="T5466">
            <v>0</v>
          </cell>
          <cell r="U5466">
            <v>1383919.11</v>
          </cell>
        </row>
        <row r="5467">
          <cell r="H5467">
            <v>5055</v>
          </cell>
          <cell r="I5467" t="str">
            <v>005055 - CATERING S.R.L</v>
          </cell>
          <cell r="J5467" t="str">
            <v>FCVTA</v>
          </cell>
          <cell r="K5467" t="str">
            <v>FACTURA</v>
          </cell>
          <cell r="L5467" t="str">
            <v>A</v>
          </cell>
          <cell r="M5467">
            <v>4</v>
          </cell>
          <cell r="N5467">
            <v>727</v>
          </cell>
          <cell r="O5467">
            <v>45713</v>
          </cell>
          <cell r="P5467" t="str">
            <v>SI</v>
          </cell>
          <cell r="Q5467">
            <v>196</v>
          </cell>
          <cell r="R5467">
            <v>196</v>
          </cell>
          <cell r="S5467">
            <v>5387726.6799999997</v>
          </cell>
          <cell r="T5467">
            <v>0</v>
          </cell>
          <cell r="U5467">
            <v>5387726.6799999997</v>
          </cell>
        </row>
        <row r="5468">
          <cell r="H5468">
            <v>5055</v>
          </cell>
          <cell r="I5468" t="str">
            <v>005055 - CATERING S.R.L</v>
          </cell>
          <cell r="J5468" t="str">
            <v>FCVTA</v>
          </cell>
          <cell r="K5468" t="str">
            <v>FACTURA</v>
          </cell>
          <cell r="L5468" t="str">
            <v>A</v>
          </cell>
          <cell r="M5468">
            <v>4</v>
          </cell>
          <cell r="N5468">
            <v>728</v>
          </cell>
          <cell r="O5468">
            <v>45713</v>
          </cell>
          <cell r="P5468" t="str">
            <v>SI</v>
          </cell>
          <cell r="Q5468">
            <v>196</v>
          </cell>
          <cell r="R5468">
            <v>196</v>
          </cell>
          <cell r="S5468">
            <v>5565216.7699999996</v>
          </cell>
          <cell r="T5468">
            <v>0</v>
          </cell>
          <cell r="U5468">
            <v>5565216.7699999996</v>
          </cell>
        </row>
        <row r="5469">
          <cell r="H5469">
            <v>20030</v>
          </cell>
          <cell r="I5469" t="str">
            <v>020030 - CAPELLINO DOMINGO PEDRO</v>
          </cell>
          <cell r="J5469" t="str">
            <v>FCVTA</v>
          </cell>
          <cell r="K5469" t="str">
            <v>FACTURA</v>
          </cell>
          <cell r="L5469" t="str">
            <v>A</v>
          </cell>
          <cell r="M5469">
            <v>4</v>
          </cell>
          <cell r="N5469">
            <v>729</v>
          </cell>
          <cell r="O5469">
            <v>45713</v>
          </cell>
          <cell r="P5469" t="str">
            <v>SI</v>
          </cell>
          <cell r="Q5469">
            <v>196</v>
          </cell>
          <cell r="R5469">
            <v>196</v>
          </cell>
          <cell r="S5469">
            <v>1708566.36</v>
          </cell>
          <cell r="T5469">
            <v>0</v>
          </cell>
          <cell r="U5469">
            <v>1708566.36</v>
          </cell>
        </row>
        <row r="5470">
          <cell r="H5470">
            <v>103295</v>
          </cell>
          <cell r="I5470" t="str">
            <v>103295 - VESCAP S.R.L</v>
          </cell>
          <cell r="J5470" t="str">
            <v>FCVTA</v>
          </cell>
          <cell r="K5470" t="str">
            <v>FACTURA</v>
          </cell>
          <cell r="L5470" t="str">
            <v>A</v>
          </cell>
          <cell r="M5470">
            <v>4</v>
          </cell>
          <cell r="N5470">
            <v>730</v>
          </cell>
          <cell r="O5470">
            <v>45713</v>
          </cell>
          <cell r="P5470" t="str">
            <v>SI</v>
          </cell>
          <cell r="Q5470">
            <v>196</v>
          </cell>
          <cell r="R5470">
            <v>196</v>
          </cell>
          <cell r="S5470">
            <v>2799714.61</v>
          </cell>
          <cell r="T5470">
            <v>0</v>
          </cell>
          <cell r="U5470">
            <v>2799714.61</v>
          </cell>
        </row>
        <row r="5471">
          <cell r="H5471">
            <v>20025</v>
          </cell>
          <cell r="I5471" t="str">
            <v>020025 - BERCLEAN S.A</v>
          </cell>
          <cell r="J5471" t="str">
            <v>FCVTA</v>
          </cell>
          <cell r="K5471" t="str">
            <v>FACTURA</v>
          </cell>
          <cell r="L5471" t="str">
            <v>A</v>
          </cell>
          <cell r="M5471">
            <v>4</v>
          </cell>
          <cell r="N5471">
            <v>731</v>
          </cell>
          <cell r="O5471">
            <v>45741</v>
          </cell>
          <cell r="P5471" t="str">
            <v>SI</v>
          </cell>
          <cell r="Q5471">
            <v>168</v>
          </cell>
          <cell r="R5471">
            <v>168</v>
          </cell>
          <cell r="S5471">
            <v>2504145.63</v>
          </cell>
          <cell r="T5471">
            <v>0</v>
          </cell>
          <cell r="U5471">
            <v>2504145.63</v>
          </cell>
        </row>
        <row r="5472">
          <cell r="H5472">
            <v>20025</v>
          </cell>
          <cell r="I5472" t="str">
            <v>020025 - BERCLEAN S.A</v>
          </cell>
          <cell r="J5472" t="str">
            <v>FCVTA</v>
          </cell>
          <cell r="K5472" t="str">
            <v>FACTURA</v>
          </cell>
          <cell r="L5472" t="str">
            <v>A</v>
          </cell>
          <cell r="M5472">
            <v>4</v>
          </cell>
          <cell r="N5472">
            <v>732</v>
          </cell>
          <cell r="O5472">
            <v>45741</v>
          </cell>
          <cell r="P5472" t="str">
            <v>SI</v>
          </cell>
          <cell r="Q5472">
            <v>168</v>
          </cell>
          <cell r="R5472">
            <v>168</v>
          </cell>
          <cell r="S5472">
            <v>3814163.28</v>
          </cell>
          <cell r="T5472">
            <v>0</v>
          </cell>
          <cell r="U5472">
            <v>3814163.28</v>
          </cell>
        </row>
        <row r="5473">
          <cell r="H5473">
            <v>20025</v>
          </cell>
          <cell r="I5473" t="str">
            <v>020025 - BERCLEAN S.A</v>
          </cell>
          <cell r="J5473" t="str">
            <v>FCVTA</v>
          </cell>
          <cell r="K5473" t="str">
            <v>FACTURA</v>
          </cell>
          <cell r="L5473" t="str">
            <v>A</v>
          </cell>
          <cell r="M5473">
            <v>4</v>
          </cell>
          <cell r="N5473">
            <v>733</v>
          </cell>
          <cell r="O5473">
            <v>45741</v>
          </cell>
          <cell r="P5473" t="str">
            <v>SI</v>
          </cell>
          <cell r="Q5473">
            <v>168</v>
          </cell>
          <cell r="R5473">
            <v>168</v>
          </cell>
          <cell r="S5473">
            <v>6319426.1699999999</v>
          </cell>
          <cell r="T5473">
            <v>0</v>
          </cell>
          <cell r="U5473">
            <v>6319426.1699999999</v>
          </cell>
        </row>
        <row r="5474">
          <cell r="H5474">
            <v>20073</v>
          </cell>
          <cell r="I5474" t="str">
            <v>020073 - DRUPER SA</v>
          </cell>
          <cell r="J5474" t="str">
            <v>FCVTA</v>
          </cell>
          <cell r="K5474" t="str">
            <v>FACTURA</v>
          </cell>
          <cell r="L5474" t="str">
            <v>A</v>
          </cell>
          <cell r="M5474">
            <v>4</v>
          </cell>
          <cell r="N5474">
            <v>734</v>
          </cell>
          <cell r="O5474">
            <v>45741</v>
          </cell>
          <cell r="P5474" t="str">
            <v>SI</v>
          </cell>
          <cell r="Q5474">
            <v>168</v>
          </cell>
          <cell r="R5474">
            <v>168</v>
          </cell>
          <cell r="S5474">
            <v>6478899.54</v>
          </cell>
          <cell r="T5474">
            <v>0</v>
          </cell>
          <cell r="U5474">
            <v>6478899.54</v>
          </cell>
        </row>
        <row r="5475">
          <cell r="H5475">
            <v>20073</v>
          </cell>
          <cell r="I5475" t="str">
            <v>020073 - DRUPER SA</v>
          </cell>
          <cell r="J5475" t="str">
            <v>FCVTA</v>
          </cell>
          <cell r="K5475" t="str">
            <v>FACTURA</v>
          </cell>
          <cell r="L5475" t="str">
            <v>A</v>
          </cell>
          <cell r="M5475">
            <v>4</v>
          </cell>
          <cell r="N5475">
            <v>735</v>
          </cell>
          <cell r="O5475">
            <v>45741</v>
          </cell>
          <cell r="P5475" t="str">
            <v>SI</v>
          </cell>
          <cell r="Q5475">
            <v>168</v>
          </cell>
          <cell r="R5475">
            <v>168</v>
          </cell>
          <cell r="S5475">
            <v>3727346.85</v>
          </cell>
          <cell r="T5475">
            <v>0</v>
          </cell>
          <cell r="U5475">
            <v>3727346.85</v>
          </cell>
        </row>
        <row r="5476">
          <cell r="H5476">
            <v>20073</v>
          </cell>
          <cell r="I5476" t="str">
            <v>020073 - DRUPER SA</v>
          </cell>
          <cell r="J5476" t="str">
            <v>FCVTA</v>
          </cell>
          <cell r="K5476" t="str">
            <v>FACTURA</v>
          </cell>
          <cell r="L5476" t="str">
            <v>A</v>
          </cell>
          <cell r="M5476">
            <v>4</v>
          </cell>
          <cell r="N5476">
            <v>736</v>
          </cell>
          <cell r="O5476">
            <v>45741</v>
          </cell>
          <cell r="P5476" t="str">
            <v>SI</v>
          </cell>
          <cell r="Q5476">
            <v>168</v>
          </cell>
          <cell r="R5476">
            <v>168</v>
          </cell>
          <cell r="S5476">
            <v>4853361.16</v>
          </cell>
          <cell r="T5476">
            <v>0</v>
          </cell>
          <cell r="U5476">
            <v>4853361.16</v>
          </cell>
        </row>
        <row r="5477">
          <cell r="H5477">
            <v>20028</v>
          </cell>
          <cell r="I5477" t="str">
            <v>020028 - ALISER GASTRONOMIA S.A</v>
          </cell>
          <cell r="J5477" t="str">
            <v>FCVTA</v>
          </cell>
          <cell r="K5477" t="str">
            <v>FACTURA</v>
          </cell>
          <cell r="L5477" t="str">
            <v>A</v>
          </cell>
          <cell r="M5477">
            <v>4</v>
          </cell>
          <cell r="N5477">
            <v>737</v>
          </cell>
          <cell r="O5477">
            <v>45741</v>
          </cell>
          <cell r="P5477" t="str">
            <v>SI</v>
          </cell>
          <cell r="Q5477">
            <v>168</v>
          </cell>
          <cell r="R5477">
            <v>168</v>
          </cell>
          <cell r="S5477">
            <v>2751872.18</v>
          </cell>
          <cell r="T5477">
            <v>0</v>
          </cell>
          <cell r="U5477">
            <v>2751872.18</v>
          </cell>
        </row>
        <row r="5478">
          <cell r="H5478">
            <v>20028</v>
          </cell>
          <cell r="I5478" t="str">
            <v>020028 - ALISER GASTRONOMIA S.A</v>
          </cell>
          <cell r="J5478" t="str">
            <v>FCVTA</v>
          </cell>
          <cell r="K5478" t="str">
            <v>FACTURA</v>
          </cell>
          <cell r="L5478" t="str">
            <v>A</v>
          </cell>
          <cell r="M5478">
            <v>4</v>
          </cell>
          <cell r="N5478">
            <v>738</v>
          </cell>
          <cell r="O5478">
            <v>45741</v>
          </cell>
          <cell r="P5478" t="str">
            <v>SI</v>
          </cell>
          <cell r="Q5478">
            <v>168</v>
          </cell>
          <cell r="R5478">
            <v>168</v>
          </cell>
          <cell r="S5478">
            <v>1227326.1399999999</v>
          </cell>
          <cell r="T5478">
            <v>0</v>
          </cell>
          <cell r="U5478">
            <v>1227326.1399999999</v>
          </cell>
        </row>
        <row r="5479">
          <cell r="H5479">
            <v>6861</v>
          </cell>
          <cell r="I5479" t="str">
            <v>006861 - BOMPANING SA</v>
          </cell>
          <cell r="J5479" t="str">
            <v>FCVTA</v>
          </cell>
          <cell r="K5479" t="str">
            <v>FACTURA</v>
          </cell>
          <cell r="L5479" t="str">
            <v>A</v>
          </cell>
          <cell r="M5479">
            <v>4</v>
          </cell>
          <cell r="N5479">
            <v>739</v>
          </cell>
          <cell r="O5479">
            <v>45742</v>
          </cell>
          <cell r="P5479" t="str">
            <v>SI</v>
          </cell>
          <cell r="Q5479">
            <v>167</v>
          </cell>
          <cell r="R5479">
            <v>167</v>
          </cell>
          <cell r="S5479">
            <v>4331680.09</v>
          </cell>
          <cell r="T5479">
            <v>0</v>
          </cell>
          <cell r="U5479">
            <v>4331680.09</v>
          </cell>
        </row>
        <row r="5480">
          <cell r="H5480">
            <v>6861</v>
          </cell>
          <cell r="I5480" t="str">
            <v>006861 - BOMPANING SA</v>
          </cell>
          <cell r="J5480" t="str">
            <v>FCVTA</v>
          </cell>
          <cell r="K5480" t="str">
            <v>FACTURA</v>
          </cell>
          <cell r="L5480" t="str">
            <v>A</v>
          </cell>
          <cell r="M5480">
            <v>4</v>
          </cell>
          <cell r="N5480">
            <v>740</v>
          </cell>
          <cell r="O5480">
            <v>45742</v>
          </cell>
          <cell r="P5480" t="str">
            <v>SI</v>
          </cell>
          <cell r="Q5480">
            <v>167</v>
          </cell>
          <cell r="R5480">
            <v>167</v>
          </cell>
          <cell r="S5480">
            <v>2022938.67</v>
          </cell>
          <cell r="T5480">
            <v>0</v>
          </cell>
          <cell r="U5480">
            <v>2022938.67</v>
          </cell>
        </row>
        <row r="5481">
          <cell r="H5481">
            <v>5055</v>
          </cell>
          <cell r="I5481" t="str">
            <v>005055 - CATERING S.R.L</v>
          </cell>
          <cell r="J5481" t="str">
            <v>FCVTA</v>
          </cell>
          <cell r="K5481" t="str">
            <v>FACTURA</v>
          </cell>
          <cell r="L5481" t="str">
            <v>A</v>
          </cell>
          <cell r="M5481">
            <v>4</v>
          </cell>
          <cell r="N5481">
            <v>741</v>
          </cell>
          <cell r="O5481">
            <v>45742</v>
          </cell>
          <cell r="P5481" t="str">
            <v>SI</v>
          </cell>
          <cell r="Q5481">
            <v>167</v>
          </cell>
          <cell r="R5481">
            <v>167</v>
          </cell>
          <cell r="S5481">
            <v>11054369.710000001</v>
          </cell>
          <cell r="T5481">
            <v>0</v>
          </cell>
          <cell r="U5481">
            <v>11054369.710000001</v>
          </cell>
        </row>
        <row r="5482">
          <cell r="H5482">
            <v>5055</v>
          </cell>
          <cell r="I5482" t="str">
            <v>005055 - CATERING S.R.L</v>
          </cell>
          <cell r="J5482" t="str">
            <v>FCVTA</v>
          </cell>
          <cell r="K5482" t="str">
            <v>FACTURA</v>
          </cell>
          <cell r="L5482" t="str">
            <v>A</v>
          </cell>
          <cell r="M5482">
            <v>4</v>
          </cell>
          <cell r="N5482">
            <v>742</v>
          </cell>
          <cell r="O5482">
            <v>45742</v>
          </cell>
          <cell r="P5482" t="str">
            <v>SI</v>
          </cell>
          <cell r="Q5482">
            <v>167</v>
          </cell>
          <cell r="R5482">
            <v>167</v>
          </cell>
          <cell r="S5482">
            <v>6315811.3899999997</v>
          </cell>
          <cell r="T5482">
            <v>0</v>
          </cell>
          <cell r="U5482">
            <v>6315811.3899999997</v>
          </cell>
        </row>
        <row r="5483">
          <cell r="H5483">
            <v>5055</v>
          </cell>
          <cell r="I5483" t="str">
            <v>005055 - CATERING S.R.L</v>
          </cell>
          <cell r="J5483" t="str">
            <v>FCVTA</v>
          </cell>
          <cell r="K5483" t="str">
            <v>FACTURA</v>
          </cell>
          <cell r="L5483" t="str">
            <v>A</v>
          </cell>
          <cell r="M5483">
            <v>4</v>
          </cell>
          <cell r="N5483">
            <v>743</v>
          </cell>
          <cell r="O5483">
            <v>45742</v>
          </cell>
          <cell r="P5483" t="str">
            <v>SI</v>
          </cell>
          <cell r="Q5483">
            <v>167</v>
          </cell>
          <cell r="R5483">
            <v>167</v>
          </cell>
          <cell r="S5483">
            <v>7535765.3099999996</v>
          </cell>
          <cell r="T5483">
            <v>0</v>
          </cell>
          <cell r="U5483">
            <v>7535765.3099999996</v>
          </cell>
        </row>
        <row r="5484">
          <cell r="H5484">
            <v>20120</v>
          </cell>
          <cell r="I5484" t="str">
            <v>020120 - IDEAS GLOBALES S.A.</v>
          </cell>
          <cell r="J5484" t="str">
            <v>FCVTA</v>
          </cell>
          <cell r="K5484" t="str">
            <v>FACTURA</v>
          </cell>
          <cell r="L5484" t="str">
            <v>A</v>
          </cell>
          <cell r="M5484">
            <v>4</v>
          </cell>
          <cell r="N5484">
            <v>744</v>
          </cell>
          <cell r="O5484">
            <v>45743</v>
          </cell>
          <cell r="P5484" t="str">
            <v>SI</v>
          </cell>
          <cell r="Q5484">
            <v>166</v>
          </cell>
          <cell r="R5484">
            <v>166</v>
          </cell>
          <cell r="S5484">
            <v>7343198.4400000004</v>
          </cell>
          <cell r="T5484">
            <v>0</v>
          </cell>
          <cell r="U5484">
            <v>7343198.4400000004</v>
          </cell>
        </row>
        <row r="5485">
          <cell r="H5485">
            <v>20120</v>
          </cell>
          <cell r="I5485" t="str">
            <v>020120 - IDEAS GLOBALES S.A.</v>
          </cell>
          <cell r="J5485" t="str">
            <v>FCVTA</v>
          </cell>
          <cell r="K5485" t="str">
            <v>FACTURA</v>
          </cell>
          <cell r="L5485" t="str">
            <v>A</v>
          </cell>
          <cell r="M5485">
            <v>4</v>
          </cell>
          <cell r="N5485">
            <v>745</v>
          </cell>
          <cell r="O5485">
            <v>45743</v>
          </cell>
          <cell r="P5485" t="str">
            <v>SI</v>
          </cell>
          <cell r="Q5485">
            <v>166</v>
          </cell>
          <cell r="R5485">
            <v>166</v>
          </cell>
          <cell r="S5485">
            <v>2742677.07</v>
          </cell>
          <cell r="T5485">
            <v>0</v>
          </cell>
          <cell r="U5485">
            <v>2742677.07</v>
          </cell>
        </row>
        <row r="5486">
          <cell r="H5486">
            <v>103300</v>
          </cell>
          <cell r="I5486" t="str">
            <v>103300 - GRUPO HACHE SRL</v>
          </cell>
          <cell r="J5486" t="str">
            <v>FCVTA</v>
          </cell>
          <cell r="K5486" t="str">
            <v>FACTURA</v>
          </cell>
          <cell r="L5486" t="str">
            <v>A</v>
          </cell>
          <cell r="M5486">
            <v>4</v>
          </cell>
          <cell r="N5486">
            <v>746</v>
          </cell>
          <cell r="O5486">
            <v>45744</v>
          </cell>
          <cell r="P5486" t="str">
            <v>SI</v>
          </cell>
          <cell r="Q5486">
            <v>165</v>
          </cell>
          <cell r="R5486">
            <v>165</v>
          </cell>
          <cell r="S5486">
            <v>1630602.86</v>
          </cell>
          <cell r="T5486">
            <v>0</v>
          </cell>
          <cell r="U5486">
            <v>1630602.86</v>
          </cell>
        </row>
        <row r="5487">
          <cell r="H5487">
            <v>20028</v>
          </cell>
          <cell r="I5487" t="str">
            <v>020028 - ALISER GASTRONOMIA S.A</v>
          </cell>
          <cell r="J5487" t="str">
            <v>FCVTA</v>
          </cell>
          <cell r="K5487" t="str">
            <v>FACTURA</v>
          </cell>
          <cell r="L5487" t="str">
            <v>A</v>
          </cell>
          <cell r="M5487">
            <v>4</v>
          </cell>
          <cell r="N5487">
            <v>747</v>
          </cell>
          <cell r="O5487">
            <v>45796</v>
          </cell>
          <cell r="P5487" t="str">
            <v>SI</v>
          </cell>
          <cell r="Q5487">
            <v>113</v>
          </cell>
          <cell r="R5487">
            <v>113</v>
          </cell>
          <cell r="S5487">
            <v>2679804.9900000002</v>
          </cell>
          <cell r="T5487">
            <v>0</v>
          </cell>
          <cell r="U5487">
            <v>2679804.9900000002</v>
          </cell>
        </row>
        <row r="5488">
          <cell r="H5488">
            <v>20028</v>
          </cell>
          <cell r="I5488" t="str">
            <v>020028 - ALISER GASTRONOMIA S.A</v>
          </cell>
          <cell r="J5488" t="str">
            <v>FCVTA</v>
          </cell>
          <cell r="K5488" t="str">
            <v>FACTURA</v>
          </cell>
          <cell r="L5488" t="str">
            <v>A</v>
          </cell>
          <cell r="M5488">
            <v>4</v>
          </cell>
          <cell r="N5488">
            <v>748</v>
          </cell>
          <cell r="O5488">
            <v>45796</v>
          </cell>
          <cell r="P5488" t="str">
            <v>SI</v>
          </cell>
          <cell r="Q5488">
            <v>113</v>
          </cell>
          <cell r="R5488">
            <v>113</v>
          </cell>
          <cell r="S5488">
            <v>1555650.77</v>
          </cell>
          <cell r="T5488">
            <v>0</v>
          </cell>
          <cell r="U5488">
            <v>1555650.77</v>
          </cell>
        </row>
        <row r="5489">
          <cell r="H5489">
            <v>100005</v>
          </cell>
          <cell r="I5489" t="str">
            <v>100005 - GREGORICH MARIELA VANINA</v>
          </cell>
          <cell r="J5489" t="str">
            <v>FCVTA</v>
          </cell>
          <cell r="K5489" t="str">
            <v>FACTURA</v>
          </cell>
          <cell r="L5489" t="str">
            <v>B</v>
          </cell>
          <cell r="M5489">
            <v>1</v>
          </cell>
          <cell r="N5489">
            <v>9654</v>
          </cell>
          <cell r="O5489">
            <v>44257</v>
          </cell>
          <cell r="P5489" t="str">
            <v>SI</v>
          </cell>
          <cell r="Q5489">
            <v>1652</v>
          </cell>
          <cell r="R5489">
            <v>1652</v>
          </cell>
          <cell r="S5489">
            <v>1337.87</v>
          </cell>
          <cell r="T5489">
            <v>0</v>
          </cell>
          <cell r="U5489">
            <v>1337.87</v>
          </cell>
        </row>
        <row r="5490">
          <cell r="H5490">
            <v>71993</v>
          </cell>
          <cell r="I5490" t="str">
            <v>071993 - PINTO EMANUELAUTOSERVICIO LA FE</v>
          </cell>
          <cell r="J5490" t="str">
            <v>PRVTA</v>
          </cell>
          <cell r="K5490" t="str">
            <v>FAC.PRES</v>
          </cell>
          <cell r="L5490" t="str">
            <v>P</v>
          </cell>
          <cell r="M5490">
            <v>1</v>
          </cell>
          <cell r="N5490">
            <v>128878</v>
          </cell>
          <cell r="O5490">
            <v>45387</v>
          </cell>
          <cell r="P5490" t="str">
            <v>SI</v>
          </cell>
          <cell r="Q5490">
            <v>522</v>
          </cell>
          <cell r="R5490">
            <v>522</v>
          </cell>
          <cell r="S5490">
            <v>782405.99</v>
          </cell>
          <cell r="T5490">
            <v>0</v>
          </cell>
          <cell r="U5490">
            <v>782405.99</v>
          </cell>
        </row>
        <row r="5491">
          <cell r="H5491">
            <v>71981</v>
          </cell>
          <cell r="I5491" t="str">
            <v>071981 - APRIMA S.A.</v>
          </cell>
          <cell r="J5491" t="str">
            <v>PRVTA</v>
          </cell>
          <cell r="K5491" t="str">
            <v>FAC.PRES</v>
          </cell>
          <cell r="L5491" t="str">
            <v>P</v>
          </cell>
          <cell r="M5491">
            <v>1</v>
          </cell>
          <cell r="N5491">
            <v>162047</v>
          </cell>
          <cell r="O5491">
            <v>45715</v>
          </cell>
          <cell r="P5491" t="str">
            <v>SI</v>
          </cell>
          <cell r="Q5491">
            <v>194</v>
          </cell>
          <cell r="R5491">
            <v>194</v>
          </cell>
          <cell r="S5491">
            <v>164036.06</v>
          </cell>
          <cell r="T5491">
            <v>20527.98</v>
          </cell>
          <cell r="U5491">
            <v>143508.07999999999</v>
          </cell>
        </row>
        <row r="5492">
          <cell r="H5492">
            <v>90000</v>
          </cell>
          <cell r="I5492" t="str">
            <v>090000 - DRICKA</v>
          </cell>
          <cell r="J5492" t="str">
            <v>PRVTA</v>
          </cell>
          <cell r="K5492" t="str">
            <v>FAC.PRES</v>
          </cell>
          <cell r="L5492" t="str">
            <v>P</v>
          </cell>
          <cell r="M5492">
            <v>0</v>
          </cell>
          <cell r="N5492">
            <v>2858</v>
          </cell>
          <cell r="O5492">
            <v>44552</v>
          </cell>
          <cell r="P5492" t="str">
            <v>SI</v>
          </cell>
          <cell r="Q5492">
            <v>1357</v>
          </cell>
          <cell r="R5492">
            <v>1357</v>
          </cell>
          <cell r="S5492">
            <v>6344.99</v>
          </cell>
          <cell r="T5492">
            <v>0</v>
          </cell>
          <cell r="U5492">
            <v>6344.99</v>
          </cell>
        </row>
        <row r="5493">
          <cell r="H5493">
            <v>90003</v>
          </cell>
          <cell r="I5493" t="str">
            <v>090003 - VELEZ GONZALO</v>
          </cell>
          <cell r="J5493" t="str">
            <v>PRVTA</v>
          </cell>
          <cell r="K5493" t="str">
            <v>FAC.PRES</v>
          </cell>
          <cell r="L5493" t="str">
            <v>P</v>
          </cell>
          <cell r="M5493">
            <v>0</v>
          </cell>
          <cell r="N5493">
            <v>3115</v>
          </cell>
          <cell r="O5493">
            <v>44565</v>
          </cell>
          <cell r="P5493" t="str">
            <v>SI</v>
          </cell>
          <cell r="Q5493">
            <v>1344</v>
          </cell>
          <cell r="R5493">
            <v>1344</v>
          </cell>
          <cell r="S5493">
            <v>2206.66</v>
          </cell>
          <cell r="T5493">
            <v>79.42</v>
          </cell>
          <cell r="U5493">
            <v>2127.2399999999998</v>
          </cell>
        </row>
        <row r="5494">
          <cell r="H5494">
            <v>90000</v>
          </cell>
          <cell r="I5494" t="str">
            <v>090000 - DRICKA</v>
          </cell>
          <cell r="J5494" t="str">
            <v>PRVTA</v>
          </cell>
          <cell r="K5494" t="str">
            <v>FAC.PRES</v>
          </cell>
          <cell r="L5494" t="str">
            <v>P</v>
          </cell>
          <cell r="M5494">
            <v>0</v>
          </cell>
          <cell r="N5494">
            <v>3124</v>
          </cell>
          <cell r="O5494">
            <v>44565</v>
          </cell>
          <cell r="P5494" t="str">
            <v>SI</v>
          </cell>
          <cell r="Q5494">
            <v>1344</v>
          </cell>
          <cell r="R5494">
            <v>1344</v>
          </cell>
          <cell r="S5494">
            <v>5148.09</v>
          </cell>
          <cell r="T5494">
            <v>0</v>
          </cell>
          <cell r="U5494">
            <v>5148.09</v>
          </cell>
        </row>
        <row r="5495">
          <cell r="H5495">
            <v>90003</v>
          </cell>
          <cell r="I5495" t="str">
            <v>090003 - VELEZ GONZALO</v>
          </cell>
          <cell r="J5495" t="str">
            <v>PRVTA</v>
          </cell>
          <cell r="K5495" t="str">
            <v>FAC.PRES</v>
          </cell>
          <cell r="L5495" t="str">
            <v>P</v>
          </cell>
          <cell r="M5495">
            <v>0</v>
          </cell>
          <cell r="N5495">
            <v>3254</v>
          </cell>
          <cell r="O5495">
            <v>44569</v>
          </cell>
          <cell r="P5495" t="str">
            <v>SI</v>
          </cell>
          <cell r="Q5495">
            <v>1340</v>
          </cell>
          <cell r="R5495">
            <v>1340</v>
          </cell>
          <cell r="S5495">
            <v>3900.97</v>
          </cell>
          <cell r="T5495">
            <v>0</v>
          </cell>
          <cell r="U5495">
            <v>3900.97</v>
          </cell>
        </row>
        <row r="5496">
          <cell r="H5496">
            <v>90000</v>
          </cell>
          <cell r="I5496" t="str">
            <v>090000 - DRICKA</v>
          </cell>
          <cell r="J5496" t="str">
            <v>PRVTA</v>
          </cell>
          <cell r="K5496" t="str">
            <v>FAC.PRES</v>
          </cell>
          <cell r="L5496" t="str">
            <v>P</v>
          </cell>
          <cell r="M5496">
            <v>0</v>
          </cell>
          <cell r="N5496">
            <v>3255</v>
          </cell>
          <cell r="O5496">
            <v>44569</v>
          </cell>
          <cell r="P5496" t="str">
            <v>SI</v>
          </cell>
          <cell r="Q5496">
            <v>1340</v>
          </cell>
          <cell r="R5496">
            <v>1340</v>
          </cell>
          <cell r="S5496">
            <v>1513.98</v>
          </cell>
          <cell r="T5496">
            <v>0</v>
          </cell>
          <cell r="U5496">
            <v>1513.98</v>
          </cell>
        </row>
        <row r="5497">
          <cell r="H5497">
            <v>90003</v>
          </cell>
          <cell r="I5497" t="str">
            <v>090003 - VELEZ GONZALO</v>
          </cell>
          <cell r="J5497" t="str">
            <v>PRVTA</v>
          </cell>
          <cell r="K5497" t="str">
            <v>FAC.PRES</v>
          </cell>
          <cell r="L5497" t="str">
            <v>P</v>
          </cell>
          <cell r="M5497">
            <v>0</v>
          </cell>
          <cell r="N5497">
            <v>3317</v>
          </cell>
          <cell r="O5497">
            <v>44573</v>
          </cell>
          <cell r="P5497" t="str">
            <v>SI</v>
          </cell>
          <cell r="Q5497">
            <v>1336</v>
          </cell>
          <cell r="R5497">
            <v>1336</v>
          </cell>
          <cell r="S5497">
            <v>846</v>
          </cell>
          <cell r="T5497">
            <v>0</v>
          </cell>
          <cell r="U5497">
            <v>846</v>
          </cell>
        </row>
        <row r="5498">
          <cell r="H5498">
            <v>90003</v>
          </cell>
          <cell r="I5498" t="str">
            <v>090003 - VELEZ GONZALO</v>
          </cell>
          <cell r="J5498" t="str">
            <v>PRVTA</v>
          </cell>
          <cell r="K5498" t="str">
            <v>FAC.PRES</v>
          </cell>
          <cell r="L5498" t="str">
            <v>P</v>
          </cell>
          <cell r="M5498">
            <v>0</v>
          </cell>
          <cell r="N5498">
            <v>3373</v>
          </cell>
          <cell r="O5498">
            <v>44575</v>
          </cell>
          <cell r="P5498" t="str">
            <v>SI</v>
          </cell>
          <cell r="Q5498">
            <v>1334</v>
          </cell>
          <cell r="R5498">
            <v>1334</v>
          </cell>
          <cell r="S5498">
            <v>6300</v>
          </cell>
          <cell r="T5498">
            <v>0</v>
          </cell>
          <cell r="U5498">
            <v>6300</v>
          </cell>
        </row>
        <row r="5499">
          <cell r="H5499">
            <v>90003</v>
          </cell>
          <cell r="I5499" t="str">
            <v>090003 - VELEZ GONZALO</v>
          </cell>
          <cell r="J5499" t="str">
            <v>PRVTA</v>
          </cell>
          <cell r="K5499" t="str">
            <v>FAC.PRES</v>
          </cell>
          <cell r="L5499" t="str">
            <v>P</v>
          </cell>
          <cell r="M5499">
            <v>0</v>
          </cell>
          <cell r="N5499">
            <v>3381</v>
          </cell>
          <cell r="O5499">
            <v>44575</v>
          </cell>
          <cell r="P5499" t="str">
            <v>SI</v>
          </cell>
          <cell r="Q5499">
            <v>1334</v>
          </cell>
          <cell r="R5499">
            <v>1334</v>
          </cell>
          <cell r="S5499">
            <v>1939.58</v>
          </cell>
          <cell r="T5499">
            <v>0</v>
          </cell>
          <cell r="U5499">
            <v>1939.58</v>
          </cell>
        </row>
        <row r="5500">
          <cell r="H5500">
            <v>90003</v>
          </cell>
          <cell r="I5500" t="str">
            <v>090003 - VELEZ GONZALO</v>
          </cell>
          <cell r="J5500" t="str">
            <v>PRVTA</v>
          </cell>
          <cell r="K5500" t="str">
            <v>FAC.PRES</v>
          </cell>
          <cell r="L5500" t="str">
            <v>P</v>
          </cell>
          <cell r="M5500">
            <v>0</v>
          </cell>
          <cell r="N5500">
            <v>3410</v>
          </cell>
          <cell r="O5500">
            <v>44578</v>
          </cell>
          <cell r="P5500" t="str">
            <v>SI</v>
          </cell>
          <cell r="Q5500">
            <v>1331</v>
          </cell>
          <cell r="R5500">
            <v>1331</v>
          </cell>
          <cell r="S5500">
            <v>1880</v>
          </cell>
          <cell r="T5500">
            <v>0</v>
          </cell>
          <cell r="U5500">
            <v>1880</v>
          </cell>
        </row>
        <row r="5501">
          <cell r="H5501">
            <v>90003</v>
          </cell>
          <cell r="I5501" t="str">
            <v>090003 - VELEZ GONZALO</v>
          </cell>
          <cell r="J5501" t="str">
            <v>PRVTA</v>
          </cell>
          <cell r="K5501" t="str">
            <v>FAC.PRES</v>
          </cell>
          <cell r="L5501" t="str">
            <v>P</v>
          </cell>
          <cell r="M5501">
            <v>0</v>
          </cell>
          <cell r="N5501">
            <v>3456</v>
          </cell>
          <cell r="O5501">
            <v>44580</v>
          </cell>
          <cell r="P5501" t="str">
            <v>SI</v>
          </cell>
          <cell r="Q5501">
            <v>1329</v>
          </cell>
          <cell r="R5501">
            <v>1329</v>
          </cell>
          <cell r="S5501">
            <v>1619.36</v>
          </cell>
          <cell r="T5501">
            <v>0</v>
          </cell>
          <cell r="U5501">
            <v>1619.36</v>
          </cell>
        </row>
        <row r="5502">
          <cell r="H5502">
            <v>90019</v>
          </cell>
          <cell r="I5502" t="str">
            <v>090019 - FABIO DERRICO</v>
          </cell>
          <cell r="J5502" t="str">
            <v>PRVTA</v>
          </cell>
          <cell r="K5502" t="str">
            <v>FAC.PRES</v>
          </cell>
          <cell r="L5502" t="str">
            <v>P</v>
          </cell>
          <cell r="M5502">
            <v>0</v>
          </cell>
          <cell r="N5502">
            <v>3570</v>
          </cell>
          <cell r="O5502">
            <v>44585</v>
          </cell>
          <cell r="P5502" t="str">
            <v>SI</v>
          </cell>
          <cell r="Q5502">
            <v>1324</v>
          </cell>
          <cell r="R5502">
            <v>1324</v>
          </cell>
          <cell r="S5502">
            <v>988</v>
          </cell>
          <cell r="T5502">
            <v>0</v>
          </cell>
          <cell r="U5502">
            <v>988</v>
          </cell>
        </row>
        <row r="5503">
          <cell r="H5503">
            <v>90003</v>
          </cell>
          <cell r="I5503" t="str">
            <v>090003 - VELEZ GONZALO</v>
          </cell>
          <cell r="J5503" t="str">
            <v>PRVTA</v>
          </cell>
          <cell r="K5503" t="str">
            <v>FAC.PRES</v>
          </cell>
          <cell r="L5503" t="str">
            <v>P</v>
          </cell>
          <cell r="M5503">
            <v>0</v>
          </cell>
          <cell r="N5503">
            <v>3571</v>
          </cell>
          <cell r="O5503">
            <v>44585</v>
          </cell>
          <cell r="P5503" t="str">
            <v>SI</v>
          </cell>
          <cell r="Q5503">
            <v>1324</v>
          </cell>
          <cell r="R5503">
            <v>1324</v>
          </cell>
          <cell r="S5503">
            <v>485</v>
          </cell>
          <cell r="T5503">
            <v>0</v>
          </cell>
          <cell r="U5503">
            <v>485</v>
          </cell>
        </row>
        <row r="5504">
          <cell r="H5504">
            <v>90000</v>
          </cell>
          <cell r="I5504" t="str">
            <v>090000 - DRICKA</v>
          </cell>
          <cell r="J5504" t="str">
            <v>PRVTA</v>
          </cell>
          <cell r="K5504" t="str">
            <v>FAC.PRES</v>
          </cell>
          <cell r="L5504" t="str">
            <v>P</v>
          </cell>
          <cell r="M5504">
            <v>0</v>
          </cell>
          <cell r="N5504">
            <v>4421</v>
          </cell>
          <cell r="O5504">
            <v>44622</v>
          </cell>
          <cell r="P5504" t="str">
            <v>SI</v>
          </cell>
          <cell r="Q5504">
            <v>1287</v>
          </cell>
          <cell r="R5504">
            <v>1287</v>
          </cell>
          <cell r="S5504">
            <v>2800</v>
          </cell>
          <cell r="T5504">
            <v>0</v>
          </cell>
          <cell r="U5504">
            <v>2800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0659-4A2E-426F-8BF0-8CF6D0EAA263}">
  <dimension ref="A1:D6334"/>
  <sheetViews>
    <sheetView tabSelected="1" workbookViewId="0">
      <selection activeCell="C4" sqref="C4"/>
    </sheetView>
  </sheetViews>
  <sheetFormatPr baseColWidth="10" defaultRowHeight="14.4" x14ac:dyDescent="0.3"/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13</v>
      </c>
      <c r="B2" s="1">
        <f>IFERROR(VLOOKUP(A2,[1]saldototal36536225!$H:$U,14,0),0)</f>
        <v>0</v>
      </c>
      <c r="C2" t="s">
        <v>4</v>
      </c>
      <c r="D2" t="s">
        <v>5</v>
      </c>
    </row>
    <row r="3" spans="1:4" x14ac:dyDescent="0.3">
      <c r="A3">
        <v>15</v>
      </c>
      <c r="B3" s="1">
        <f>IFERROR(VLOOKUP(A3,[1]saldototal36536225!$H:$U,14,0),0)</f>
        <v>0</v>
      </c>
      <c r="C3" t="s">
        <v>6</v>
      </c>
      <c r="D3" t="s">
        <v>7</v>
      </c>
    </row>
    <row r="4" spans="1:4" x14ac:dyDescent="0.3">
      <c r="A4">
        <v>21</v>
      </c>
      <c r="B4" s="1">
        <f>IFERROR(VLOOKUP(A4,[1]saldototal36536225!$H:$U,14,0),0)</f>
        <v>0</v>
      </c>
      <c r="C4" t="s">
        <v>8</v>
      </c>
      <c r="D4" t="s">
        <v>5</v>
      </c>
    </row>
    <row r="5" spans="1:4" x14ac:dyDescent="0.3">
      <c r="A5">
        <v>56</v>
      </c>
      <c r="B5" s="1">
        <f>IFERROR(VLOOKUP(A5,[1]saldototal36536225!$H:$U,14,0),0)</f>
        <v>0</v>
      </c>
      <c r="C5" t="s">
        <v>9</v>
      </c>
      <c r="D5" t="s">
        <v>5</v>
      </c>
    </row>
    <row r="6" spans="1:4" x14ac:dyDescent="0.3">
      <c r="A6">
        <v>65</v>
      </c>
      <c r="B6" s="1">
        <f>IFERROR(VLOOKUP(A6,[1]saldototal36536225!$H:$U,14,0),0)</f>
        <v>0</v>
      </c>
      <c r="C6" t="s">
        <v>10</v>
      </c>
      <c r="D6" t="s">
        <v>5</v>
      </c>
    </row>
    <row r="7" spans="1:4" x14ac:dyDescent="0.3">
      <c r="A7">
        <v>68</v>
      </c>
      <c r="B7" s="1">
        <f>IFERROR(VLOOKUP(A7,[1]saldototal36536225!$H:$U,14,0),0)</f>
        <v>0</v>
      </c>
      <c r="C7" t="s">
        <v>11</v>
      </c>
      <c r="D7" t="s">
        <v>12</v>
      </c>
    </row>
    <row r="8" spans="1:4" x14ac:dyDescent="0.3">
      <c r="A8">
        <v>76</v>
      </c>
      <c r="B8" s="1">
        <f>IFERROR(VLOOKUP(A8,[1]saldototal36536225!$H:$U,14,0),0)</f>
        <v>0</v>
      </c>
      <c r="C8" t="s">
        <v>13</v>
      </c>
      <c r="D8" t="s">
        <v>5</v>
      </c>
    </row>
    <row r="9" spans="1:4" x14ac:dyDescent="0.3">
      <c r="A9">
        <v>78</v>
      </c>
      <c r="B9" s="1">
        <f>IFERROR(VLOOKUP(A9,[1]saldototal36536225!$H:$U,14,0),0)</f>
        <v>0</v>
      </c>
      <c r="C9" t="s">
        <v>14</v>
      </c>
      <c r="D9" t="s">
        <v>5</v>
      </c>
    </row>
    <row r="10" spans="1:4" x14ac:dyDescent="0.3">
      <c r="A10">
        <v>91</v>
      </c>
      <c r="B10" s="1">
        <f>IFERROR(VLOOKUP(A10,[1]saldototal36536225!$H:$U,14,0),0)</f>
        <v>0</v>
      </c>
      <c r="C10" t="s">
        <v>15</v>
      </c>
      <c r="D10" t="s">
        <v>5</v>
      </c>
    </row>
    <row r="11" spans="1:4" x14ac:dyDescent="0.3">
      <c r="A11">
        <v>92</v>
      </c>
      <c r="B11" s="1">
        <f>IFERROR(VLOOKUP(A11,[1]saldototal36536225!$H:$U,14,0),0)</f>
        <v>0</v>
      </c>
      <c r="C11" t="s">
        <v>16</v>
      </c>
      <c r="D11" t="s">
        <v>12</v>
      </c>
    </row>
    <row r="12" spans="1:4" x14ac:dyDescent="0.3">
      <c r="A12">
        <v>93</v>
      </c>
      <c r="B12" s="1">
        <f>IFERROR(VLOOKUP(A12,[1]saldototal36536225!$H:$U,14,0),0)</f>
        <v>0</v>
      </c>
      <c r="C12" t="s">
        <v>17</v>
      </c>
      <c r="D12" t="s">
        <v>12</v>
      </c>
    </row>
    <row r="13" spans="1:4" x14ac:dyDescent="0.3">
      <c r="A13">
        <v>99</v>
      </c>
      <c r="B13" s="1">
        <f>IFERROR(VLOOKUP(A13,[1]saldototal36536225!$H:$U,14,0),0)</f>
        <v>0</v>
      </c>
      <c r="C13" t="s">
        <v>18</v>
      </c>
      <c r="D13" t="s">
        <v>19</v>
      </c>
    </row>
    <row r="14" spans="1:4" x14ac:dyDescent="0.3">
      <c r="A14">
        <v>100</v>
      </c>
      <c r="B14" s="1">
        <f>IFERROR(VLOOKUP(A14,[1]saldototal36536225!$H:$U,14,0),0)</f>
        <v>0</v>
      </c>
      <c r="C14" t="s">
        <v>20</v>
      </c>
      <c r="D14" t="s">
        <v>5</v>
      </c>
    </row>
    <row r="15" spans="1:4" x14ac:dyDescent="0.3">
      <c r="A15">
        <v>101</v>
      </c>
      <c r="B15" s="1">
        <f>IFERROR(VLOOKUP(A15,[1]saldototal36536225!$H:$U,14,0),0)</f>
        <v>0</v>
      </c>
      <c r="C15" t="s">
        <v>11</v>
      </c>
      <c r="D15" t="s">
        <v>7</v>
      </c>
    </row>
    <row r="16" spans="1:4" x14ac:dyDescent="0.3">
      <c r="A16">
        <v>112</v>
      </c>
      <c r="B16" s="1">
        <f>IFERROR(VLOOKUP(A16,[1]saldototal36536225!$H:$U,14,0),0)</f>
        <v>958479.74</v>
      </c>
      <c r="C16" t="s">
        <v>21</v>
      </c>
      <c r="D16" t="s">
        <v>5</v>
      </c>
    </row>
    <row r="17" spans="1:4" x14ac:dyDescent="0.3">
      <c r="A17">
        <v>120</v>
      </c>
      <c r="B17" s="1">
        <f>IFERROR(VLOOKUP(A17,[1]saldototal36536225!$H:$U,14,0),0)</f>
        <v>0</v>
      </c>
      <c r="C17" t="s">
        <v>11</v>
      </c>
      <c r="D17" t="s">
        <v>5</v>
      </c>
    </row>
    <row r="18" spans="1:4" x14ac:dyDescent="0.3">
      <c r="A18">
        <v>130</v>
      </c>
      <c r="B18" s="1">
        <f>IFERROR(VLOOKUP(A18,[1]saldototal36536225!$H:$U,14,0),0)</f>
        <v>0</v>
      </c>
      <c r="C18" t="s">
        <v>8</v>
      </c>
      <c r="D18" t="s">
        <v>5</v>
      </c>
    </row>
    <row r="19" spans="1:4" x14ac:dyDescent="0.3">
      <c r="A19">
        <v>131</v>
      </c>
      <c r="B19" s="1">
        <f>IFERROR(VLOOKUP(A19,[1]saldototal36536225!$H:$U,14,0),0)</f>
        <v>0</v>
      </c>
      <c r="C19" t="s">
        <v>14</v>
      </c>
      <c r="D19" t="s">
        <v>19</v>
      </c>
    </row>
    <row r="20" spans="1:4" x14ac:dyDescent="0.3">
      <c r="A20">
        <v>141</v>
      </c>
      <c r="B20" s="1">
        <f>IFERROR(VLOOKUP(A20,[1]saldototal36536225!$H:$U,14,0),0)</f>
        <v>0</v>
      </c>
      <c r="C20" t="s">
        <v>22</v>
      </c>
      <c r="D20" t="s">
        <v>23</v>
      </c>
    </row>
    <row r="21" spans="1:4" x14ac:dyDescent="0.3">
      <c r="A21">
        <v>142</v>
      </c>
      <c r="B21" s="1">
        <f>IFERROR(VLOOKUP(A21,[1]saldototal36536225!$H:$U,14,0),0)</f>
        <v>0</v>
      </c>
      <c r="C21" t="s">
        <v>24</v>
      </c>
      <c r="D21" t="s">
        <v>7</v>
      </c>
    </row>
    <row r="22" spans="1:4" x14ac:dyDescent="0.3">
      <c r="A22">
        <v>144</v>
      </c>
      <c r="B22" s="1">
        <f>IFERROR(VLOOKUP(A22,[1]saldototal36536225!$H:$U,14,0),0)</f>
        <v>0</v>
      </c>
      <c r="C22" t="s">
        <v>25</v>
      </c>
      <c r="D22" t="s">
        <v>5</v>
      </c>
    </row>
    <row r="23" spans="1:4" x14ac:dyDescent="0.3">
      <c r="A23">
        <v>172</v>
      </c>
      <c r="B23" s="1">
        <f>IFERROR(VLOOKUP(A23,[1]saldototal36536225!$H:$U,14,0),0)</f>
        <v>0</v>
      </c>
      <c r="C23" t="s">
        <v>26</v>
      </c>
      <c r="D23" t="s">
        <v>12</v>
      </c>
    </row>
    <row r="24" spans="1:4" x14ac:dyDescent="0.3">
      <c r="A24">
        <v>185</v>
      </c>
      <c r="B24" s="1">
        <f>IFERROR(VLOOKUP(A24,[1]saldototal36536225!$H:$U,14,0),0)</f>
        <v>0</v>
      </c>
      <c r="C24" t="s">
        <v>27</v>
      </c>
      <c r="D24" t="s">
        <v>5</v>
      </c>
    </row>
    <row r="25" spans="1:4" x14ac:dyDescent="0.3">
      <c r="A25">
        <v>188</v>
      </c>
      <c r="B25" s="1">
        <f>IFERROR(VLOOKUP(A25,[1]saldototal36536225!$H:$U,14,0),0)</f>
        <v>0</v>
      </c>
      <c r="C25" t="s">
        <v>8</v>
      </c>
      <c r="D25" t="s">
        <v>5</v>
      </c>
    </row>
    <row r="26" spans="1:4" x14ac:dyDescent="0.3">
      <c r="A26">
        <v>198</v>
      </c>
      <c r="B26" s="1">
        <f>IFERROR(VLOOKUP(A26,[1]saldototal36536225!$H:$U,14,0),0)</f>
        <v>0</v>
      </c>
      <c r="C26" t="s">
        <v>14</v>
      </c>
      <c r="D26" t="s">
        <v>12</v>
      </c>
    </row>
    <row r="27" spans="1:4" x14ac:dyDescent="0.3">
      <c r="A27">
        <v>239</v>
      </c>
      <c r="B27" s="1">
        <f>IFERROR(VLOOKUP(A27,[1]saldototal36536225!$H:$U,14,0),0)</f>
        <v>0</v>
      </c>
      <c r="C27" t="s">
        <v>28</v>
      </c>
      <c r="D27" t="s">
        <v>12</v>
      </c>
    </row>
    <row r="28" spans="1:4" x14ac:dyDescent="0.3">
      <c r="A28">
        <v>240</v>
      </c>
      <c r="B28" s="1">
        <f>IFERROR(VLOOKUP(A28,[1]saldototal36536225!$H:$U,14,0),0)</f>
        <v>0</v>
      </c>
      <c r="C28" t="s">
        <v>29</v>
      </c>
      <c r="D28" t="s">
        <v>19</v>
      </c>
    </row>
    <row r="29" spans="1:4" x14ac:dyDescent="0.3">
      <c r="A29">
        <v>272</v>
      </c>
      <c r="B29" s="1">
        <f>IFERROR(VLOOKUP(A29,[1]saldototal36536225!$H:$U,14,0),0)</f>
        <v>0</v>
      </c>
      <c r="C29" t="s">
        <v>10</v>
      </c>
      <c r="D29" t="s">
        <v>5</v>
      </c>
    </row>
    <row r="30" spans="1:4" x14ac:dyDescent="0.3">
      <c r="A30">
        <v>280</v>
      </c>
      <c r="B30" s="1">
        <f>IFERROR(VLOOKUP(A30,[1]saldototal36536225!$H:$U,14,0),0)</f>
        <v>0</v>
      </c>
      <c r="C30" t="s">
        <v>11</v>
      </c>
      <c r="D30" t="s">
        <v>5</v>
      </c>
    </row>
    <row r="31" spans="1:4" x14ac:dyDescent="0.3">
      <c r="A31">
        <v>293</v>
      </c>
      <c r="B31" s="1">
        <f>IFERROR(VLOOKUP(A31,[1]saldototal36536225!$H:$U,14,0),0)</f>
        <v>0</v>
      </c>
      <c r="C31" t="s">
        <v>30</v>
      </c>
      <c r="D31" t="s">
        <v>5</v>
      </c>
    </row>
    <row r="32" spans="1:4" x14ac:dyDescent="0.3">
      <c r="A32">
        <v>295</v>
      </c>
      <c r="B32" s="1">
        <f>IFERROR(VLOOKUP(A32,[1]saldototal36536225!$H:$U,14,0),0)</f>
        <v>0</v>
      </c>
      <c r="C32" t="s">
        <v>31</v>
      </c>
      <c r="D32" t="s">
        <v>5</v>
      </c>
    </row>
    <row r="33" spans="1:4" x14ac:dyDescent="0.3">
      <c r="A33">
        <v>296</v>
      </c>
      <c r="B33" s="1">
        <f>IFERROR(VLOOKUP(A33,[1]saldototal36536225!$H:$U,14,0),0)</f>
        <v>0</v>
      </c>
      <c r="C33" t="s">
        <v>32</v>
      </c>
      <c r="D33" t="s">
        <v>7</v>
      </c>
    </row>
    <row r="34" spans="1:4" x14ac:dyDescent="0.3">
      <c r="A34">
        <v>306</v>
      </c>
      <c r="B34" s="1">
        <f>IFERROR(VLOOKUP(A34,[1]saldototal36536225!$H:$U,14,0),0)</f>
        <v>0</v>
      </c>
      <c r="C34" t="s">
        <v>33</v>
      </c>
      <c r="D34" t="s">
        <v>12</v>
      </c>
    </row>
    <row r="35" spans="1:4" x14ac:dyDescent="0.3">
      <c r="A35">
        <v>312</v>
      </c>
      <c r="B35" s="1">
        <f>IFERROR(VLOOKUP(A35,[1]saldototal36536225!$H:$U,14,0),0)</f>
        <v>0</v>
      </c>
      <c r="C35" t="s">
        <v>34</v>
      </c>
      <c r="D35" t="s">
        <v>19</v>
      </c>
    </row>
    <row r="36" spans="1:4" x14ac:dyDescent="0.3">
      <c r="A36">
        <v>315</v>
      </c>
      <c r="B36" s="1">
        <f>IFERROR(VLOOKUP(A36,[1]saldototal36536225!$H:$U,14,0),0)</f>
        <v>0</v>
      </c>
      <c r="C36" t="s">
        <v>9</v>
      </c>
      <c r="D36" t="s">
        <v>5</v>
      </c>
    </row>
    <row r="37" spans="1:4" x14ac:dyDescent="0.3">
      <c r="A37">
        <v>319</v>
      </c>
      <c r="B37" s="1">
        <f>IFERROR(VLOOKUP(A37,[1]saldototal36536225!$H:$U,14,0),0)</f>
        <v>0</v>
      </c>
      <c r="C37" t="s">
        <v>9</v>
      </c>
      <c r="D37" t="s">
        <v>5</v>
      </c>
    </row>
    <row r="38" spans="1:4" x14ac:dyDescent="0.3">
      <c r="A38">
        <v>328</v>
      </c>
      <c r="B38" s="1">
        <f>IFERROR(VLOOKUP(A38,[1]saldototal36536225!$H:$U,14,0),0)</f>
        <v>0</v>
      </c>
      <c r="C38" t="s">
        <v>35</v>
      </c>
      <c r="D38" t="s">
        <v>12</v>
      </c>
    </row>
    <row r="39" spans="1:4" x14ac:dyDescent="0.3">
      <c r="A39">
        <v>334</v>
      </c>
      <c r="B39" s="1">
        <f>IFERROR(VLOOKUP(A39,[1]saldototal36536225!$H:$U,14,0),0)</f>
        <v>0</v>
      </c>
      <c r="C39" t="s">
        <v>22</v>
      </c>
      <c r="D39" t="s">
        <v>5</v>
      </c>
    </row>
    <row r="40" spans="1:4" x14ac:dyDescent="0.3">
      <c r="A40">
        <v>338</v>
      </c>
      <c r="B40" s="1">
        <f>IFERROR(VLOOKUP(A40,[1]saldototal36536225!$H:$U,14,0),0)</f>
        <v>0</v>
      </c>
      <c r="C40" t="s">
        <v>36</v>
      </c>
      <c r="D40" t="s">
        <v>5</v>
      </c>
    </row>
    <row r="41" spans="1:4" x14ac:dyDescent="0.3">
      <c r="A41">
        <v>344</v>
      </c>
      <c r="B41" s="1">
        <f>IFERROR(VLOOKUP(A41,[1]saldototal36536225!$H:$U,14,0),0)</f>
        <v>0</v>
      </c>
      <c r="C41" t="s">
        <v>37</v>
      </c>
      <c r="D41" t="s">
        <v>5</v>
      </c>
    </row>
    <row r="42" spans="1:4" x14ac:dyDescent="0.3">
      <c r="A42">
        <v>346</v>
      </c>
      <c r="B42" s="1">
        <f>IFERROR(VLOOKUP(A42,[1]saldototal36536225!$H:$U,14,0),0)</f>
        <v>0</v>
      </c>
      <c r="C42" t="s">
        <v>11</v>
      </c>
      <c r="D42" t="s">
        <v>5</v>
      </c>
    </row>
    <row r="43" spans="1:4" x14ac:dyDescent="0.3">
      <c r="A43">
        <v>354</v>
      </c>
      <c r="B43" s="1">
        <f>IFERROR(VLOOKUP(A43,[1]saldototal36536225!$H:$U,14,0),0)</f>
        <v>0</v>
      </c>
      <c r="C43" t="s">
        <v>38</v>
      </c>
      <c r="D43" t="s">
        <v>39</v>
      </c>
    </row>
    <row r="44" spans="1:4" x14ac:dyDescent="0.3">
      <c r="A44">
        <v>360</v>
      </c>
      <c r="B44" s="1">
        <f>IFERROR(VLOOKUP(A44,[1]saldototal36536225!$H:$U,14,0),0)</f>
        <v>0</v>
      </c>
      <c r="C44" t="s">
        <v>40</v>
      </c>
      <c r="D44" t="s">
        <v>5</v>
      </c>
    </row>
    <row r="45" spans="1:4" x14ac:dyDescent="0.3">
      <c r="A45">
        <v>361</v>
      </c>
      <c r="B45" s="1">
        <f>IFERROR(VLOOKUP(A45,[1]saldototal36536225!$H:$U,14,0),0)</f>
        <v>0</v>
      </c>
      <c r="C45" t="s">
        <v>17</v>
      </c>
      <c r="D45" t="s">
        <v>5</v>
      </c>
    </row>
    <row r="46" spans="1:4" x14ac:dyDescent="0.3">
      <c r="A46">
        <v>373</v>
      </c>
      <c r="B46" s="1">
        <f>IFERROR(VLOOKUP(A46,[1]saldototal36536225!$H:$U,14,0),0)</f>
        <v>0</v>
      </c>
      <c r="C46" t="s">
        <v>41</v>
      </c>
      <c r="D46" t="s">
        <v>5</v>
      </c>
    </row>
    <row r="47" spans="1:4" x14ac:dyDescent="0.3">
      <c r="A47">
        <v>374</v>
      </c>
      <c r="B47" s="1">
        <f>IFERROR(VLOOKUP(A47,[1]saldototal36536225!$H:$U,14,0),0)</f>
        <v>0</v>
      </c>
      <c r="C47" t="s">
        <v>42</v>
      </c>
      <c r="D47" t="s">
        <v>5</v>
      </c>
    </row>
    <row r="48" spans="1:4" x14ac:dyDescent="0.3">
      <c r="A48">
        <v>379</v>
      </c>
      <c r="B48" s="1">
        <f>IFERROR(VLOOKUP(A48,[1]saldototal36536225!$H:$U,14,0),0)</f>
        <v>0</v>
      </c>
      <c r="C48" t="s">
        <v>43</v>
      </c>
      <c r="D48" t="s">
        <v>5</v>
      </c>
    </row>
    <row r="49" spans="1:4" x14ac:dyDescent="0.3">
      <c r="A49">
        <v>380</v>
      </c>
      <c r="B49" s="1">
        <f>IFERROR(VLOOKUP(A49,[1]saldototal36536225!$H:$U,14,0),0)</f>
        <v>0</v>
      </c>
      <c r="C49" t="s">
        <v>8</v>
      </c>
      <c r="D49" t="s">
        <v>5</v>
      </c>
    </row>
    <row r="50" spans="1:4" x14ac:dyDescent="0.3">
      <c r="A50">
        <v>381</v>
      </c>
      <c r="B50" s="1">
        <f>IFERROR(VLOOKUP(A50,[1]saldototal36536225!$H:$U,14,0),0)</f>
        <v>0</v>
      </c>
      <c r="C50" t="s">
        <v>11</v>
      </c>
      <c r="D50" t="s">
        <v>5</v>
      </c>
    </row>
    <row r="51" spans="1:4" x14ac:dyDescent="0.3">
      <c r="A51">
        <v>409</v>
      </c>
      <c r="B51" s="1">
        <f>IFERROR(VLOOKUP(A51,[1]saldototal36536225!$H:$U,14,0),0)</f>
        <v>0</v>
      </c>
      <c r="C51" t="s">
        <v>44</v>
      </c>
      <c r="D51" t="s">
        <v>12</v>
      </c>
    </row>
    <row r="52" spans="1:4" x14ac:dyDescent="0.3">
      <c r="A52">
        <v>412</v>
      </c>
      <c r="B52" s="1">
        <f>IFERROR(VLOOKUP(A52,[1]saldototal36536225!$H:$U,14,0),0)</f>
        <v>0</v>
      </c>
      <c r="C52" t="s">
        <v>11</v>
      </c>
      <c r="D52" t="s">
        <v>5</v>
      </c>
    </row>
    <row r="53" spans="1:4" x14ac:dyDescent="0.3">
      <c r="A53">
        <v>413</v>
      </c>
      <c r="B53" s="1">
        <f>IFERROR(VLOOKUP(A53,[1]saldototal36536225!$H:$U,14,0),0)</f>
        <v>0</v>
      </c>
      <c r="C53" t="s">
        <v>45</v>
      </c>
      <c r="D53" t="s">
        <v>7</v>
      </c>
    </row>
    <row r="54" spans="1:4" x14ac:dyDescent="0.3">
      <c r="A54">
        <v>414</v>
      </c>
      <c r="B54" s="1">
        <f>IFERROR(VLOOKUP(A54,[1]saldototal36536225!$H:$U,14,0),0)</f>
        <v>0</v>
      </c>
      <c r="C54" t="s">
        <v>46</v>
      </c>
      <c r="D54" t="s">
        <v>12</v>
      </c>
    </row>
    <row r="55" spans="1:4" x14ac:dyDescent="0.3">
      <c r="A55">
        <v>431</v>
      </c>
      <c r="B55" s="1">
        <f>IFERROR(VLOOKUP(A55,[1]saldototal36536225!$H:$U,14,0),0)</f>
        <v>0</v>
      </c>
      <c r="C55" t="s">
        <v>11</v>
      </c>
      <c r="D55" t="s">
        <v>5</v>
      </c>
    </row>
    <row r="56" spans="1:4" x14ac:dyDescent="0.3">
      <c r="A56">
        <v>442</v>
      </c>
      <c r="B56" s="1">
        <f>IFERROR(VLOOKUP(A56,[1]saldototal36536225!$H:$U,14,0),0)</f>
        <v>0</v>
      </c>
      <c r="C56" t="s">
        <v>22</v>
      </c>
      <c r="D56" t="s">
        <v>5</v>
      </c>
    </row>
    <row r="57" spans="1:4" x14ac:dyDescent="0.3">
      <c r="A57">
        <v>443</v>
      </c>
      <c r="B57" s="1">
        <f>IFERROR(VLOOKUP(A57,[1]saldototal36536225!$H:$U,14,0),0)</f>
        <v>0</v>
      </c>
      <c r="C57" t="s">
        <v>10</v>
      </c>
      <c r="D57" t="s">
        <v>5</v>
      </c>
    </row>
    <row r="58" spans="1:4" x14ac:dyDescent="0.3">
      <c r="A58">
        <v>449</v>
      </c>
      <c r="B58" s="1">
        <f>IFERROR(VLOOKUP(A58,[1]saldototal36536225!$H:$U,14,0),0)</f>
        <v>0</v>
      </c>
      <c r="C58" t="s">
        <v>47</v>
      </c>
      <c r="D58" t="s">
        <v>7</v>
      </c>
    </row>
    <row r="59" spans="1:4" x14ac:dyDescent="0.3">
      <c r="A59">
        <v>451</v>
      </c>
      <c r="B59" s="1">
        <f>IFERROR(VLOOKUP(A59,[1]saldototal36536225!$H:$U,14,0),0)</f>
        <v>0</v>
      </c>
      <c r="C59" t="s">
        <v>22</v>
      </c>
      <c r="D59" t="s">
        <v>5</v>
      </c>
    </row>
    <row r="60" spans="1:4" x14ac:dyDescent="0.3">
      <c r="A60">
        <v>462</v>
      </c>
      <c r="B60" s="1">
        <f>IFERROR(VLOOKUP(A60,[1]saldototal36536225!$H:$U,14,0),0)</f>
        <v>0</v>
      </c>
      <c r="C60" t="s">
        <v>48</v>
      </c>
      <c r="D60" t="s">
        <v>5</v>
      </c>
    </row>
    <row r="61" spans="1:4" x14ac:dyDescent="0.3">
      <c r="A61">
        <v>465</v>
      </c>
      <c r="B61" s="1">
        <f>IFERROR(VLOOKUP(A61,[1]saldototal36536225!$H:$U,14,0),0)</f>
        <v>0</v>
      </c>
      <c r="C61" t="s">
        <v>10</v>
      </c>
      <c r="D61" t="s">
        <v>5</v>
      </c>
    </row>
    <row r="62" spans="1:4" x14ac:dyDescent="0.3">
      <c r="A62">
        <v>469</v>
      </c>
      <c r="B62" s="1">
        <f>IFERROR(VLOOKUP(A62,[1]saldototal36536225!$H:$U,14,0),0)</f>
        <v>0</v>
      </c>
      <c r="C62" t="s">
        <v>8</v>
      </c>
      <c r="D62" t="s">
        <v>7</v>
      </c>
    </row>
    <row r="63" spans="1:4" x14ac:dyDescent="0.3">
      <c r="A63">
        <v>471</v>
      </c>
      <c r="B63" s="1">
        <f>IFERROR(VLOOKUP(A63,[1]saldototal36536225!$H:$U,14,0),0)</f>
        <v>0</v>
      </c>
      <c r="C63" t="s">
        <v>11</v>
      </c>
      <c r="D63" t="s">
        <v>5</v>
      </c>
    </row>
    <row r="64" spans="1:4" x14ac:dyDescent="0.3">
      <c r="A64">
        <v>510</v>
      </c>
      <c r="B64" s="1">
        <f>IFERROR(VLOOKUP(A64,[1]saldototal36536225!$H:$U,14,0),0)</f>
        <v>0</v>
      </c>
      <c r="C64" t="s">
        <v>11</v>
      </c>
      <c r="D64" t="s">
        <v>5</v>
      </c>
    </row>
    <row r="65" spans="1:4" x14ac:dyDescent="0.3">
      <c r="A65">
        <v>520</v>
      </c>
      <c r="B65" s="1">
        <f>IFERROR(VLOOKUP(A65,[1]saldototal36536225!$H:$U,14,0),0)</f>
        <v>0</v>
      </c>
      <c r="C65" t="s">
        <v>49</v>
      </c>
      <c r="D65" t="s">
        <v>5</v>
      </c>
    </row>
    <row r="66" spans="1:4" x14ac:dyDescent="0.3">
      <c r="A66">
        <v>525</v>
      </c>
      <c r="B66" s="1">
        <f>IFERROR(VLOOKUP(A66,[1]saldototal36536225!$H:$U,14,0),0)</f>
        <v>0</v>
      </c>
      <c r="C66" t="s">
        <v>11</v>
      </c>
      <c r="D66" t="s">
        <v>12</v>
      </c>
    </row>
    <row r="67" spans="1:4" x14ac:dyDescent="0.3">
      <c r="A67">
        <v>526</v>
      </c>
      <c r="B67" s="1">
        <f>IFERROR(VLOOKUP(A67,[1]saldototal36536225!$H:$U,14,0),0)</f>
        <v>0</v>
      </c>
      <c r="C67" t="s">
        <v>50</v>
      </c>
      <c r="D67" t="s">
        <v>12</v>
      </c>
    </row>
    <row r="68" spans="1:4" x14ac:dyDescent="0.3">
      <c r="A68">
        <v>538</v>
      </c>
      <c r="B68" s="1">
        <f>IFERROR(VLOOKUP(A68,[1]saldototal36536225!$H:$U,14,0),0)</f>
        <v>0</v>
      </c>
      <c r="C68" t="s">
        <v>10</v>
      </c>
      <c r="D68" t="s">
        <v>5</v>
      </c>
    </row>
    <row r="69" spans="1:4" x14ac:dyDescent="0.3">
      <c r="A69">
        <v>549</v>
      </c>
      <c r="B69" s="1">
        <f>IFERROR(VLOOKUP(A69,[1]saldototal36536225!$H:$U,14,0),0)</f>
        <v>0</v>
      </c>
      <c r="C69" t="s">
        <v>11</v>
      </c>
      <c r="D69" t="s">
        <v>5</v>
      </c>
    </row>
    <row r="70" spans="1:4" x14ac:dyDescent="0.3">
      <c r="A70">
        <v>554</v>
      </c>
      <c r="B70" s="1">
        <f>IFERROR(VLOOKUP(A70,[1]saldototal36536225!$H:$U,14,0),0)</f>
        <v>0</v>
      </c>
      <c r="C70" t="s">
        <v>30</v>
      </c>
      <c r="D70" t="s">
        <v>5</v>
      </c>
    </row>
    <row r="71" spans="1:4" x14ac:dyDescent="0.3">
      <c r="A71">
        <v>556</v>
      </c>
      <c r="B71" s="1">
        <f>IFERROR(VLOOKUP(A71,[1]saldototal36536225!$H:$U,14,0),0)</f>
        <v>0</v>
      </c>
      <c r="C71" t="s">
        <v>30</v>
      </c>
      <c r="D71" t="s">
        <v>5</v>
      </c>
    </row>
    <row r="72" spans="1:4" x14ac:dyDescent="0.3">
      <c r="A72">
        <v>575</v>
      </c>
      <c r="B72" s="1">
        <f>IFERROR(VLOOKUP(A72,[1]saldototal36536225!$H:$U,14,0),0)</f>
        <v>0</v>
      </c>
      <c r="C72" t="s">
        <v>51</v>
      </c>
      <c r="D72" t="s">
        <v>12</v>
      </c>
    </row>
    <row r="73" spans="1:4" x14ac:dyDescent="0.3">
      <c r="A73">
        <v>581</v>
      </c>
      <c r="B73" s="1">
        <f>IFERROR(VLOOKUP(A73,[1]saldototal36536225!$H:$U,14,0),0)</f>
        <v>0</v>
      </c>
      <c r="C73" t="s">
        <v>17</v>
      </c>
      <c r="D73" t="s">
        <v>5</v>
      </c>
    </row>
    <row r="74" spans="1:4" x14ac:dyDescent="0.3">
      <c r="A74">
        <v>594</v>
      </c>
      <c r="B74" s="1">
        <f>IFERROR(VLOOKUP(A74,[1]saldototal36536225!$H:$U,14,0),0)</f>
        <v>0</v>
      </c>
      <c r="C74" t="s">
        <v>22</v>
      </c>
      <c r="D74" t="s">
        <v>5</v>
      </c>
    </row>
    <row r="75" spans="1:4" x14ac:dyDescent="0.3">
      <c r="A75">
        <v>595</v>
      </c>
      <c r="B75" s="1">
        <f>IFERROR(VLOOKUP(A75,[1]saldototal36536225!$H:$U,14,0),0)</f>
        <v>0</v>
      </c>
      <c r="C75" t="s">
        <v>52</v>
      </c>
      <c r="D75" t="s">
        <v>5</v>
      </c>
    </row>
    <row r="76" spans="1:4" x14ac:dyDescent="0.3">
      <c r="A76">
        <v>598</v>
      </c>
      <c r="B76" s="1">
        <f>IFERROR(VLOOKUP(A76,[1]saldototal36536225!$H:$U,14,0),0)</f>
        <v>0</v>
      </c>
      <c r="C76" t="s">
        <v>17</v>
      </c>
      <c r="D76" t="s">
        <v>12</v>
      </c>
    </row>
    <row r="77" spans="1:4" x14ac:dyDescent="0.3">
      <c r="A77">
        <v>599</v>
      </c>
      <c r="B77" s="1">
        <f>IFERROR(VLOOKUP(A77,[1]saldototal36536225!$H:$U,14,0),0)</f>
        <v>0</v>
      </c>
      <c r="C77" t="s">
        <v>14</v>
      </c>
      <c r="D77" t="s">
        <v>5</v>
      </c>
    </row>
    <row r="78" spans="1:4" x14ac:dyDescent="0.3">
      <c r="A78">
        <v>601</v>
      </c>
      <c r="B78" s="1">
        <f>IFERROR(VLOOKUP(A78,[1]saldototal36536225!$H:$U,14,0),0)</f>
        <v>0</v>
      </c>
      <c r="C78" t="s">
        <v>53</v>
      </c>
      <c r="D78" t="s">
        <v>19</v>
      </c>
    </row>
    <row r="79" spans="1:4" x14ac:dyDescent="0.3">
      <c r="A79">
        <v>611</v>
      </c>
      <c r="B79" s="1">
        <f>IFERROR(VLOOKUP(A79,[1]saldototal36536225!$H:$U,14,0),0)</f>
        <v>0</v>
      </c>
      <c r="C79" t="s">
        <v>54</v>
      </c>
      <c r="D79" t="s">
        <v>7</v>
      </c>
    </row>
    <row r="80" spans="1:4" x14ac:dyDescent="0.3">
      <c r="A80">
        <v>612</v>
      </c>
      <c r="B80" s="1">
        <f>IFERROR(VLOOKUP(A80,[1]saldototal36536225!$H:$U,14,0),0)</f>
        <v>0</v>
      </c>
      <c r="C80" t="s">
        <v>50</v>
      </c>
      <c r="D80" t="s">
        <v>5</v>
      </c>
    </row>
    <row r="81" spans="1:4" x14ac:dyDescent="0.3">
      <c r="A81">
        <v>621</v>
      </c>
      <c r="B81" s="1">
        <f>IFERROR(VLOOKUP(A81,[1]saldototal36536225!$H:$U,14,0),0)</f>
        <v>0</v>
      </c>
      <c r="C81" t="s">
        <v>27</v>
      </c>
      <c r="D81" t="s">
        <v>7</v>
      </c>
    </row>
    <row r="82" spans="1:4" x14ac:dyDescent="0.3">
      <c r="A82">
        <v>628</v>
      </c>
      <c r="B82" s="1">
        <f>IFERROR(VLOOKUP(A82,[1]saldototal36536225!$H:$U,14,0),0)</f>
        <v>0</v>
      </c>
      <c r="C82" t="s">
        <v>22</v>
      </c>
      <c r="D82" t="s">
        <v>55</v>
      </c>
    </row>
    <row r="83" spans="1:4" x14ac:dyDescent="0.3">
      <c r="A83">
        <v>629</v>
      </c>
      <c r="B83" s="1">
        <f>IFERROR(VLOOKUP(A83,[1]saldototal36536225!$H:$U,14,0),0)</f>
        <v>0</v>
      </c>
      <c r="C83" t="s">
        <v>15</v>
      </c>
      <c r="D83" t="s">
        <v>5</v>
      </c>
    </row>
    <row r="84" spans="1:4" x14ac:dyDescent="0.3">
      <c r="A84">
        <v>631</v>
      </c>
      <c r="B84" s="1">
        <f>IFERROR(VLOOKUP(A84,[1]saldototal36536225!$H:$U,14,0),0)</f>
        <v>0</v>
      </c>
      <c r="C84" t="s">
        <v>18</v>
      </c>
      <c r="D84" t="s">
        <v>5</v>
      </c>
    </row>
    <row r="85" spans="1:4" x14ac:dyDescent="0.3">
      <c r="A85">
        <v>635</v>
      </c>
      <c r="B85" s="1">
        <f>IFERROR(VLOOKUP(A85,[1]saldototal36536225!$H:$U,14,0),0)</f>
        <v>0</v>
      </c>
      <c r="C85" t="s">
        <v>9</v>
      </c>
      <c r="D85" t="s">
        <v>19</v>
      </c>
    </row>
    <row r="86" spans="1:4" x14ac:dyDescent="0.3">
      <c r="A86">
        <v>636</v>
      </c>
      <c r="B86" s="1">
        <f>IFERROR(VLOOKUP(A86,[1]saldototal36536225!$H:$U,14,0),0)</f>
        <v>0</v>
      </c>
      <c r="C86" t="s">
        <v>22</v>
      </c>
      <c r="D86" t="s">
        <v>5</v>
      </c>
    </row>
    <row r="87" spans="1:4" x14ac:dyDescent="0.3">
      <c r="A87">
        <v>641</v>
      </c>
      <c r="B87" s="1">
        <f>IFERROR(VLOOKUP(A87,[1]saldototal36536225!$H:$U,14,0),0)</f>
        <v>0</v>
      </c>
      <c r="C87" t="s">
        <v>56</v>
      </c>
      <c r="D87" t="s">
        <v>5</v>
      </c>
    </row>
    <row r="88" spans="1:4" x14ac:dyDescent="0.3">
      <c r="A88">
        <v>663</v>
      </c>
      <c r="B88" s="1">
        <f>IFERROR(VLOOKUP(A88,[1]saldototal36536225!$H:$U,14,0),0)</f>
        <v>0</v>
      </c>
      <c r="C88" t="s">
        <v>57</v>
      </c>
      <c r="D88" t="s">
        <v>12</v>
      </c>
    </row>
    <row r="89" spans="1:4" x14ac:dyDescent="0.3">
      <c r="A89">
        <v>669</v>
      </c>
      <c r="B89" s="1">
        <f>IFERROR(VLOOKUP(A89,[1]saldototal36536225!$H:$U,14,0),0)</f>
        <v>0</v>
      </c>
      <c r="C89" t="s">
        <v>17</v>
      </c>
      <c r="D89" t="s">
        <v>12</v>
      </c>
    </row>
    <row r="90" spans="1:4" x14ac:dyDescent="0.3">
      <c r="A90">
        <v>680</v>
      </c>
      <c r="B90" s="1">
        <f>IFERROR(VLOOKUP(A90,[1]saldototal36536225!$H:$U,14,0),0)</f>
        <v>0</v>
      </c>
      <c r="C90" t="s">
        <v>58</v>
      </c>
      <c r="D90" t="s">
        <v>7</v>
      </c>
    </row>
    <row r="91" spans="1:4" x14ac:dyDescent="0.3">
      <c r="A91">
        <v>687</v>
      </c>
      <c r="B91" s="1">
        <f>IFERROR(VLOOKUP(A91,[1]saldototal36536225!$H:$U,14,0),0)</f>
        <v>0</v>
      </c>
      <c r="C91" t="s">
        <v>59</v>
      </c>
      <c r="D91" t="s">
        <v>12</v>
      </c>
    </row>
    <row r="92" spans="1:4" x14ac:dyDescent="0.3">
      <c r="A92">
        <v>693</v>
      </c>
      <c r="B92" s="1">
        <f>IFERROR(VLOOKUP(A92,[1]saldototal36536225!$H:$U,14,0),0)</f>
        <v>0</v>
      </c>
      <c r="C92" t="s">
        <v>60</v>
      </c>
      <c r="D92" t="s">
        <v>7</v>
      </c>
    </row>
    <row r="93" spans="1:4" x14ac:dyDescent="0.3">
      <c r="A93">
        <v>697</v>
      </c>
      <c r="B93" s="1">
        <f>IFERROR(VLOOKUP(A93,[1]saldototal36536225!$H:$U,14,0),0)</f>
        <v>0</v>
      </c>
      <c r="C93" t="s">
        <v>61</v>
      </c>
      <c r="D93" t="s">
        <v>5</v>
      </c>
    </row>
    <row r="94" spans="1:4" x14ac:dyDescent="0.3">
      <c r="A94">
        <v>702</v>
      </c>
      <c r="B94" s="1">
        <f>IFERROR(VLOOKUP(A94,[1]saldototal36536225!$H:$U,14,0),0)</f>
        <v>0</v>
      </c>
      <c r="C94" t="s">
        <v>62</v>
      </c>
      <c r="D94" t="s">
        <v>5</v>
      </c>
    </row>
    <row r="95" spans="1:4" x14ac:dyDescent="0.3">
      <c r="A95">
        <v>709</v>
      </c>
      <c r="B95" s="1">
        <f>IFERROR(VLOOKUP(A95,[1]saldototal36536225!$H:$U,14,0),0)</f>
        <v>0</v>
      </c>
      <c r="C95" t="s">
        <v>63</v>
      </c>
      <c r="D95" t="s">
        <v>5</v>
      </c>
    </row>
    <row r="96" spans="1:4" x14ac:dyDescent="0.3">
      <c r="A96">
        <v>720</v>
      </c>
      <c r="B96" s="1">
        <f>IFERROR(VLOOKUP(A96,[1]saldototal36536225!$H:$U,14,0),0)</f>
        <v>0</v>
      </c>
      <c r="C96" t="s">
        <v>11</v>
      </c>
      <c r="D96" t="s">
        <v>5</v>
      </c>
    </row>
    <row r="97" spans="1:4" x14ac:dyDescent="0.3">
      <c r="A97">
        <v>737</v>
      </c>
      <c r="B97" s="1">
        <f>IFERROR(VLOOKUP(A97,[1]saldototal36536225!$H:$U,14,0),0)</f>
        <v>0</v>
      </c>
      <c r="C97" t="s">
        <v>17</v>
      </c>
      <c r="D97" t="s">
        <v>5</v>
      </c>
    </row>
    <row r="98" spans="1:4" x14ac:dyDescent="0.3">
      <c r="A98">
        <v>739</v>
      </c>
      <c r="B98" s="1">
        <f>IFERROR(VLOOKUP(A98,[1]saldototal36536225!$H:$U,14,0),0)</f>
        <v>0</v>
      </c>
      <c r="C98" t="s">
        <v>17</v>
      </c>
      <c r="D98" t="s">
        <v>64</v>
      </c>
    </row>
    <row r="99" spans="1:4" x14ac:dyDescent="0.3">
      <c r="A99">
        <v>740</v>
      </c>
      <c r="B99" s="1">
        <f>IFERROR(VLOOKUP(A99,[1]saldototal36536225!$H:$U,14,0),0)</f>
        <v>0</v>
      </c>
      <c r="C99" t="s">
        <v>11</v>
      </c>
      <c r="D99" t="s">
        <v>5</v>
      </c>
    </row>
    <row r="100" spans="1:4" x14ac:dyDescent="0.3">
      <c r="A100">
        <v>776</v>
      </c>
      <c r="B100" s="1">
        <f>IFERROR(VLOOKUP(A100,[1]saldototal36536225!$H:$U,14,0),0)</f>
        <v>0</v>
      </c>
      <c r="C100" t="s">
        <v>22</v>
      </c>
      <c r="D100" t="s">
        <v>12</v>
      </c>
    </row>
    <row r="101" spans="1:4" x14ac:dyDescent="0.3">
      <c r="A101">
        <v>779</v>
      </c>
      <c r="B101" s="1">
        <f>IFERROR(VLOOKUP(A101,[1]saldototal36536225!$H:$U,14,0),0)</f>
        <v>0</v>
      </c>
      <c r="C101" t="s">
        <v>65</v>
      </c>
      <c r="D101" t="s">
        <v>12</v>
      </c>
    </row>
    <row r="102" spans="1:4" x14ac:dyDescent="0.3">
      <c r="A102">
        <v>787</v>
      </c>
      <c r="B102" s="1">
        <f>IFERROR(VLOOKUP(A102,[1]saldototal36536225!$H:$U,14,0),0)</f>
        <v>0</v>
      </c>
      <c r="C102" t="s">
        <v>66</v>
      </c>
      <c r="D102" t="s">
        <v>5</v>
      </c>
    </row>
    <row r="103" spans="1:4" x14ac:dyDescent="0.3">
      <c r="A103">
        <v>795</v>
      </c>
      <c r="B103" s="1">
        <f>IFERROR(VLOOKUP(A103,[1]saldototal36536225!$H:$U,14,0),0)</f>
        <v>0</v>
      </c>
      <c r="C103" t="s">
        <v>22</v>
      </c>
      <c r="D103" t="s">
        <v>5</v>
      </c>
    </row>
    <row r="104" spans="1:4" x14ac:dyDescent="0.3">
      <c r="A104">
        <v>797</v>
      </c>
      <c r="B104" s="1">
        <f>IFERROR(VLOOKUP(A104,[1]saldototal36536225!$H:$U,14,0),0)</f>
        <v>0</v>
      </c>
      <c r="C104" t="s">
        <v>8</v>
      </c>
      <c r="D104" t="s">
        <v>7</v>
      </c>
    </row>
    <row r="105" spans="1:4" x14ac:dyDescent="0.3">
      <c r="A105">
        <v>798</v>
      </c>
      <c r="B105" s="1">
        <f>IFERROR(VLOOKUP(A105,[1]saldototal36536225!$H:$U,14,0),0)</f>
        <v>0</v>
      </c>
      <c r="C105" t="s">
        <v>27</v>
      </c>
      <c r="D105" t="s">
        <v>5</v>
      </c>
    </row>
    <row r="106" spans="1:4" x14ac:dyDescent="0.3">
      <c r="A106">
        <v>804</v>
      </c>
      <c r="B106" s="1">
        <f>IFERROR(VLOOKUP(A106,[1]saldototal36536225!$H:$U,14,0),0)</f>
        <v>0</v>
      </c>
      <c r="C106" t="s">
        <v>22</v>
      </c>
      <c r="D106" t="s">
        <v>5</v>
      </c>
    </row>
    <row r="107" spans="1:4" x14ac:dyDescent="0.3">
      <c r="A107">
        <v>805</v>
      </c>
      <c r="B107" s="1">
        <f>IFERROR(VLOOKUP(A107,[1]saldototal36536225!$H:$U,14,0),0)</f>
        <v>0</v>
      </c>
      <c r="C107" t="s">
        <v>9</v>
      </c>
      <c r="D107" t="s">
        <v>5</v>
      </c>
    </row>
    <row r="108" spans="1:4" x14ac:dyDescent="0.3">
      <c r="A108">
        <v>806</v>
      </c>
      <c r="B108" s="1">
        <f>IFERROR(VLOOKUP(A108,[1]saldototal36536225!$H:$U,14,0),0)</f>
        <v>0</v>
      </c>
      <c r="C108" t="s">
        <v>18</v>
      </c>
      <c r="D108" t="s">
        <v>5</v>
      </c>
    </row>
    <row r="109" spans="1:4" x14ac:dyDescent="0.3">
      <c r="A109">
        <v>815</v>
      </c>
      <c r="B109" s="1">
        <f>IFERROR(VLOOKUP(A109,[1]saldototal36536225!$H:$U,14,0),0)</f>
        <v>0</v>
      </c>
      <c r="C109" t="s">
        <v>67</v>
      </c>
      <c r="D109" t="s">
        <v>5</v>
      </c>
    </row>
    <row r="110" spans="1:4" x14ac:dyDescent="0.3">
      <c r="A110">
        <v>817</v>
      </c>
      <c r="B110" s="1">
        <f>IFERROR(VLOOKUP(A110,[1]saldototal36536225!$H:$U,14,0),0)</f>
        <v>0</v>
      </c>
      <c r="C110" t="s">
        <v>68</v>
      </c>
      <c r="D110" t="s">
        <v>7</v>
      </c>
    </row>
    <row r="111" spans="1:4" x14ac:dyDescent="0.3">
      <c r="A111">
        <v>819</v>
      </c>
      <c r="B111" s="1">
        <f>IFERROR(VLOOKUP(A111,[1]saldototal36536225!$H:$U,14,0),0)</f>
        <v>0</v>
      </c>
      <c r="C111" t="s">
        <v>14</v>
      </c>
      <c r="D111" t="s">
        <v>64</v>
      </c>
    </row>
    <row r="112" spans="1:4" x14ac:dyDescent="0.3">
      <c r="A112">
        <v>824</v>
      </c>
      <c r="B112" s="1">
        <f>IFERROR(VLOOKUP(A112,[1]saldototal36536225!$H:$U,14,0),0)</f>
        <v>0</v>
      </c>
      <c r="C112" t="s">
        <v>54</v>
      </c>
      <c r="D112" t="s">
        <v>5</v>
      </c>
    </row>
    <row r="113" spans="1:4" x14ac:dyDescent="0.3">
      <c r="A113">
        <v>828</v>
      </c>
      <c r="B113" s="1">
        <f>IFERROR(VLOOKUP(A113,[1]saldototal36536225!$H:$U,14,0),0)</f>
        <v>0</v>
      </c>
      <c r="C113" t="s">
        <v>68</v>
      </c>
      <c r="D113" t="s">
        <v>19</v>
      </c>
    </row>
    <row r="114" spans="1:4" x14ac:dyDescent="0.3">
      <c r="A114">
        <v>837</v>
      </c>
      <c r="B114" s="1">
        <f>IFERROR(VLOOKUP(A114,[1]saldototal36536225!$H:$U,14,0),0)</f>
        <v>0</v>
      </c>
      <c r="C114" t="s">
        <v>69</v>
      </c>
      <c r="D114" t="s">
        <v>5</v>
      </c>
    </row>
    <row r="115" spans="1:4" x14ac:dyDescent="0.3">
      <c r="A115">
        <v>845</v>
      </c>
      <c r="B115" s="1">
        <f>IFERROR(VLOOKUP(A115,[1]saldototal36536225!$H:$U,14,0),0)</f>
        <v>0</v>
      </c>
      <c r="C115" t="s">
        <v>11</v>
      </c>
      <c r="D115" t="s">
        <v>5</v>
      </c>
    </row>
    <row r="116" spans="1:4" x14ac:dyDescent="0.3">
      <c r="A116">
        <v>859</v>
      </c>
      <c r="B116" s="1">
        <f>IFERROR(VLOOKUP(A116,[1]saldototal36536225!$H:$U,14,0),0)</f>
        <v>0</v>
      </c>
      <c r="C116" t="s">
        <v>70</v>
      </c>
      <c r="D116" t="s">
        <v>5</v>
      </c>
    </row>
    <row r="117" spans="1:4" x14ac:dyDescent="0.3">
      <c r="A117">
        <v>880</v>
      </c>
      <c r="B117" s="1">
        <f>IFERROR(VLOOKUP(A117,[1]saldototal36536225!$H:$U,14,0),0)</f>
        <v>0</v>
      </c>
      <c r="C117" t="s">
        <v>71</v>
      </c>
      <c r="D117" t="s">
        <v>5</v>
      </c>
    </row>
    <row r="118" spans="1:4" x14ac:dyDescent="0.3">
      <c r="A118">
        <v>882</v>
      </c>
      <c r="B118" s="1">
        <f>IFERROR(VLOOKUP(A118,[1]saldototal36536225!$H:$U,14,0),0)</f>
        <v>23919.78</v>
      </c>
      <c r="C118" t="s">
        <v>17</v>
      </c>
      <c r="D118" t="s">
        <v>5</v>
      </c>
    </row>
    <row r="119" spans="1:4" x14ac:dyDescent="0.3">
      <c r="A119">
        <v>886</v>
      </c>
      <c r="B119" s="1">
        <f>IFERROR(VLOOKUP(A119,[1]saldototal36536225!$H:$U,14,0),0)</f>
        <v>0</v>
      </c>
      <c r="C119" t="s">
        <v>56</v>
      </c>
      <c r="D119" t="s">
        <v>5</v>
      </c>
    </row>
    <row r="120" spans="1:4" x14ac:dyDescent="0.3">
      <c r="A120">
        <v>892</v>
      </c>
      <c r="B120" s="1">
        <f>IFERROR(VLOOKUP(A120,[1]saldototal36536225!$H:$U,14,0),0)</f>
        <v>0</v>
      </c>
      <c r="C120" t="s">
        <v>10</v>
      </c>
      <c r="D120" t="s">
        <v>5</v>
      </c>
    </row>
    <row r="121" spans="1:4" x14ac:dyDescent="0.3">
      <c r="A121">
        <v>893</v>
      </c>
      <c r="B121" s="1">
        <f>IFERROR(VLOOKUP(A121,[1]saldototal36536225!$H:$U,14,0),0)</f>
        <v>0</v>
      </c>
      <c r="C121" t="s">
        <v>56</v>
      </c>
      <c r="D121" t="s">
        <v>5</v>
      </c>
    </row>
    <row r="122" spans="1:4" x14ac:dyDescent="0.3">
      <c r="A122">
        <v>903</v>
      </c>
      <c r="B122" s="1">
        <f>IFERROR(VLOOKUP(A122,[1]saldototal36536225!$H:$U,14,0),0)</f>
        <v>0</v>
      </c>
      <c r="C122" t="s">
        <v>22</v>
      </c>
      <c r="D122" t="s">
        <v>5</v>
      </c>
    </row>
    <row r="123" spans="1:4" x14ac:dyDescent="0.3">
      <c r="A123">
        <v>905</v>
      </c>
      <c r="B123" s="1">
        <f>IFERROR(VLOOKUP(A123,[1]saldototal36536225!$H:$U,14,0),0)</f>
        <v>0</v>
      </c>
      <c r="C123" t="s">
        <v>17</v>
      </c>
      <c r="D123" t="s">
        <v>19</v>
      </c>
    </row>
    <row r="124" spans="1:4" x14ac:dyDescent="0.3">
      <c r="A124">
        <v>906</v>
      </c>
      <c r="B124" s="1">
        <f>IFERROR(VLOOKUP(A124,[1]saldototal36536225!$H:$U,14,0),0)</f>
        <v>0</v>
      </c>
      <c r="C124" t="s">
        <v>30</v>
      </c>
      <c r="D124" t="s">
        <v>5</v>
      </c>
    </row>
    <row r="125" spans="1:4" x14ac:dyDescent="0.3">
      <c r="A125">
        <v>907</v>
      </c>
      <c r="B125" s="1">
        <f>IFERROR(VLOOKUP(A125,[1]saldototal36536225!$H:$U,14,0),0)</f>
        <v>0</v>
      </c>
      <c r="C125" t="s">
        <v>72</v>
      </c>
      <c r="D125" t="s">
        <v>19</v>
      </c>
    </row>
    <row r="126" spans="1:4" x14ac:dyDescent="0.3">
      <c r="A126">
        <v>908</v>
      </c>
      <c r="B126" s="1">
        <f>IFERROR(VLOOKUP(A126,[1]saldototal36536225!$H:$U,14,0),0)</f>
        <v>235007.03</v>
      </c>
      <c r="C126" t="s">
        <v>73</v>
      </c>
      <c r="D126" t="s">
        <v>64</v>
      </c>
    </row>
    <row r="127" spans="1:4" x14ac:dyDescent="0.3">
      <c r="A127">
        <v>910</v>
      </c>
      <c r="B127" s="1">
        <f>IFERROR(VLOOKUP(A127,[1]saldototal36536225!$H:$U,14,0),0)</f>
        <v>0</v>
      </c>
      <c r="C127" t="s">
        <v>74</v>
      </c>
      <c r="D127" t="s">
        <v>19</v>
      </c>
    </row>
    <row r="128" spans="1:4" x14ac:dyDescent="0.3">
      <c r="A128">
        <v>912</v>
      </c>
      <c r="B128" s="1">
        <f>IFERROR(VLOOKUP(A128,[1]saldototal36536225!$H:$U,14,0),0)</f>
        <v>0</v>
      </c>
      <c r="C128" t="s">
        <v>30</v>
      </c>
      <c r="D128" t="s">
        <v>12</v>
      </c>
    </row>
    <row r="129" spans="1:4" x14ac:dyDescent="0.3">
      <c r="A129">
        <v>925</v>
      </c>
      <c r="B129" s="1">
        <f>IFERROR(VLOOKUP(A129,[1]saldototal36536225!$H:$U,14,0),0)</f>
        <v>0</v>
      </c>
      <c r="C129" t="s">
        <v>75</v>
      </c>
      <c r="D129" t="s">
        <v>19</v>
      </c>
    </row>
    <row r="130" spans="1:4" x14ac:dyDescent="0.3">
      <c r="A130">
        <v>926</v>
      </c>
      <c r="B130" s="1">
        <f>IFERROR(VLOOKUP(A130,[1]saldototal36536225!$H:$U,14,0),0)</f>
        <v>0</v>
      </c>
      <c r="C130" t="s">
        <v>76</v>
      </c>
      <c r="D130" t="s">
        <v>77</v>
      </c>
    </row>
    <row r="131" spans="1:4" x14ac:dyDescent="0.3">
      <c r="A131">
        <v>927</v>
      </c>
      <c r="B131" s="1">
        <f>IFERROR(VLOOKUP(A131,[1]saldototal36536225!$H:$U,14,0),0)</f>
        <v>0</v>
      </c>
      <c r="C131" t="s">
        <v>76</v>
      </c>
      <c r="D131" t="s">
        <v>77</v>
      </c>
    </row>
    <row r="132" spans="1:4" x14ac:dyDescent="0.3">
      <c r="A132">
        <v>938</v>
      </c>
      <c r="B132" s="1">
        <f>IFERROR(VLOOKUP(A132,[1]saldototal36536225!$H:$U,14,0),0)</f>
        <v>0</v>
      </c>
      <c r="C132" t="s">
        <v>22</v>
      </c>
      <c r="D132" t="s">
        <v>5</v>
      </c>
    </row>
    <row r="133" spans="1:4" x14ac:dyDescent="0.3">
      <c r="A133">
        <v>941</v>
      </c>
      <c r="B133" s="1">
        <f>IFERROR(VLOOKUP(A133,[1]saldototal36536225!$H:$U,14,0),0)</f>
        <v>0</v>
      </c>
      <c r="C133" t="s">
        <v>78</v>
      </c>
      <c r="D133" t="s">
        <v>77</v>
      </c>
    </row>
    <row r="134" spans="1:4" x14ac:dyDescent="0.3">
      <c r="A134">
        <v>942</v>
      </c>
      <c r="B134" s="1">
        <f>IFERROR(VLOOKUP(A134,[1]saldototal36536225!$H:$U,14,0),0)</f>
        <v>0</v>
      </c>
      <c r="C134" t="s">
        <v>79</v>
      </c>
      <c r="D134" t="s">
        <v>5</v>
      </c>
    </row>
    <row r="135" spans="1:4" x14ac:dyDescent="0.3">
      <c r="A135">
        <v>961</v>
      </c>
      <c r="B135" s="1">
        <f>IFERROR(VLOOKUP(A135,[1]saldototal36536225!$H:$U,14,0),0)</f>
        <v>0</v>
      </c>
      <c r="C135" t="s">
        <v>80</v>
      </c>
      <c r="D135" t="s">
        <v>19</v>
      </c>
    </row>
    <row r="136" spans="1:4" x14ac:dyDescent="0.3">
      <c r="A136">
        <v>964</v>
      </c>
      <c r="B136" s="1">
        <f>IFERROR(VLOOKUP(A136,[1]saldototal36536225!$H:$U,14,0),0)</f>
        <v>0</v>
      </c>
      <c r="C136" t="s">
        <v>11</v>
      </c>
      <c r="D136" t="s">
        <v>7</v>
      </c>
    </row>
    <row r="137" spans="1:4" x14ac:dyDescent="0.3">
      <c r="A137">
        <v>966</v>
      </c>
      <c r="B137" s="1">
        <f>IFERROR(VLOOKUP(A137,[1]saldototal36536225!$H:$U,14,0),0)</f>
        <v>0</v>
      </c>
      <c r="C137" t="s">
        <v>70</v>
      </c>
      <c r="D137" t="s">
        <v>5</v>
      </c>
    </row>
    <row r="138" spans="1:4" x14ac:dyDescent="0.3">
      <c r="A138">
        <v>967</v>
      </c>
      <c r="B138" s="1">
        <f>IFERROR(VLOOKUP(A138,[1]saldototal36536225!$H:$U,14,0),0)</f>
        <v>0</v>
      </c>
      <c r="C138" t="s">
        <v>81</v>
      </c>
      <c r="D138" t="s">
        <v>5</v>
      </c>
    </row>
    <row r="139" spans="1:4" x14ac:dyDescent="0.3">
      <c r="A139">
        <v>969</v>
      </c>
      <c r="B139" s="1">
        <f>IFERROR(VLOOKUP(A139,[1]saldototal36536225!$H:$U,14,0),0)</f>
        <v>0</v>
      </c>
      <c r="C139" t="s">
        <v>58</v>
      </c>
      <c r="D139" t="s">
        <v>5</v>
      </c>
    </row>
    <row r="140" spans="1:4" x14ac:dyDescent="0.3">
      <c r="A140">
        <v>979</v>
      </c>
      <c r="B140" s="1">
        <f>IFERROR(VLOOKUP(A140,[1]saldototal36536225!$H:$U,14,0),0)</f>
        <v>0</v>
      </c>
      <c r="C140" t="s">
        <v>82</v>
      </c>
      <c r="D140" t="s">
        <v>7</v>
      </c>
    </row>
    <row r="141" spans="1:4" x14ac:dyDescent="0.3">
      <c r="A141">
        <v>984</v>
      </c>
      <c r="B141" s="1">
        <f>IFERROR(VLOOKUP(A141,[1]saldototal36536225!$H:$U,14,0),0)</f>
        <v>0</v>
      </c>
      <c r="C141" t="s">
        <v>83</v>
      </c>
      <c r="D141" t="s">
        <v>12</v>
      </c>
    </row>
    <row r="142" spans="1:4" x14ac:dyDescent="0.3">
      <c r="A142">
        <v>994</v>
      </c>
      <c r="B142" s="1">
        <f>IFERROR(VLOOKUP(A142,[1]saldototal36536225!$H:$U,14,0),0)</f>
        <v>0</v>
      </c>
      <c r="C142" t="s">
        <v>84</v>
      </c>
      <c r="D142" t="s">
        <v>5</v>
      </c>
    </row>
    <row r="143" spans="1:4" x14ac:dyDescent="0.3">
      <c r="A143">
        <v>996</v>
      </c>
      <c r="B143" s="1">
        <f>IFERROR(VLOOKUP(A143,[1]saldototal36536225!$H:$U,14,0),0)</f>
        <v>0</v>
      </c>
      <c r="C143" t="s">
        <v>85</v>
      </c>
      <c r="D143" t="s">
        <v>19</v>
      </c>
    </row>
    <row r="144" spans="1:4" x14ac:dyDescent="0.3">
      <c r="A144">
        <v>998</v>
      </c>
      <c r="B144" s="1">
        <f>IFERROR(VLOOKUP(A144,[1]saldototal36536225!$H:$U,14,0),0)</f>
        <v>0</v>
      </c>
      <c r="C144" t="s">
        <v>57</v>
      </c>
      <c r="D144" t="s">
        <v>12</v>
      </c>
    </row>
    <row r="145" spans="1:4" x14ac:dyDescent="0.3">
      <c r="A145">
        <v>999</v>
      </c>
      <c r="B145" s="1">
        <f>IFERROR(VLOOKUP(A145,[1]saldototal36536225!$H:$U,14,0),0)</f>
        <v>0</v>
      </c>
      <c r="C145" t="s">
        <v>86</v>
      </c>
      <c r="D145" t="s">
        <v>5</v>
      </c>
    </row>
    <row r="146" spans="1:4" x14ac:dyDescent="0.3">
      <c r="A146">
        <v>1010</v>
      </c>
      <c r="B146" s="1">
        <f>IFERROR(VLOOKUP(A146,[1]saldototal36536225!$H:$U,14,0),0)</f>
        <v>0</v>
      </c>
      <c r="C146" t="s">
        <v>87</v>
      </c>
      <c r="D146" t="s">
        <v>5</v>
      </c>
    </row>
    <row r="147" spans="1:4" x14ac:dyDescent="0.3">
      <c r="A147">
        <v>1014</v>
      </c>
      <c r="B147" s="1">
        <f>IFERROR(VLOOKUP(A147,[1]saldototal36536225!$H:$U,14,0),0)</f>
        <v>0</v>
      </c>
      <c r="C147" t="s">
        <v>84</v>
      </c>
      <c r="D147" t="s">
        <v>19</v>
      </c>
    </row>
    <row r="148" spans="1:4" x14ac:dyDescent="0.3">
      <c r="A148">
        <v>1017</v>
      </c>
      <c r="B148" s="1">
        <f>IFERROR(VLOOKUP(A148,[1]saldototal36536225!$H:$U,14,0),0)</f>
        <v>0</v>
      </c>
      <c r="C148" t="s">
        <v>88</v>
      </c>
      <c r="D148" t="s">
        <v>19</v>
      </c>
    </row>
    <row r="149" spans="1:4" x14ac:dyDescent="0.3">
      <c r="A149">
        <v>1027</v>
      </c>
      <c r="B149" s="1">
        <f>IFERROR(VLOOKUP(A149,[1]saldototal36536225!$H:$U,14,0),0)</f>
        <v>0</v>
      </c>
      <c r="C149" t="s">
        <v>84</v>
      </c>
      <c r="D149" t="s">
        <v>7</v>
      </c>
    </row>
    <row r="150" spans="1:4" x14ac:dyDescent="0.3">
      <c r="A150">
        <v>1050</v>
      </c>
      <c r="B150" s="1">
        <f>IFERROR(VLOOKUP(A150,[1]saldototal36536225!$H:$U,14,0),0)</f>
        <v>0</v>
      </c>
      <c r="C150" t="s">
        <v>17</v>
      </c>
      <c r="D150" t="s">
        <v>64</v>
      </c>
    </row>
    <row r="151" spans="1:4" x14ac:dyDescent="0.3">
      <c r="A151">
        <v>1051</v>
      </c>
      <c r="B151" s="1">
        <f>IFERROR(VLOOKUP(A151,[1]saldototal36536225!$H:$U,14,0),0)</f>
        <v>0</v>
      </c>
      <c r="C151" t="s">
        <v>89</v>
      </c>
      <c r="D151" t="s">
        <v>7</v>
      </c>
    </row>
    <row r="152" spans="1:4" x14ac:dyDescent="0.3">
      <c r="A152">
        <v>1053</v>
      </c>
      <c r="B152" s="1">
        <f>IFERROR(VLOOKUP(A152,[1]saldototal36536225!$H:$U,14,0),0)</f>
        <v>0</v>
      </c>
      <c r="C152" t="s">
        <v>66</v>
      </c>
      <c r="D152" t="s">
        <v>7</v>
      </c>
    </row>
    <row r="153" spans="1:4" x14ac:dyDescent="0.3">
      <c r="A153">
        <v>1081</v>
      </c>
      <c r="B153" s="1">
        <f>IFERROR(VLOOKUP(A153,[1]saldototal36536225!$H:$U,14,0),0)</f>
        <v>0</v>
      </c>
      <c r="C153" t="s">
        <v>10</v>
      </c>
      <c r="D153" t="s">
        <v>12</v>
      </c>
    </row>
    <row r="154" spans="1:4" x14ac:dyDescent="0.3">
      <c r="A154">
        <v>1082</v>
      </c>
      <c r="B154" s="1">
        <f>IFERROR(VLOOKUP(A154,[1]saldototal36536225!$H:$U,14,0),0)</f>
        <v>0</v>
      </c>
      <c r="C154" t="s">
        <v>10</v>
      </c>
      <c r="D154" t="s">
        <v>5</v>
      </c>
    </row>
    <row r="155" spans="1:4" x14ac:dyDescent="0.3">
      <c r="A155">
        <v>1084</v>
      </c>
      <c r="B155" s="1">
        <f>IFERROR(VLOOKUP(A155,[1]saldototal36536225!$H:$U,14,0),0)</f>
        <v>0</v>
      </c>
      <c r="C155" t="s">
        <v>10</v>
      </c>
      <c r="D155" t="s">
        <v>5</v>
      </c>
    </row>
    <row r="156" spans="1:4" x14ac:dyDescent="0.3">
      <c r="A156">
        <v>1085</v>
      </c>
      <c r="B156" s="1">
        <f>IFERROR(VLOOKUP(A156,[1]saldototal36536225!$H:$U,14,0),0)</f>
        <v>0</v>
      </c>
      <c r="C156" t="s">
        <v>11</v>
      </c>
      <c r="D156" t="s">
        <v>12</v>
      </c>
    </row>
    <row r="157" spans="1:4" x14ac:dyDescent="0.3">
      <c r="A157">
        <v>1091</v>
      </c>
      <c r="B157" s="1">
        <f>IFERROR(VLOOKUP(A157,[1]saldototal36536225!$H:$U,14,0),0)</f>
        <v>0</v>
      </c>
      <c r="C157" t="s">
        <v>90</v>
      </c>
      <c r="D157" t="s">
        <v>19</v>
      </c>
    </row>
    <row r="158" spans="1:4" x14ac:dyDescent="0.3">
      <c r="A158">
        <v>1099</v>
      </c>
      <c r="B158" s="1">
        <f>IFERROR(VLOOKUP(A158,[1]saldototal36536225!$H:$U,14,0),0)</f>
        <v>0</v>
      </c>
      <c r="C158" t="s">
        <v>91</v>
      </c>
      <c r="D158" t="s">
        <v>12</v>
      </c>
    </row>
    <row r="159" spans="1:4" x14ac:dyDescent="0.3">
      <c r="A159">
        <v>1100</v>
      </c>
      <c r="B159" s="1">
        <f>IFERROR(VLOOKUP(A159,[1]saldototal36536225!$H:$U,14,0),0)</f>
        <v>0</v>
      </c>
      <c r="C159" t="s">
        <v>66</v>
      </c>
      <c r="D159" t="s">
        <v>5</v>
      </c>
    </row>
    <row r="160" spans="1:4" x14ac:dyDescent="0.3">
      <c r="A160">
        <v>1105</v>
      </c>
      <c r="B160" s="1">
        <f>IFERROR(VLOOKUP(A160,[1]saldototal36536225!$H:$U,14,0),0)</f>
        <v>0</v>
      </c>
      <c r="C160" t="s">
        <v>57</v>
      </c>
      <c r="D160" t="s">
        <v>19</v>
      </c>
    </row>
    <row r="161" spans="1:4" x14ac:dyDescent="0.3">
      <c r="A161">
        <v>1106</v>
      </c>
      <c r="B161" s="1">
        <f>IFERROR(VLOOKUP(A161,[1]saldototal36536225!$H:$U,14,0),0)</f>
        <v>0</v>
      </c>
      <c r="C161" t="s">
        <v>92</v>
      </c>
      <c r="D161" t="s">
        <v>39</v>
      </c>
    </row>
    <row r="162" spans="1:4" x14ac:dyDescent="0.3">
      <c r="A162">
        <v>1108</v>
      </c>
      <c r="B162" s="1">
        <f>IFERROR(VLOOKUP(A162,[1]saldototal36536225!$H:$U,14,0),0)</f>
        <v>0</v>
      </c>
      <c r="C162" t="s">
        <v>10</v>
      </c>
      <c r="D162" t="s">
        <v>7</v>
      </c>
    </row>
    <row r="163" spans="1:4" x14ac:dyDescent="0.3">
      <c r="A163">
        <v>1112</v>
      </c>
      <c r="B163" s="1">
        <f>IFERROR(VLOOKUP(A163,[1]saldototal36536225!$H:$U,14,0),0)</f>
        <v>0</v>
      </c>
      <c r="C163" t="s">
        <v>29</v>
      </c>
      <c r="D163" t="s">
        <v>7</v>
      </c>
    </row>
    <row r="164" spans="1:4" x14ac:dyDescent="0.3">
      <c r="A164">
        <v>1115</v>
      </c>
      <c r="B164" s="1">
        <f>IFERROR(VLOOKUP(A164,[1]saldototal36536225!$H:$U,14,0),0)</f>
        <v>0</v>
      </c>
      <c r="C164" t="s">
        <v>11</v>
      </c>
      <c r="D164" t="s">
        <v>64</v>
      </c>
    </row>
    <row r="165" spans="1:4" x14ac:dyDescent="0.3">
      <c r="A165">
        <v>1118</v>
      </c>
      <c r="B165" s="1">
        <f>IFERROR(VLOOKUP(A165,[1]saldototal36536225!$H:$U,14,0),0)</f>
        <v>0</v>
      </c>
      <c r="C165" t="s">
        <v>11</v>
      </c>
      <c r="D165" t="s">
        <v>12</v>
      </c>
    </row>
    <row r="166" spans="1:4" x14ac:dyDescent="0.3">
      <c r="A166">
        <v>1119</v>
      </c>
      <c r="B166" s="1">
        <f>IFERROR(VLOOKUP(A166,[1]saldototal36536225!$H:$U,14,0),0)</f>
        <v>183279.95</v>
      </c>
      <c r="C166" t="s">
        <v>93</v>
      </c>
      <c r="D166" t="s">
        <v>19</v>
      </c>
    </row>
    <row r="167" spans="1:4" x14ac:dyDescent="0.3">
      <c r="A167">
        <v>1120</v>
      </c>
      <c r="B167" s="1">
        <f>IFERROR(VLOOKUP(A167,[1]saldototal36536225!$H:$U,14,0),0)</f>
        <v>0</v>
      </c>
      <c r="C167" t="s">
        <v>11</v>
      </c>
      <c r="D167" t="s">
        <v>7</v>
      </c>
    </row>
    <row r="168" spans="1:4" x14ac:dyDescent="0.3">
      <c r="A168">
        <v>1125</v>
      </c>
      <c r="B168" s="1">
        <f>IFERROR(VLOOKUP(A168,[1]saldototal36536225!$H:$U,14,0),0)</f>
        <v>0</v>
      </c>
      <c r="C168" t="s">
        <v>11</v>
      </c>
      <c r="D168" t="s">
        <v>12</v>
      </c>
    </row>
    <row r="169" spans="1:4" x14ac:dyDescent="0.3">
      <c r="A169">
        <v>1132</v>
      </c>
      <c r="B169" s="1">
        <f>IFERROR(VLOOKUP(A169,[1]saldototal36536225!$H:$U,14,0),0)</f>
        <v>0</v>
      </c>
      <c r="C169" t="s">
        <v>11</v>
      </c>
      <c r="D169" t="s">
        <v>12</v>
      </c>
    </row>
    <row r="170" spans="1:4" x14ac:dyDescent="0.3">
      <c r="A170">
        <v>1150</v>
      </c>
      <c r="B170" s="1">
        <f>IFERROR(VLOOKUP(A170,[1]saldototal36536225!$H:$U,14,0),0)</f>
        <v>0</v>
      </c>
      <c r="C170" t="s">
        <v>48</v>
      </c>
      <c r="D170" t="s">
        <v>12</v>
      </c>
    </row>
    <row r="171" spans="1:4" x14ac:dyDescent="0.3">
      <c r="A171">
        <v>1151</v>
      </c>
      <c r="B171" s="1">
        <f>IFERROR(VLOOKUP(A171,[1]saldototal36536225!$H:$U,14,0),0)</f>
        <v>0</v>
      </c>
      <c r="C171" t="s">
        <v>94</v>
      </c>
      <c r="D171" t="s">
        <v>12</v>
      </c>
    </row>
    <row r="172" spans="1:4" x14ac:dyDescent="0.3">
      <c r="A172">
        <v>1154</v>
      </c>
      <c r="B172" s="1">
        <f>IFERROR(VLOOKUP(A172,[1]saldototal36536225!$H:$U,14,0),0)</f>
        <v>0</v>
      </c>
      <c r="C172" t="s">
        <v>95</v>
      </c>
      <c r="D172" t="s">
        <v>5</v>
      </c>
    </row>
    <row r="173" spans="1:4" x14ac:dyDescent="0.3">
      <c r="A173">
        <v>1176</v>
      </c>
      <c r="B173" s="1">
        <f>IFERROR(VLOOKUP(A173,[1]saldototal36536225!$H:$U,14,0),0)</f>
        <v>0</v>
      </c>
      <c r="C173" t="s">
        <v>18</v>
      </c>
      <c r="D173" t="s">
        <v>5</v>
      </c>
    </row>
    <row r="174" spans="1:4" x14ac:dyDescent="0.3">
      <c r="A174">
        <v>1208</v>
      </c>
      <c r="B174" s="1">
        <f>IFERROR(VLOOKUP(A174,[1]saldototal36536225!$H:$U,14,0),0)</f>
        <v>0</v>
      </c>
      <c r="C174" t="s">
        <v>48</v>
      </c>
      <c r="D174" t="s">
        <v>19</v>
      </c>
    </row>
    <row r="175" spans="1:4" x14ac:dyDescent="0.3">
      <c r="A175">
        <v>1210</v>
      </c>
      <c r="B175" s="1">
        <f>IFERROR(VLOOKUP(A175,[1]saldototal36536225!$H:$U,14,0),0)</f>
        <v>0</v>
      </c>
      <c r="C175" t="s">
        <v>11</v>
      </c>
      <c r="D175" t="s">
        <v>7</v>
      </c>
    </row>
    <row r="176" spans="1:4" x14ac:dyDescent="0.3">
      <c r="A176">
        <v>1216</v>
      </c>
      <c r="B176" s="1">
        <f>IFERROR(VLOOKUP(A176,[1]saldototal36536225!$H:$U,14,0),0)</f>
        <v>0</v>
      </c>
      <c r="C176" t="s">
        <v>96</v>
      </c>
      <c r="D176" t="s">
        <v>5</v>
      </c>
    </row>
    <row r="177" spans="1:4" x14ac:dyDescent="0.3">
      <c r="A177">
        <v>1218</v>
      </c>
      <c r="B177" s="1">
        <f>IFERROR(VLOOKUP(A177,[1]saldototal36536225!$H:$U,14,0),0)</f>
        <v>0</v>
      </c>
      <c r="C177" t="s">
        <v>11</v>
      </c>
      <c r="D177" t="s">
        <v>5</v>
      </c>
    </row>
    <row r="178" spans="1:4" x14ac:dyDescent="0.3">
      <c r="A178">
        <v>1220</v>
      </c>
      <c r="B178" s="1">
        <f>IFERROR(VLOOKUP(A178,[1]saldototal36536225!$H:$U,14,0),0)</f>
        <v>0</v>
      </c>
      <c r="C178" t="s">
        <v>58</v>
      </c>
      <c r="D178" t="s">
        <v>5</v>
      </c>
    </row>
    <row r="179" spans="1:4" x14ac:dyDescent="0.3">
      <c r="A179">
        <v>1230</v>
      </c>
      <c r="B179" s="1">
        <f>IFERROR(VLOOKUP(A179,[1]saldototal36536225!$H:$U,14,0),0)</f>
        <v>0</v>
      </c>
      <c r="C179" t="s">
        <v>11</v>
      </c>
      <c r="D179" t="s">
        <v>12</v>
      </c>
    </row>
    <row r="180" spans="1:4" x14ac:dyDescent="0.3">
      <c r="A180">
        <v>1235</v>
      </c>
      <c r="B180" s="1">
        <f>IFERROR(VLOOKUP(A180,[1]saldototal36536225!$H:$U,14,0),0)</f>
        <v>0</v>
      </c>
      <c r="C180" t="s">
        <v>97</v>
      </c>
      <c r="D180" t="s">
        <v>7</v>
      </c>
    </row>
    <row r="181" spans="1:4" x14ac:dyDescent="0.3">
      <c r="A181">
        <v>1245</v>
      </c>
      <c r="B181" s="1">
        <f>IFERROR(VLOOKUP(A181,[1]saldototal36536225!$H:$U,14,0),0)</f>
        <v>0</v>
      </c>
      <c r="C181" t="s">
        <v>17</v>
      </c>
      <c r="D181" t="s">
        <v>5</v>
      </c>
    </row>
    <row r="182" spans="1:4" x14ac:dyDescent="0.3">
      <c r="A182">
        <v>1249</v>
      </c>
      <c r="B182" s="1">
        <f>IFERROR(VLOOKUP(A182,[1]saldototal36536225!$H:$U,14,0),0)</f>
        <v>0</v>
      </c>
      <c r="C182" t="s">
        <v>27</v>
      </c>
      <c r="D182" t="s">
        <v>5</v>
      </c>
    </row>
    <row r="183" spans="1:4" x14ac:dyDescent="0.3">
      <c r="A183">
        <v>1253</v>
      </c>
      <c r="B183" s="1">
        <f>IFERROR(VLOOKUP(A183,[1]saldototal36536225!$H:$U,14,0),0)</f>
        <v>0</v>
      </c>
      <c r="C183" t="s">
        <v>57</v>
      </c>
      <c r="D183" t="s">
        <v>19</v>
      </c>
    </row>
    <row r="184" spans="1:4" x14ac:dyDescent="0.3">
      <c r="A184">
        <v>1254</v>
      </c>
      <c r="B184" s="1">
        <f>IFERROR(VLOOKUP(A184,[1]saldototal36536225!$H:$U,14,0),0)</f>
        <v>0</v>
      </c>
      <c r="C184" t="s">
        <v>8</v>
      </c>
      <c r="D184" t="s">
        <v>5</v>
      </c>
    </row>
    <row r="185" spans="1:4" x14ac:dyDescent="0.3">
      <c r="A185">
        <v>1259</v>
      </c>
      <c r="B185" s="1">
        <f>IFERROR(VLOOKUP(A185,[1]saldototal36536225!$H:$U,14,0),0)</f>
        <v>0</v>
      </c>
      <c r="C185" t="s">
        <v>22</v>
      </c>
      <c r="D185" t="s">
        <v>5</v>
      </c>
    </row>
    <row r="186" spans="1:4" x14ac:dyDescent="0.3">
      <c r="A186">
        <v>1281</v>
      </c>
      <c r="B186" s="1">
        <f>IFERROR(VLOOKUP(A186,[1]saldototal36536225!$H:$U,14,0),0)</f>
        <v>0</v>
      </c>
      <c r="C186" t="s">
        <v>8</v>
      </c>
      <c r="D186" t="s">
        <v>12</v>
      </c>
    </row>
    <row r="187" spans="1:4" x14ac:dyDescent="0.3">
      <c r="A187">
        <v>1289</v>
      </c>
      <c r="B187" s="1">
        <f>IFERROR(VLOOKUP(A187,[1]saldototal36536225!$H:$U,14,0),0)</f>
        <v>0</v>
      </c>
      <c r="C187" t="s">
        <v>27</v>
      </c>
      <c r="D187" t="s">
        <v>98</v>
      </c>
    </row>
    <row r="188" spans="1:4" x14ac:dyDescent="0.3">
      <c r="A188">
        <v>1297</v>
      </c>
      <c r="B188" s="1">
        <f>IFERROR(VLOOKUP(A188,[1]saldototal36536225!$H:$U,14,0),0)</f>
        <v>0</v>
      </c>
      <c r="C188" t="s">
        <v>22</v>
      </c>
      <c r="D188" t="s">
        <v>64</v>
      </c>
    </row>
    <row r="189" spans="1:4" x14ac:dyDescent="0.3">
      <c r="A189">
        <v>1302</v>
      </c>
      <c r="B189" s="1">
        <f>IFERROR(VLOOKUP(A189,[1]saldototal36536225!$H:$U,14,0),0)</f>
        <v>0</v>
      </c>
      <c r="C189" t="s">
        <v>8</v>
      </c>
      <c r="D189" t="s">
        <v>5</v>
      </c>
    </row>
    <row r="190" spans="1:4" x14ac:dyDescent="0.3">
      <c r="A190">
        <v>1313</v>
      </c>
      <c r="B190" s="1">
        <f>IFERROR(VLOOKUP(A190,[1]saldototal36536225!$H:$U,14,0),0)</f>
        <v>0</v>
      </c>
      <c r="C190" t="s">
        <v>9</v>
      </c>
      <c r="D190" t="s">
        <v>5</v>
      </c>
    </row>
    <row r="191" spans="1:4" x14ac:dyDescent="0.3">
      <c r="A191">
        <v>1371</v>
      </c>
      <c r="B191" s="1">
        <f>IFERROR(VLOOKUP(A191,[1]saldototal36536225!$H:$U,14,0),0)</f>
        <v>0</v>
      </c>
      <c r="C191" t="s">
        <v>66</v>
      </c>
      <c r="D191" t="s">
        <v>5</v>
      </c>
    </row>
    <row r="192" spans="1:4" x14ac:dyDescent="0.3">
      <c r="A192">
        <v>1377</v>
      </c>
      <c r="B192" s="1">
        <f>IFERROR(VLOOKUP(A192,[1]saldototal36536225!$H:$U,14,0),0)</f>
        <v>0</v>
      </c>
      <c r="C192" t="s">
        <v>99</v>
      </c>
      <c r="D192" t="s">
        <v>5</v>
      </c>
    </row>
    <row r="193" spans="1:4" x14ac:dyDescent="0.3">
      <c r="A193">
        <v>1380</v>
      </c>
      <c r="B193" s="1">
        <f>IFERROR(VLOOKUP(A193,[1]saldototal36536225!$H:$U,14,0),0)</f>
        <v>0</v>
      </c>
      <c r="C193" t="s">
        <v>66</v>
      </c>
      <c r="D193" t="s">
        <v>12</v>
      </c>
    </row>
    <row r="194" spans="1:4" x14ac:dyDescent="0.3">
      <c r="A194">
        <v>1385</v>
      </c>
      <c r="B194" s="1">
        <f>IFERROR(VLOOKUP(A194,[1]saldototal36536225!$H:$U,14,0),0)</f>
        <v>0</v>
      </c>
      <c r="C194" t="s">
        <v>66</v>
      </c>
      <c r="D194" t="s">
        <v>5</v>
      </c>
    </row>
    <row r="195" spans="1:4" x14ac:dyDescent="0.3">
      <c r="A195">
        <v>1390</v>
      </c>
      <c r="B195" s="1">
        <f>IFERROR(VLOOKUP(A195,[1]saldototal36536225!$H:$U,14,0),0)</f>
        <v>-33118.050000000003</v>
      </c>
      <c r="C195" t="s">
        <v>100</v>
      </c>
      <c r="D195" t="s">
        <v>7</v>
      </c>
    </row>
    <row r="196" spans="1:4" x14ac:dyDescent="0.3">
      <c r="A196">
        <v>1406</v>
      </c>
      <c r="B196" s="1">
        <f>IFERROR(VLOOKUP(A196,[1]saldototal36536225!$H:$U,14,0),0)</f>
        <v>0</v>
      </c>
      <c r="C196" t="s">
        <v>9</v>
      </c>
      <c r="D196" t="s">
        <v>5</v>
      </c>
    </row>
    <row r="197" spans="1:4" x14ac:dyDescent="0.3">
      <c r="A197">
        <v>1433</v>
      </c>
      <c r="B197" s="1">
        <f>IFERROR(VLOOKUP(A197,[1]saldototal36536225!$H:$U,14,0),0)</f>
        <v>0</v>
      </c>
      <c r="C197" t="s">
        <v>66</v>
      </c>
      <c r="D197" t="s">
        <v>5</v>
      </c>
    </row>
    <row r="198" spans="1:4" x14ac:dyDescent="0.3">
      <c r="A198">
        <v>1446</v>
      </c>
      <c r="B198" s="1">
        <f>IFERROR(VLOOKUP(A198,[1]saldototal36536225!$H:$U,14,0),0)</f>
        <v>0</v>
      </c>
      <c r="C198" t="s">
        <v>9</v>
      </c>
      <c r="D198" t="s">
        <v>5</v>
      </c>
    </row>
    <row r="199" spans="1:4" x14ac:dyDescent="0.3">
      <c r="A199">
        <v>1484</v>
      </c>
      <c r="B199" s="1">
        <f>IFERROR(VLOOKUP(A199,[1]saldototal36536225!$H:$U,14,0),0)</f>
        <v>0</v>
      </c>
      <c r="C199" t="s">
        <v>101</v>
      </c>
      <c r="D199" t="s">
        <v>5</v>
      </c>
    </row>
    <row r="200" spans="1:4" x14ac:dyDescent="0.3">
      <c r="A200">
        <v>1487</v>
      </c>
      <c r="B200" s="1">
        <f>IFERROR(VLOOKUP(A200,[1]saldototal36536225!$H:$U,14,0),0)</f>
        <v>0</v>
      </c>
      <c r="C200" t="s">
        <v>22</v>
      </c>
      <c r="D200" t="s">
        <v>5</v>
      </c>
    </row>
    <row r="201" spans="1:4" x14ac:dyDescent="0.3">
      <c r="A201">
        <v>1488</v>
      </c>
      <c r="B201" s="1">
        <f>IFERROR(VLOOKUP(A201,[1]saldototal36536225!$H:$U,14,0),0)</f>
        <v>0</v>
      </c>
      <c r="C201" t="s">
        <v>102</v>
      </c>
      <c r="D201" t="s">
        <v>5</v>
      </c>
    </row>
    <row r="202" spans="1:4" x14ac:dyDescent="0.3">
      <c r="A202">
        <v>1495</v>
      </c>
      <c r="B202" s="1">
        <f>IFERROR(VLOOKUP(A202,[1]saldototal36536225!$H:$U,14,0),0)</f>
        <v>0</v>
      </c>
      <c r="C202" t="s">
        <v>102</v>
      </c>
      <c r="D202" t="s">
        <v>5</v>
      </c>
    </row>
    <row r="203" spans="1:4" x14ac:dyDescent="0.3">
      <c r="A203">
        <v>1501</v>
      </c>
      <c r="B203" s="1">
        <f>IFERROR(VLOOKUP(A203,[1]saldototal36536225!$H:$U,14,0),0)</f>
        <v>0</v>
      </c>
      <c r="C203" t="s">
        <v>9</v>
      </c>
      <c r="D203" t="s">
        <v>5</v>
      </c>
    </row>
    <row r="204" spans="1:4" x14ac:dyDescent="0.3">
      <c r="A204">
        <v>1514</v>
      </c>
      <c r="B204" s="1">
        <f>IFERROR(VLOOKUP(A204,[1]saldototal36536225!$H:$U,14,0),0)</f>
        <v>0</v>
      </c>
      <c r="C204" t="s">
        <v>17</v>
      </c>
      <c r="D204" t="s">
        <v>5</v>
      </c>
    </row>
    <row r="205" spans="1:4" x14ac:dyDescent="0.3">
      <c r="A205">
        <v>1519</v>
      </c>
      <c r="B205" s="1">
        <f>IFERROR(VLOOKUP(A205,[1]saldototal36536225!$H:$U,14,0),0)</f>
        <v>0</v>
      </c>
      <c r="C205" t="s">
        <v>86</v>
      </c>
      <c r="D205" t="s">
        <v>5</v>
      </c>
    </row>
    <row r="206" spans="1:4" x14ac:dyDescent="0.3">
      <c r="A206">
        <v>1520</v>
      </c>
      <c r="B206" s="1">
        <f>IFERROR(VLOOKUP(A206,[1]saldototal36536225!$H:$U,14,0),0)</f>
        <v>0</v>
      </c>
      <c r="C206" t="s">
        <v>17</v>
      </c>
      <c r="D206" t="s">
        <v>64</v>
      </c>
    </row>
    <row r="207" spans="1:4" x14ac:dyDescent="0.3">
      <c r="A207">
        <v>1522</v>
      </c>
      <c r="B207" s="1">
        <f>IFERROR(VLOOKUP(A207,[1]saldototal36536225!$H:$U,14,0),0)</f>
        <v>0</v>
      </c>
      <c r="C207" t="s">
        <v>9</v>
      </c>
      <c r="D207" t="s">
        <v>5</v>
      </c>
    </row>
    <row r="208" spans="1:4" x14ac:dyDescent="0.3">
      <c r="A208">
        <v>1527</v>
      </c>
      <c r="B208" s="1">
        <f>IFERROR(VLOOKUP(A208,[1]saldototal36536225!$H:$U,14,0),0)</f>
        <v>0</v>
      </c>
      <c r="C208" t="s">
        <v>9</v>
      </c>
      <c r="D208" t="s">
        <v>5</v>
      </c>
    </row>
    <row r="209" spans="1:4" x14ac:dyDescent="0.3">
      <c r="A209">
        <v>1551</v>
      </c>
      <c r="B209" s="1">
        <f>IFERROR(VLOOKUP(A209,[1]saldototal36536225!$H:$U,14,0),0)</f>
        <v>0</v>
      </c>
      <c r="C209" t="s">
        <v>103</v>
      </c>
      <c r="D209" t="s">
        <v>12</v>
      </c>
    </row>
    <row r="210" spans="1:4" x14ac:dyDescent="0.3">
      <c r="A210">
        <v>1557</v>
      </c>
      <c r="B210" s="1">
        <f>IFERROR(VLOOKUP(A210,[1]saldototal36536225!$H:$U,14,0),0)</f>
        <v>0</v>
      </c>
      <c r="C210" t="s">
        <v>9</v>
      </c>
      <c r="D210" t="s">
        <v>5</v>
      </c>
    </row>
    <row r="211" spans="1:4" x14ac:dyDescent="0.3">
      <c r="A211">
        <v>1568</v>
      </c>
      <c r="B211" s="1">
        <f>IFERROR(VLOOKUP(A211,[1]saldototal36536225!$H:$U,14,0),0)</f>
        <v>0</v>
      </c>
      <c r="C211" t="s">
        <v>9</v>
      </c>
      <c r="D211" t="s">
        <v>7</v>
      </c>
    </row>
    <row r="212" spans="1:4" x14ac:dyDescent="0.3">
      <c r="A212">
        <v>1570</v>
      </c>
      <c r="B212" s="1">
        <f>IFERROR(VLOOKUP(A212,[1]saldototal36536225!$H:$U,14,0),0)</f>
        <v>0</v>
      </c>
      <c r="C212" t="s">
        <v>103</v>
      </c>
      <c r="D212" t="s">
        <v>5</v>
      </c>
    </row>
    <row r="213" spans="1:4" x14ac:dyDescent="0.3">
      <c r="A213">
        <v>1576</v>
      </c>
      <c r="B213" s="1">
        <f>IFERROR(VLOOKUP(A213,[1]saldototal36536225!$H:$U,14,0),0)</f>
        <v>0</v>
      </c>
      <c r="C213" t="s">
        <v>37</v>
      </c>
      <c r="D213" t="s">
        <v>5</v>
      </c>
    </row>
    <row r="214" spans="1:4" x14ac:dyDescent="0.3">
      <c r="A214">
        <v>1580</v>
      </c>
      <c r="B214" s="1">
        <f>IFERROR(VLOOKUP(A214,[1]saldototal36536225!$H:$U,14,0),0)</f>
        <v>0</v>
      </c>
      <c r="C214" t="s">
        <v>50</v>
      </c>
      <c r="D214" t="s">
        <v>64</v>
      </c>
    </row>
    <row r="215" spans="1:4" x14ac:dyDescent="0.3">
      <c r="A215">
        <v>1583</v>
      </c>
      <c r="B215" s="1">
        <f>IFERROR(VLOOKUP(A215,[1]saldototal36536225!$H:$U,14,0),0)</f>
        <v>0</v>
      </c>
      <c r="C215" t="s">
        <v>15</v>
      </c>
      <c r="D215" t="s">
        <v>5</v>
      </c>
    </row>
    <row r="216" spans="1:4" x14ac:dyDescent="0.3">
      <c r="A216">
        <v>1593</v>
      </c>
      <c r="B216" s="1">
        <f>IFERROR(VLOOKUP(A216,[1]saldototal36536225!$H:$U,14,0),0)</f>
        <v>0</v>
      </c>
      <c r="C216" t="s">
        <v>104</v>
      </c>
      <c r="D216" t="s">
        <v>5</v>
      </c>
    </row>
    <row r="217" spans="1:4" x14ac:dyDescent="0.3">
      <c r="A217">
        <v>1597</v>
      </c>
      <c r="B217" s="1">
        <f>IFERROR(VLOOKUP(A217,[1]saldototal36536225!$H:$U,14,0),0)</f>
        <v>0</v>
      </c>
      <c r="C217" t="s">
        <v>15</v>
      </c>
      <c r="D217" t="s">
        <v>5</v>
      </c>
    </row>
    <row r="218" spans="1:4" x14ac:dyDescent="0.3">
      <c r="A218">
        <v>1599</v>
      </c>
      <c r="B218" s="1">
        <f>IFERROR(VLOOKUP(A218,[1]saldototal36536225!$H:$U,14,0),0)</f>
        <v>0</v>
      </c>
      <c r="C218" t="s">
        <v>8</v>
      </c>
      <c r="D218" t="s">
        <v>5</v>
      </c>
    </row>
    <row r="219" spans="1:4" x14ac:dyDescent="0.3">
      <c r="A219">
        <v>1605</v>
      </c>
      <c r="B219" s="1">
        <f>IFERROR(VLOOKUP(A219,[1]saldototal36536225!$H:$U,14,0),0)</f>
        <v>0</v>
      </c>
      <c r="C219" t="s">
        <v>95</v>
      </c>
      <c r="D219" t="s">
        <v>5</v>
      </c>
    </row>
    <row r="220" spans="1:4" x14ac:dyDescent="0.3">
      <c r="A220">
        <v>1613</v>
      </c>
      <c r="B220" s="1">
        <f>IFERROR(VLOOKUP(A220,[1]saldototal36536225!$H:$U,14,0),0)</f>
        <v>0</v>
      </c>
      <c r="C220" t="s">
        <v>105</v>
      </c>
      <c r="D220" t="s">
        <v>12</v>
      </c>
    </row>
    <row r="221" spans="1:4" x14ac:dyDescent="0.3">
      <c r="A221">
        <v>1614</v>
      </c>
      <c r="B221" s="1">
        <f>IFERROR(VLOOKUP(A221,[1]saldototal36536225!$H:$U,14,0),0)</f>
        <v>0</v>
      </c>
      <c r="C221" t="s">
        <v>95</v>
      </c>
      <c r="D221" t="s">
        <v>5</v>
      </c>
    </row>
    <row r="222" spans="1:4" x14ac:dyDescent="0.3">
      <c r="A222">
        <v>1621</v>
      </c>
      <c r="B222" s="1">
        <f>IFERROR(VLOOKUP(A222,[1]saldototal36536225!$H:$U,14,0),0)</f>
        <v>0</v>
      </c>
      <c r="C222" t="s">
        <v>102</v>
      </c>
      <c r="D222" t="s">
        <v>5</v>
      </c>
    </row>
    <row r="223" spans="1:4" x14ac:dyDescent="0.3">
      <c r="A223">
        <v>1628</v>
      </c>
      <c r="B223" s="1">
        <f>IFERROR(VLOOKUP(A223,[1]saldototal36536225!$H:$U,14,0),0)</f>
        <v>0</v>
      </c>
      <c r="C223" t="s">
        <v>102</v>
      </c>
      <c r="D223" t="s">
        <v>5</v>
      </c>
    </row>
    <row r="224" spans="1:4" x14ac:dyDescent="0.3">
      <c r="A224">
        <v>1637</v>
      </c>
      <c r="B224" s="1">
        <f>IFERROR(VLOOKUP(A224,[1]saldototal36536225!$H:$U,14,0),0)</f>
        <v>0</v>
      </c>
      <c r="C224" t="s">
        <v>106</v>
      </c>
      <c r="D224" t="s">
        <v>12</v>
      </c>
    </row>
    <row r="225" spans="1:4" x14ac:dyDescent="0.3">
      <c r="A225">
        <v>1647</v>
      </c>
      <c r="B225" s="1">
        <f>IFERROR(VLOOKUP(A225,[1]saldototal36536225!$H:$U,14,0),0)</f>
        <v>0</v>
      </c>
      <c r="C225" t="s">
        <v>95</v>
      </c>
      <c r="D225" t="s">
        <v>5</v>
      </c>
    </row>
    <row r="226" spans="1:4" x14ac:dyDescent="0.3">
      <c r="A226">
        <v>1663</v>
      </c>
      <c r="B226" s="1">
        <f>IFERROR(VLOOKUP(A226,[1]saldototal36536225!$H:$U,14,0),0)</f>
        <v>0</v>
      </c>
      <c r="C226" t="s">
        <v>27</v>
      </c>
      <c r="D226" t="s">
        <v>19</v>
      </c>
    </row>
    <row r="227" spans="1:4" x14ac:dyDescent="0.3">
      <c r="A227">
        <v>1667</v>
      </c>
      <c r="B227" s="1">
        <f>IFERROR(VLOOKUP(A227,[1]saldototal36536225!$H:$U,14,0),0)</f>
        <v>0</v>
      </c>
      <c r="C227" t="s">
        <v>107</v>
      </c>
      <c r="D227" t="s">
        <v>5</v>
      </c>
    </row>
    <row r="228" spans="1:4" x14ac:dyDescent="0.3">
      <c r="A228">
        <v>1671</v>
      </c>
      <c r="B228" s="1">
        <f>IFERROR(VLOOKUP(A228,[1]saldototal36536225!$H:$U,14,0),0)</f>
        <v>0</v>
      </c>
      <c r="C228" t="s">
        <v>108</v>
      </c>
      <c r="D228" t="s">
        <v>7</v>
      </c>
    </row>
    <row r="229" spans="1:4" x14ac:dyDescent="0.3">
      <c r="A229">
        <v>1674</v>
      </c>
      <c r="B229" s="1">
        <f>IFERROR(VLOOKUP(A229,[1]saldototal36536225!$H:$U,14,0),0)</f>
        <v>0</v>
      </c>
      <c r="C229" t="s">
        <v>29</v>
      </c>
      <c r="D229" t="s">
        <v>19</v>
      </c>
    </row>
    <row r="230" spans="1:4" x14ac:dyDescent="0.3">
      <c r="A230">
        <v>1678</v>
      </c>
      <c r="B230" s="1">
        <f>IFERROR(VLOOKUP(A230,[1]saldototal36536225!$H:$U,14,0),0)</f>
        <v>0</v>
      </c>
      <c r="C230" t="s">
        <v>11</v>
      </c>
      <c r="D230" t="s">
        <v>12</v>
      </c>
    </row>
    <row r="231" spans="1:4" x14ac:dyDescent="0.3">
      <c r="A231">
        <v>1679</v>
      </c>
      <c r="B231" s="1">
        <f>IFERROR(VLOOKUP(A231,[1]saldototal36536225!$H:$U,14,0),0)</f>
        <v>0</v>
      </c>
      <c r="C231" t="s">
        <v>16</v>
      </c>
      <c r="D231" t="s">
        <v>19</v>
      </c>
    </row>
    <row r="232" spans="1:4" x14ac:dyDescent="0.3">
      <c r="A232">
        <v>1680</v>
      </c>
      <c r="B232" s="1">
        <f>IFERROR(VLOOKUP(A232,[1]saldototal36536225!$H:$U,14,0),0)</f>
        <v>0</v>
      </c>
      <c r="C232" t="s">
        <v>10</v>
      </c>
      <c r="D232" t="s">
        <v>5</v>
      </c>
    </row>
    <row r="233" spans="1:4" x14ac:dyDescent="0.3">
      <c r="A233">
        <v>1683</v>
      </c>
      <c r="B233" s="1">
        <f>IFERROR(VLOOKUP(A233,[1]saldototal36536225!$H:$U,14,0),0)</f>
        <v>0</v>
      </c>
      <c r="C233" t="s">
        <v>10</v>
      </c>
      <c r="D233" t="s">
        <v>5</v>
      </c>
    </row>
    <row r="234" spans="1:4" x14ac:dyDescent="0.3">
      <c r="A234">
        <v>1686</v>
      </c>
      <c r="B234" s="1">
        <f>IFERROR(VLOOKUP(A234,[1]saldototal36536225!$H:$U,14,0),0)</f>
        <v>0</v>
      </c>
      <c r="C234" t="s">
        <v>57</v>
      </c>
      <c r="D234" t="s">
        <v>12</v>
      </c>
    </row>
    <row r="235" spans="1:4" x14ac:dyDescent="0.3">
      <c r="A235">
        <v>1689</v>
      </c>
      <c r="B235" s="1">
        <f>IFERROR(VLOOKUP(A235,[1]saldototal36536225!$H:$U,14,0),0)</f>
        <v>256822.55</v>
      </c>
      <c r="C235" t="s">
        <v>109</v>
      </c>
      <c r="D235" t="s">
        <v>5</v>
      </c>
    </row>
    <row r="236" spans="1:4" x14ac:dyDescent="0.3">
      <c r="A236">
        <v>1694</v>
      </c>
      <c r="B236" s="1">
        <f>IFERROR(VLOOKUP(A236,[1]saldototal36536225!$H:$U,14,0),0)</f>
        <v>0</v>
      </c>
      <c r="C236" t="s">
        <v>110</v>
      </c>
      <c r="D236" t="s">
        <v>12</v>
      </c>
    </row>
    <row r="237" spans="1:4" x14ac:dyDescent="0.3">
      <c r="A237">
        <v>1697</v>
      </c>
      <c r="B237" s="1">
        <f>IFERROR(VLOOKUP(A237,[1]saldototal36536225!$H:$U,14,0),0)</f>
        <v>0</v>
      </c>
      <c r="C237" t="s">
        <v>111</v>
      </c>
      <c r="D237" t="s">
        <v>5</v>
      </c>
    </row>
    <row r="238" spans="1:4" x14ac:dyDescent="0.3">
      <c r="A238">
        <v>1713</v>
      </c>
      <c r="B238" s="1">
        <f>IFERROR(VLOOKUP(A238,[1]saldototal36536225!$H:$U,14,0),0)</f>
        <v>0</v>
      </c>
      <c r="C238" t="s">
        <v>84</v>
      </c>
      <c r="D238" t="s">
        <v>5</v>
      </c>
    </row>
    <row r="239" spans="1:4" x14ac:dyDescent="0.3">
      <c r="A239">
        <v>1738</v>
      </c>
      <c r="B239" s="1">
        <f>IFERROR(VLOOKUP(A239,[1]saldototal36536225!$H:$U,14,0),0)</f>
        <v>0</v>
      </c>
      <c r="C239" t="s">
        <v>112</v>
      </c>
      <c r="D239" t="s">
        <v>19</v>
      </c>
    </row>
    <row r="240" spans="1:4" x14ac:dyDescent="0.3">
      <c r="A240">
        <v>1741</v>
      </c>
      <c r="B240" s="1">
        <f>IFERROR(VLOOKUP(A240,[1]saldototal36536225!$H:$U,14,0),0)</f>
        <v>0</v>
      </c>
      <c r="C240" t="s">
        <v>92</v>
      </c>
      <c r="D240" t="s">
        <v>7</v>
      </c>
    </row>
    <row r="241" spans="1:4" x14ac:dyDescent="0.3">
      <c r="A241">
        <v>1744</v>
      </c>
      <c r="B241" s="1">
        <f>IFERROR(VLOOKUP(A241,[1]saldototal36536225!$H:$U,14,0),0)</f>
        <v>0</v>
      </c>
      <c r="C241" t="s">
        <v>84</v>
      </c>
      <c r="D241" t="s">
        <v>5</v>
      </c>
    </row>
    <row r="242" spans="1:4" x14ac:dyDescent="0.3">
      <c r="A242">
        <v>1761</v>
      </c>
      <c r="B242" s="1">
        <f>IFERROR(VLOOKUP(A242,[1]saldototal36536225!$H:$U,14,0),0)</f>
        <v>0</v>
      </c>
      <c r="C242" t="s">
        <v>17</v>
      </c>
      <c r="D242" t="s">
        <v>5</v>
      </c>
    </row>
    <row r="243" spans="1:4" x14ac:dyDescent="0.3">
      <c r="A243">
        <v>1765</v>
      </c>
      <c r="B243" s="1">
        <f>IFERROR(VLOOKUP(A243,[1]saldototal36536225!$H:$U,14,0),0)</f>
        <v>98125.99</v>
      </c>
      <c r="C243" t="s">
        <v>22</v>
      </c>
      <c r="D243" t="s">
        <v>39</v>
      </c>
    </row>
    <row r="244" spans="1:4" x14ac:dyDescent="0.3">
      <c r="A244">
        <v>1780</v>
      </c>
      <c r="B244" s="1">
        <f>IFERROR(VLOOKUP(A244,[1]saldototal36536225!$H:$U,14,0),0)</f>
        <v>0</v>
      </c>
      <c r="C244" t="s">
        <v>14</v>
      </c>
      <c r="D244" t="s">
        <v>5</v>
      </c>
    </row>
    <row r="245" spans="1:4" x14ac:dyDescent="0.3">
      <c r="A245">
        <v>1781</v>
      </c>
      <c r="B245" s="1">
        <f>IFERROR(VLOOKUP(A245,[1]saldototal36536225!$H:$U,14,0),0)</f>
        <v>0</v>
      </c>
      <c r="C245" t="s">
        <v>113</v>
      </c>
      <c r="D245" t="s">
        <v>5</v>
      </c>
    </row>
    <row r="246" spans="1:4" x14ac:dyDescent="0.3">
      <c r="A246">
        <v>1785</v>
      </c>
      <c r="B246" s="1">
        <f>IFERROR(VLOOKUP(A246,[1]saldototal36536225!$H:$U,14,0),0)</f>
        <v>0</v>
      </c>
      <c r="C246" t="s">
        <v>114</v>
      </c>
      <c r="D246" t="s">
        <v>7</v>
      </c>
    </row>
    <row r="247" spans="1:4" x14ac:dyDescent="0.3">
      <c r="A247">
        <v>1787</v>
      </c>
      <c r="B247" s="1">
        <f>IFERROR(VLOOKUP(A247,[1]saldototal36536225!$H:$U,14,0),0)</f>
        <v>0</v>
      </c>
      <c r="C247" t="s">
        <v>84</v>
      </c>
      <c r="D247" t="s">
        <v>5</v>
      </c>
    </row>
    <row r="248" spans="1:4" x14ac:dyDescent="0.3">
      <c r="A248">
        <v>1789</v>
      </c>
      <c r="B248" s="1">
        <f>IFERROR(VLOOKUP(A248,[1]saldototal36536225!$H:$U,14,0),0)</f>
        <v>0</v>
      </c>
      <c r="C248" t="s">
        <v>30</v>
      </c>
      <c r="D248" t="s">
        <v>115</v>
      </c>
    </row>
    <row r="249" spans="1:4" x14ac:dyDescent="0.3">
      <c r="A249">
        <v>1790</v>
      </c>
      <c r="B249" s="1">
        <f>IFERROR(VLOOKUP(A249,[1]saldototal36536225!$H:$U,14,0),0)</f>
        <v>0</v>
      </c>
      <c r="C249" t="s">
        <v>87</v>
      </c>
      <c r="D249" t="s">
        <v>116</v>
      </c>
    </row>
    <row r="250" spans="1:4" x14ac:dyDescent="0.3">
      <c r="A250">
        <v>1791</v>
      </c>
      <c r="B250" s="1">
        <f>IFERROR(VLOOKUP(A250,[1]saldototal36536225!$H:$U,14,0),0)</f>
        <v>0</v>
      </c>
      <c r="C250" t="s">
        <v>8</v>
      </c>
      <c r="D250" t="s">
        <v>117</v>
      </c>
    </row>
    <row r="251" spans="1:4" x14ac:dyDescent="0.3">
      <c r="A251">
        <v>1804</v>
      </c>
      <c r="B251" s="1">
        <f>IFERROR(VLOOKUP(A251,[1]saldototal36536225!$H:$U,14,0),0)</f>
        <v>0</v>
      </c>
      <c r="C251" t="s">
        <v>118</v>
      </c>
      <c r="D251" t="s">
        <v>12</v>
      </c>
    </row>
    <row r="252" spans="1:4" x14ac:dyDescent="0.3">
      <c r="A252">
        <v>1806</v>
      </c>
      <c r="B252" s="1">
        <f>IFERROR(VLOOKUP(A252,[1]saldototal36536225!$H:$U,14,0),0)</f>
        <v>0</v>
      </c>
      <c r="C252" t="s">
        <v>119</v>
      </c>
      <c r="D252" t="s">
        <v>12</v>
      </c>
    </row>
    <row r="253" spans="1:4" x14ac:dyDescent="0.3">
      <c r="A253">
        <v>1810</v>
      </c>
      <c r="B253" s="1">
        <f>IFERROR(VLOOKUP(A253,[1]saldototal36536225!$H:$U,14,0),0)</f>
        <v>0</v>
      </c>
      <c r="C253" t="s">
        <v>17</v>
      </c>
      <c r="D253" t="s">
        <v>12</v>
      </c>
    </row>
    <row r="254" spans="1:4" x14ac:dyDescent="0.3">
      <c r="A254">
        <v>1821</v>
      </c>
      <c r="B254" s="1">
        <f>IFERROR(VLOOKUP(A254,[1]saldototal36536225!$H:$U,14,0),0)</f>
        <v>0</v>
      </c>
      <c r="C254" t="s">
        <v>84</v>
      </c>
      <c r="D254" t="s">
        <v>5</v>
      </c>
    </row>
    <row r="255" spans="1:4" x14ac:dyDescent="0.3">
      <c r="A255">
        <v>1823</v>
      </c>
      <c r="B255" s="1">
        <f>IFERROR(VLOOKUP(A255,[1]saldototal36536225!$H:$U,14,0),0)</f>
        <v>0</v>
      </c>
      <c r="C255" t="s">
        <v>70</v>
      </c>
      <c r="D255" t="s">
        <v>5</v>
      </c>
    </row>
    <row r="256" spans="1:4" x14ac:dyDescent="0.3">
      <c r="A256">
        <v>1827</v>
      </c>
      <c r="B256" s="1">
        <f>IFERROR(VLOOKUP(A256,[1]saldototal36536225!$H:$U,14,0),0)</f>
        <v>0</v>
      </c>
      <c r="C256" t="s">
        <v>120</v>
      </c>
      <c r="D256" t="s">
        <v>12</v>
      </c>
    </row>
    <row r="257" spans="1:4" x14ac:dyDescent="0.3">
      <c r="A257">
        <v>1842</v>
      </c>
      <c r="B257" s="1">
        <f>IFERROR(VLOOKUP(A257,[1]saldototal36536225!$H:$U,14,0),0)</f>
        <v>0</v>
      </c>
      <c r="C257" t="s">
        <v>121</v>
      </c>
      <c r="D257" t="s">
        <v>5</v>
      </c>
    </row>
    <row r="258" spans="1:4" x14ac:dyDescent="0.3">
      <c r="A258">
        <v>1867</v>
      </c>
      <c r="B258" s="1">
        <f>IFERROR(VLOOKUP(A258,[1]saldototal36536225!$H:$U,14,0),0)</f>
        <v>0</v>
      </c>
      <c r="C258" t="s">
        <v>86</v>
      </c>
      <c r="D258" t="s">
        <v>5</v>
      </c>
    </row>
    <row r="259" spans="1:4" x14ac:dyDescent="0.3">
      <c r="A259">
        <v>1871</v>
      </c>
      <c r="B259" s="1">
        <f>IFERROR(VLOOKUP(A259,[1]saldototal36536225!$H:$U,14,0),0)</f>
        <v>0</v>
      </c>
      <c r="C259" t="s">
        <v>122</v>
      </c>
      <c r="D259" t="s">
        <v>5</v>
      </c>
    </row>
    <row r="260" spans="1:4" x14ac:dyDescent="0.3">
      <c r="A260">
        <v>1874</v>
      </c>
      <c r="B260" s="1">
        <f>IFERROR(VLOOKUP(A260,[1]saldototal36536225!$H:$U,14,0),0)</f>
        <v>0</v>
      </c>
      <c r="C260" t="s">
        <v>123</v>
      </c>
      <c r="D260" t="s">
        <v>7</v>
      </c>
    </row>
    <row r="261" spans="1:4" x14ac:dyDescent="0.3">
      <c r="A261">
        <v>1876</v>
      </c>
      <c r="B261" s="1">
        <f>IFERROR(VLOOKUP(A261,[1]saldototal36536225!$H:$U,14,0),0)</f>
        <v>0</v>
      </c>
      <c r="C261" t="s">
        <v>27</v>
      </c>
      <c r="D261" t="s">
        <v>5</v>
      </c>
    </row>
    <row r="262" spans="1:4" x14ac:dyDescent="0.3">
      <c r="A262">
        <v>1881</v>
      </c>
      <c r="B262" s="1">
        <f>IFERROR(VLOOKUP(A262,[1]saldototal36536225!$H:$U,14,0),0)</f>
        <v>0</v>
      </c>
      <c r="C262" t="s">
        <v>17</v>
      </c>
      <c r="D262" t="s">
        <v>5</v>
      </c>
    </row>
    <row r="263" spans="1:4" x14ac:dyDescent="0.3">
      <c r="A263">
        <v>1896</v>
      </c>
      <c r="B263" s="1">
        <f>IFERROR(VLOOKUP(A263,[1]saldototal36536225!$H:$U,14,0),0)</f>
        <v>0</v>
      </c>
      <c r="C263" t="s">
        <v>62</v>
      </c>
      <c r="D263" t="s">
        <v>5</v>
      </c>
    </row>
    <row r="264" spans="1:4" x14ac:dyDescent="0.3">
      <c r="A264">
        <v>1901</v>
      </c>
      <c r="B264" s="1">
        <f>IFERROR(VLOOKUP(A264,[1]saldototal36536225!$H:$U,14,0),0)</f>
        <v>-24471</v>
      </c>
      <c r="C264" t="s">
        <v>113</v>
      </c>
      <c r="D264" t="s">
        <v>7</v>
      </c>
    </row>
    <row r="265" spans="1:4" x14ac:dyDescent="0.3">
      <c r="A265">
        <v>1916</v>
      </c>
      <c r="B265" s="1">
        <f>IFERROR(VLOOKUP(A265,[1]saldototal36536225!$H:$U,14,0),0)</f>
        <v>0</v>
      </c>
      <c r="C265" t="s">
        <v>17</v>
      </c>
      <c r="D265" t="s">
        <v>5</v>
      </c>
    </row>
    <row r="266" spans="1:4" x14ac:dyDescent="0.3">
      <c r="A266">
        <v>1927</v>
      </c>
      <c r="B266" s="1">
        <f>IFERROR(VLOOKUP(A266,[1]saldototal36536225!$H:$U,14,0),0)</f>
        <v>0</v>
      </c>
      <c r="C266" t="s">
        <v>17</v>
      </c>
      <c r="D266" t="s">
        <v>5</v>
      </c>
    </row>
    <row r="267" spans="1:4" x14ac:dyDescent="0.3">
      <c r="A267">
        <v>1929</v>
      </c>
      <c r="B267" s="1">
        <f>IFERROR(VLOOKUP(A267,[1]saldototal36536225!$H:$U,14,0),0)</f>
        <v>0</v>
      </c>
      <c r="C267" t="s">
        <v>9</v>
      </c>
      <c r="D267" t="s">
        <v>5</v>
      </c>
    </row>
    <row r="268" spans="1:4" x14ac:dyDescent="0.3">
      <c r="A268">
        <v>1936</v>
      </c>
      <c r="B268" s="1">
        <f>IFERROR(VLOOKUP(A268,[1]saldototal36536225!$H:$U,14,0),0)</f>
        <v>0</v>
      </c>
      <c r="C268" t="s">
        <v>9</v>
      </c>
      <c r="D268" t="s">
        <v>5</v>
      </c>
    </row>
    <row r="269" spans="1:4" x14ac:dyDescent="0.3">
      <c r="A269">
        <v>1960</v>
      </c>
      <c r="B269" s="1">
        <f>IFERROR(VLOOKUP(A269,[1]saldototal36536225!$H:$U,14,0),0)</f>
        <v>0</v>
      </c>
      <c r="C269" t="s">
        <v>9</v>
      </c>
      <c r="D269" t="s">
        <v>5</v>
      </c>
    </row>
    <row r="270" spans="1:4" x14ac:dyDescent="0.3">
      <c r="A270">
        <v>1970</v>
      </c>
      <c r="B270" s="1">
        <f>IFERROR(VLOOKUP(A270,[1]saldototal36536225!$H:$U,14,0),0)</f>
        <v>0</v>
      </c>
      <c r="C270" t="s">
        <v>17</v>
      </c>
      <c r="D270" t="s">
        <v>5</v>
      </c>
    </row>
    <row r="271" spans="1:4" x14ac:dyDescent="0.3">
      <c r="A271">
        <v>1977</v>
      </c>
      <c r="B271" s="1">
        <f>IFERROR(VLOOKUP(A271,[1]saldototal36536225!$H:$U,14,0),0)</f>
        <v>0</v>
      </c>
      <c r="C271" t="s">
        <v>102</v>
      </c>
      <c r="D271" t="s">
        <v>5</v>
      </c>
    </row>
    <row r="272" spans="1:4" x14ac:dyDescent="0.3">
      <c r="A272">
        <v>1985</v>
      </c>
      <c r="B272" s="1">
        <f>IFERROR(VLOOKUP(A272,[1]saldototal36536225!$H:$U,14,0),0)</f>
        <v>0</v>
      </c>
      <c r="C272" t="s">
        <v>120</v>
      </c>
      <c r="D272" t="s">
        <v>12</v>
      </c>
    </row>
    <row r="273" spans="1:4" x14ac:dyDescent="0.3">
      <c r="A273">
        <v>1988</v>
      </c>
      <c r="B273" s="1">
        <f>IFERROR(VLOOKUP(A273,[1]saldototal36536225!$H:$U,14,0),0)</f>
        <v>0</v>
      </c>
      <c r="C273" t="s">
        <v>124</v>
      </c>
      <c r="D273" t="s">
        <v>5</v>
      </c>
    </row>
    <row r="274" spans="1:4" x14ac:dyDescent="0.3">
      <c r="A274">
        <v>1996</v>
      </c>
      <c r="B274" s="1">
        <f>IFERROR(VLOOKUP(A274,[1]saldototal36536225!$H:$U,14,0),0)</f>
        <v>0</v>
      </c>
      <c r="C274" t="s">
        <v>22</v>
      </c>
      <c r="D274" t="s">
        <v>5</v>
      </c>
    </row>
    <row r="275" spans="1:4" x14ac:dyDescent="0.3">
      <c r="A275">
        <v>2009</v>
      </c>
      <c r="B275" s="1">
        <f>IFERROR(VLOOKUP(A275,[1]saldototal36536225!$H:$U,14,0),0)</f>
        <v>0</v>
      </c>
      <c r="C275" t="s">
        <v>125</v>
      </c>
      <c r="D275" t="s">
        <v>19</v>
      </c>
    </row>
    <row r="276" spans="1:4" x14ac:dyDescent="0.3">
      <c r="A276">
        <v>2014</v>
      </c>
      <c r="B276" s="1">
        <f>IFERROR(VLOOKUP(A276,[1]saldototal36536225!$H:$U,14,0),0)</f>
        <v>0</v>
      </c>
      <c r="C276" t="s">
        <v>56</v>
      </c>
      <c r="D276" t="s">
        <v>5</v>
      </c>
    </row>
    <row r="277" spans="1:4" x14ac:dyDescent="0.3">
      <c r="A277">
        <v>2015</v>
      </c>
      <c r="B277" s="1">
        <f>IFERROR(VLOOKUP(A277,[1]saldototal36536225!$H:$U,14,0),0)</f>
        <v>0</v>
      </c>
      <c r="C277" t="s">
        <v>17</v>
      </c>
      <c r="D277" t="s">
        <v>12</v>
      </c>
    </row>
    <row r="278" spans="1:4" x14ac:dyDescent="0.3">
      <c r="A278">
        <v>2024</v>
      </c>
      <c r="B278" s="1">
        <f>IFERROR(VLOOKUP(A278,[1]saldototal36536225!$H:$U,14,0),0)</f>
        <v>0</v>
      </c>
      <c r="C278" t="s">
        <v>126</v>
      </c>
      <c r="D278" t="s">
        <v>7</v>
      </c>
    </row>
    <row r="279" spans="1:4" x14ac:dyDescent="0.3">
      <c r="A279">
        <v>2025</v>
      </c>
      <c r="B279" s="1">
        <f>IFERROR(VLOOKUP(A279,[1]saldototal36536225!$H:$U,14,0),0)</f>
        <v>0</v>
      </c>
      <c r="C279" t="s">
        <v>127</v>
      </c>
      <c r="D279" t="s">
        <v>19</v>
      </c>
    </row>
    <row r="280" spans="1:4" x14ac:dyDescent="0.3">
      <c r="A280">
        <v>2028</v>
      </c>
      <c r="B280" s="1">
        <f>IFERROR(VLOOKUP(A280,[1]saldototal36536225!$H:$U,14,0),0)</f>
        <v>0</v>
      </c>
      <c r="C280" t="s">
        <v>22</v>
      </c>
      <c r="D280" t="s">
        <v>5</v>
      </c>
    </row>
    <row r="281" spans="1:4" x14ac:dyDescent="0.3">
      <c r="A281">
        <v>2033</v>
      </c>
      <c r="B281" s="1">
        <f>IFERROR(VLOOKUP(A281,[1]saldototal36536225!$H:$U,14,0),0)</f>
        <v>0</v>
      </c>
      <c r="C281" t="s">
        <v>38</v>
      </c>
      <c r="D281" t="s">
        <v>7</v>
      </c>
    </row>
    <row r="282" spans="1:4" x14ac:dyDescent="0.3">
      <c r="A282">
        <v>2040</v>
      </c>
      <c r="B282" s="1">
        <f>IFERROR(VLOOKUP(A282,[1]saldototal36536225!$H:$U,14,0),0)</f>
        <v>0</v>
      </c>
      <c r="C282" t="s">
        <v>30</v>
      </c>
      <c r="D282" t="s">
        <v>5</v>
      </c>
    </row>
    <row r="283" spans="1:4" x14ac:dyDescent="0.3">
      <c r="A283">
        <v>2047</v>
      </c>
      <c r="B283" s="1">
        <f>IFERROR(VLOOKUP(A283,[1]saldototal36536225!$H:$U,14,0),0)</f>
        <v>0</v>
      </c>
      <c r="C283" t="s">
        <v>66</v>
      </c>
      <c r="D283" t="s">
        <v>5</v>
      </c>
    </row>
    <row r="284" spans="1:4" x14ac:dyDescent="0.3">
      <c r="A284">
        <v>2053</v>
      </c>
      <c r="B284" s="1">
        <f>IFERROR(VLOOKUP(A284,[1]saldototal36536225!$H:$U,14,0),0)</f>
        <v>0</v>
      </c>
      <c r="C284" t="s">
        <v>128</v>
      </c>
      <c r="D284" t="s">
        <v>7</v>
      </c>
    </row>
    <row r="285" spans="1:4" x14ac:dyDescent="0.3">
      <c r="A285">
        <v>2064</v>
      </c>
      <c r="B285" s="1">
        <f>IFERROR(VLOOKUP(A285,[1]saldototal36536225!$H:$U,14,0),0)</f>
        <v>0</v>
      </c>
      <c r="C285" t="s">
        <v>129</v>
      </c>
      <c r="D285" t="s">
        <v>12</v>
      </c>
    </row>
    <row r="286" spans="1:4" x14ac:dyDescent="0.3">
      <c r="A286">
        <v>2065</v>
      </c>
      <c r="B286" s="1">
        <f>IFERROR(VLOOKUP(A286,[1]saldototal36536225!$H:$U,14,0),0)</f>
        <v>0</v>
      </c>
      <c r="C286" t="s">
        <v>130</v>
      </c>
      <c r="D286" t="s">
        <v>7</v>
      </c>
    </row>
    <row r="287" spans="1:4" x14ac:dyDescent="0.3">
      <c r="A287">
        <v>2071</v>
      </c>
      <c r="B287" s="1">
        <f>IFERROR(VLOOKUP(A287,[1]saldototal36536225!$H:$U,14,0),0)</f>
        <v>0</v>
      </c>
      <c r="C287" t="s">
        <v>131</v>
      </c>
      <c r="D287" t="s">
        <v>7</v>
      </c>
    </row>
    <row r="288" spans="1:4" x14ac:dyDescent="0.3">
      <c r="A288">
        <v>2075</v>
      </c>
      <c r="B288" s="1">
        <f>IFERROR(VLOOKUP(A288,[1]saldototal36536225!$H:$U,14,0),0)</f>
        <v>0</v>
      </c>
      <c r="C288" t="s">
        <v>38</v>
      </c>
      <c r="D288" t="s">
        <v>7</v>
      </c>
    </row>
    <row r="289" spans="1:4" x14ac:dyDescent="0.3">
      <c r="A289">
        <v>2076</v>
      </c>
      <c r="B289" s="1">
        <f>IFERROR(VLOOKUP(A289,[1]saldototal36536225!$H:$U,14,0),0)</f>
        <v>0</v>
      </c>
      <c r="C289" t="s">
        <v>63</v>
      </c>
      <c r="D289" t="s">
        <v>5</v>
      </c>
    </row>
    <row r="290" spans="1:4" x14ac:dyDescent="0.3">
      <c r="A290">
        <v>2078</v>
      </c>
      <c r="B290" s="1">
        <f>IFERROR(VLOOKUP(A290,[1]saldototal36536225!$H:$U,14,0),0)</f>
        <v>0</v>
      </c>
      <c r="C290" t="s">
        <v>132</v>
      </c>
      <c r="D290" t="s">
        <v>133</v>
      </c>
    </row>
    <row r="291" spans="1:4" x14ac:dyDescent="0.3">
      <c r="A291">
        <v>2089</v>
      </c>
      <c r="B291" s="1">
        <f>IFERROR(VLOOKUP(A291,[1]saldototal36536225!$H:$U,14,0),0)</f>
        <v>0</v>
      </c>
      <c r="C291" t="s">
        <v>9</v>
      </c>
      <c r="D291" t="s">
        <v>5</v>
      </c>
    </row>
    <row r="292" spans="1:4" x14ac:dyDescent="0.3">
      <c r="A292">
        <v>2090</v>
      </c>
      <c r="B292" s="1">
        <f>IFERROR(VLOOKUP(A292,[1]saldototal36536225!$H:$U,14,0),0)</f>
        <v>0</v>
      </c>
      <c r="C292" t="s">
        <v>134</v>
      </c>
      <c r="D292" t="s">
        <v>5</v>
      </c>
    </row>
    <row r="293" spans="1:4" x14ac:dyDescent="0.3">
      <c r="A293">
        <v>2098</v>
      </c>
      <c r="B293" s="1">
        <f>IFERROR(VLOOKUP(A293,[1]saldototal36536225!$H:$U,14,0),0)</f>
        <v>0</v>
      </c>
      <c r="C293" t="s">
        <v>135</v>
      </c>
      <c r="D293" t="s">
        <v>5</v>
      </c>
    </row>
    <row r="294" spans="1:4" x14ac:dyDescent="0.3">
      <c r="A294">
        <v>2108</v>
      </c>
      <c r="B294" s="1">
        <f>IFERROR(VLOOKUP(A294,[1]saldototal36536225!$H:$U,14,0),0)</f>
        <v>0</v>
      </c>
      <c r="C294" t="s">
        <v>10</v>
      </c>
      <c r="D294" t="s">
        <v>19</v>
      </c>
    </row>
    <row r="295" spans="1:4" x14ac:dyDescent="0.3">
      <c r="A295">
        <v>2111</v>
      </c>
      <c r="B295" s="1">
        <f>IFERROR(VLOOKUP(A295,[1]saldototal36536225!$H:$U,14,0),0)</f>
        <v>0</v>
      </c>
      <c r="C295" t="s">
        <v>136</v>
      </c>
      <c r="D295" t="s">
        <v>12</v>
      </c>
    </row>
    <row r="296" spans="1:4" x14ac:dyDescent="0.3">
      <c r="A296">
        <v>2120</v>
      </c>
      <c r="B296" s="1">
        <f>IFERROR(VLOOKUP(A296,[1]saldototal36536225!$H:$U,14,0),0)</f>
        <v>0</v>
      </c>
      <c r="C296" t="s">
        <v>11</v>
      </c>
      <c r="D296" t="s">
        <v>7</v>
      </c>
    </row>
    <row r="297" spans="1:4" x14ac:dyDescent="0.3">
      <c r="A297">
        <v>2126</v>
      </c>
      <c r="B297" s="1">
        <f>IFERROR(VLOOKUP(A297,[1]saldototal36536225!$H:$U,14,0),0)</f>
        <v>0</v>
      </c>
      <c r="C297" t="s">
        <v>137</v>
      </c>
      <c r="D297" t="s">
        <v>19</v>
      </c>
    </row>
    <row r="298" spans="1:4" x14ac:dyDescent="0.3">
      <c r="A298">
        <v>2128</v>
      </c>
      <c r="B298" s="1">
        <f>IFERROR(VLOOKUP(A298,[1]saldototal36536225!$H:$U,14,0),0)</f>
        <v>0</v>
      </c>
      <c r="C298" t="s">
        <v>10</v>
      </c>
      <c r="D298" t="s">
        <v>7</v>
      </c>
    </row>
    <row r="299" spans="1:4" x14ac:dyDescent="0.3">
      <c r="A299">
        <v>2133</v>
      </c>
      <c r="B299" s="1">
        <f>IFERROR(VLOOKUP(A299,[1]saldototal36536225!$H:$U,14,0),0)</f>
        <v>0</v>
      </c>
      <c r="C299" t="s">
        <v>138</v>
      </c>
      <c r="D299" t="s">
        <v>5</v>
      </c>
    </row>
    <row r="300" spans="1:4" x14ac:dyDescent="0.3">
      <c r="A300">
        <v>2138</v>
      </c>
      <c r="B300" s="1">
        <f>IFERROR(VLOOKUP(A300,[1]saldototal36536225!$H:$U,14,0),0)</f>
        <v>0</v>
      </c>
      <c r="C300" t="s">
        <v>139</v>
      </c>
      <c r="D300" t="s">
        <v>19</v>
      </c>
    </row>
    <row r="301" spans="1:4" x14ac:dyDescent="0.3">
      <c r="A301">
        <v>2143</v>
      </c>
      <c r="B301" s="1">
        <f>IFERROR(VLOOKUP(A301,[1]saldototal36536225!$H:$U,14,0),0)</f>
        <v>0</v>
      </c>
      <c r="C301" t="s">
        <v>30</v>
      </c>
      <c r="D301" t="s">
        <v>12</v>
      </c>
    </row>
    <row r="302" spans="1:4" x14ac:dyDescent="0.3">
      <c r="A302">
        <v>2162</v>
      </c>
      <c r="B302" s="1">
        <f>IFERROR(VLOOKUP(A302,[1]saldototal36536225!$H:$U,14,0),0)</f>
        <v>0</v>
      </c>
      <c r="C302" t="s">
        <v>17</v>
      </c>
      <c r="D302" t="s">
        <v>12</v>
      </c>
    </row>
    <row r="303" spans="1:4" x14ac:dyDescent="0.3">
      <c r="A303">
        <v>2164</v>
      </c>
      <c r="B303" s="1">
        <f>IFERROR(VLOOKUP(A303,[1]saldototal36536225!$H:$U,14,0),0)</f>
        <v>0</v>
      </c>
      <c r="C303" t="s">
        <v>9</v>
      </c>
      <c r="D303" t="s">
        <v>12</v>
      </c>
    </row>
    <row r="304" spans="1:4" x14ac:dyDescent="0.3">
      <c r="A304">
        <v>2167</v>
      </c>
      <c r="B304" s="1">
        <f>IFERROR(VLOOKUP(A304,[1]saldototal36536225!$H:$U,14,0),0)</f>
        <v>0</v>
      </c>
      <c r="C304" t="s">
        <v>140</v>
      </c>
      <c r="D304" t="s">
        <v>5</v>
      </c>
    </row>
    <row r="305" spans="1:4" x14ac:dyDescent="0.3">
      <c r="A305">
        <v>2176</v>
      </c>
      <c r="B305" s="1">
        <f>IFERROR(VLOOKUP(A305,[1]saldototal36536225!$H:$U,14,0),0)</f>
        <v>0</v>
      </c>
      <c r="C305" t="s">
        <v>141</v>
      </c>
      <c r="D305" t="s">
        <v>19</v>
      </c>
    </row>
    <row r="306" spans="1:4" x14ac:dyDescent="0.3">
      <c r="A306">
        <v>2178</v>
      </c>
      <c r="B306" s="1">
        <f>IFERROR(VLOOKUP(A306,[1]saldototal36536225!$H:$U,14,0),0)</f>
        <v>0</v>
      </c>
      <c r="C306" t="s">
        <v>142</v>
      </c>
      <c r="D306" t="s">
        <v>12</v>
      </c>
    </row>
    <row r="307" spans="1:4" x14ac:dyDescent="0.3">
      <c r="A307">
        <v>2182</v>
      </c>
      <c r="B307" s="1">
        <f>IFERROR(VLOOKUP(A307,[1]saldototal36536225!$H:$U,14,0),0)</f>
        <v>0</v>
      </c>
      <c r="C307" t="s">
        <v>66</v>
      </c>
      <c r="D307" t="s">
        <v>5</v>
      </c>
    </row>
    <row r="308" spans="1:4" x14ac:dyDescent="0.3">
      <c r="A308">
        <v>2184</v>
      </c>
      <c r="B308" s="1">
        <f>IFERROR(VLOOKUP(A308,[1]saldototal36536225!$H:$U,14,0),0)</f>
        <v>0</v>
      </c>
      <c r="C308" t="s">
        <v>52</v>
      </c>
      <c r="D308" t="s">
        <v>7</v>
      </c>
    </row>
    <row r="309" spans="1:4" x14ac:dyDescent="0.3">
      <c r="A309">
        <v>2190</v>
      </c>
      <c r="B309" s="1">
        <f>IFERROR(VLOOKUP(A309,[1]saldototal36536225!$H:$U,14,0),0)</f>
        <v>0</v>
      </c>
      <c r="C309" t="s">
        <v>66</v>
      </c>
      <c r="D309" t="s">
        <v>5</v>
      </c>
    </row>
    <row r="310" spans="1:4" x14ac:dyDescent="0.3">
      <c r="A310">
        <v>2193</v>
      </c>
      <c r="B310" s="1">
        <f>IFERROR(VLOOKUP(A310,[1]saldototal36536225!$H:$U,14,0),0)</f>
        <v>0</v>
      </c>
      <c r="C310" t="s">
        <v>9</v>
      </c>
      <c r="D310" t="s">
        <v>5</v>
      </c>
    </row>
    <row r="311" spans="1:4" x14ac:dyDescent="0.3">
      <c r="A311">
        <v>2212</v>
      </c>
      <c r="B311" s="1">
        <f>IFERROR(VLOOKUP(A311,[1]saldototal36536225!$H:$U,14,0),0)</f>
        <v>0</v>
      </c>
      <c r="C311" t="s">
        <v>66</v>
      </c>
      <c r="D311" t="s">
        <v>5</v>
      </c>
    </row>
    <row r="312" spans="1:4" x14ac:dyDescent="0.3">
      <c r="A312">
        <v>2216</v>
      </c>
      <c r="B312" s="1">
        <f>IFERROR(VLOOKUP(A312,[1]saldototal36536225!$H:$U,14,0),0)</f>
        <v>0</v>
      </c>
      <c r="C312" t="s">
        <v>99</v>
      </c>
      <c r="D312" t="s">
        <v>5</v>
      </c>
    </row>
    <row r="313" spans="1:4" x14ac:dyDescent="0.3">
      <c r="A313">
        <v>2219</v>
      </c>
      <c r="B313" s="1">
        <f>IFERROR(VLOOKUP(A313,[1]saldototal36536225!$H:$U,14,0),0)</f>
        <v>0</v>
      </c>
      <c r="C313" t="s">
        <v>124</v>
      </c>
      <c r="D313" t="s">
        <v>5</v>
      </c>
    </row>
    <row r="314" spans="1:4" x14ac:dyDescent="0.3">
      <c r="A314">
        <v>2223</v>
      </c>
      <c r="B314" s="1">
        <f>IFERROR(VLOOKUP(A314,[1]saldototal36536225!$H:$U,14,0),0)</f>
        <v>0</v>
      </c>
      <c r="C314" t="s">
        <v>143</v>
      </c>
      <c r="D314" t="s">
        <v>12</v>
      </c>
    </row>
    <row r="315" spans="1:4" x14ac:dyDescent="0.3">
      <c r="A315">
        <v>2229</v>
      </c>
      <c r="B315" s="1">
        <f>IFERROR(VLOOKUP(A315,[1]saldototal36536225!$H:$U,14,0),0)</f>
        <v>0</v>
      </c>
      <c r="C315" t="s">
        <v>66</v>
      </c>
      <c r="D315" t="s">
        <v>64</v>
      </c>
    </row>
    <row r="316" spans="1:4" x14ac:dyDescent="0.3">
      <c r="A316">
        <v>2231</v>
      </c>
      <c r="B316" s="1">
        <f>IFERROR(VLOOKUP(A316,[1]saldototal36536225!$H:$U,14,0),0)</f>
        <v>0</v>
      </c>
      <c r="C316" t="s">
        <v>99</v>
      </c>
      <c r="D316" t="s">
        <v>5</v>
      </c>
    </row>
    <row r="317" spans="1:4" x14ac:dyDescent="0.3">
      <c r="A317">
        <v>2236</v>
      </c>
      <c r="B317" s="1">
        <f>IFERROR(VLOOKUP(A317,[1]saldototal36536225!$H:$U,14,0),0)</f>
        <v>0</v>
      </c>
      <c r="C317" t="s">
        <v>62</v>
      </c>
      <c r="D317" t="s">
        <v>19</v>
      </c>
    </row>
    <row r="318" spans="1:4" x14ac:dyDescent="0.3">
      <c r="A318">
        <v>2238</v>
      </c>
      <c r="B318" s="1">
        <f>IFERROR(VLOOKUP(A318,[1]saldototal36536225!$H:$U,14,0),0)</f>
        <v>0</v>
      </c>
      <c r="C318" t="s">
        <v>144</v>
      </c>
      <c r="D318" t="s">
        <v>12</v>
      </c>
    </row>
    <row r="319" spans="1:4" x14ac:dyDescent="0.3">
      <c r="A319">
        <v>2243</v>
      </c>
      <c r="B319" s="1">
        <f>IFERROR(VLOOKUP(A319,[1]saldototal36536225!$H:$U,14,0),0)</f>
        <v>0</v>
      </c>
      <c r="C319" t="s">
        <v>22</v>
      </c>
      <c r="D319" t="s">
        <v>77</v>
      </c>
    </row>
    <row r="320" spans="1:4" x14ac:dyDescent="0.3">
      <c r="A320">
        <v>2245</v>
      </c>
      <c r="B320" s="1">
        <f>IFERROR(VLOOKUP(A320,[1]saldototal36536225!$H:$U,14,0),0)</f>
        <v>0</v>
      </c>
      <c r="C320" t="s">
        <v>145</v>
      </c>
      <c r="D320" t="s">
        <v>12</v>
      </c>
    </row>
    <row r="321" spans="1:4" x14ac:dyDescent="0.3">
      <c r="A321">
        <v>2251</v>
      </c>
      <c r="B321" s="1">
        <f>IFERROR(VLOOKUP(A321,[1]saldototal36536225!$H:$U,14,0),0)</f>
        <v>0</v>
      </c>
      <c r="C321" t="s">
        <v>146</v>
      </c>
      <c r="D321" t="s">
        <v>19</v>
      </c>
    </row>
    <row r="322" spans="1:4" x14ac:dyDescent="0.3">
      <c r="A322">
        <v>2257</v>
      </c>
      <c r="B322" s="1">
        <f>IFERROR(VLOOKUP(A322,[1]saldototal36536225!$H:$U,14,0),0)</f>
        <v>0</v>
      </c>
      <c r="C322" t="s">
        <v>99</v>
      </c>
      <c r="D322" t="s">
        <v>5</v>
      </c>
    </row>
    <row r="323" spans="1:4" x14ac:dyDescent="0.3">
      <c r="A323">
        <v>2263</v>
      </c>
      <c r="B323" s="1">
        <f>IFERROR(VLOOKUP(A323,[1]saldototal36536225!$H:$U,14,0),0)</f>
        <v>0</v>
      </c>
      <c r="C323" t="s">
        <v>147</v>
      </c>
      <c r="D323" t="s">
        <v>5</v>
      </c>
    </row>
    <row r="324" spans="1:4" x14ac:dyDescent="0.3">
      <c r="A324">
        <v>2266</v>
      </c>
      <c r="B324" s="1">
        <f>IFERROR(VLOOKUP(A324,[1]saldototal36536225!$H:$U,14,0),0)</f>
        <v>0</v>
      </c>
      <c r="C324" t="s">
        <v>56</v>
      </c>
      <c r="D324" t="s">
        <v>5</v>
      </c>
    </row>
    <row r="325" spans="1:4" x14ac:dyDescent="0.3">
      <c r="A325">
        <v>2269</v>
      </c>
      <c r="B325" s="1">
        <f>IFERROR(VLOOKUP(A325,[1]saldototal36536225!$H:$U,14,0),0)</f>
        <v>0</v>
      </c>
      <c r="C325" t="s">
        <v>148</v>
      </c>
      <c r="D325" t="s">
        <v>5</v>
      </c>
    </row>
    <row r="326" spans="1:4" x14ac:dyDescent="0.3">
      <c r="A326">
        <v>2271</v>
      </c>
      <c r="B326" s="1">
        <f>IFERROR(VLOOKUP(A326,[1]saldototal36536225!$H:$U,14,0),0)</f>
        <v>0</v>
      </c>
      <c r="C326" t="s">
        <v>149</v>
      </c>
      <c r="D326" t="s">
        <v>64</v>
      </c>
    </row>
    <row r="327" spans="1:4" x14ac:dyDescent="0.3">
      <c r="A327">
        <v>2288</v>
      </c>
      <c r="B327" s="1">
        <f>IFERROR(VLOOKUP(A327,[1]saldototal36536225!$H:$U,14,0),0)</f>
        <v>0</v>
      </c>
      <c r="C327" t="s">
        <v>150</v>
      </c>
      <c r="D327" t="s">
        <v>12</v>
      </c>
    </row>
    <row r="328" spans="1:4" x14ac:dyDescent="0.3">
      <c r="A328">
        <v>2295</v>
      </c>
      <c r="B328" s="1">
        <f>IFERROR(VLOOKUP(A328,[1]saldototal36536225!$H:$U,14,0),0)</f>
        <v>0</v>
      </c>
      <c r="C328" t="s">
        <v>151</v>
      </c>
      <c r="D328" t="s">
        <v>5</v>
      </c>
    </row>
    <row r="329" spans="1:4" x14ac:dyDescent="0.3">
      <c r="A329">
        <v>2298</v>
      </c>
      <c r="B329" s="1">
        <f>IFERROR(VLOOKUP(A329,[1]saldototal36536225!$H:$U,14,0),0)</f>
        <v>0</v>
      </c>
      <c r="C329" t="s">
        <v>152</v>
      </c>
      <c r="D329" t="s">
        <v>12</v>
      </c>
    </row>
    <row r="330" spans="1:4" x14ac:dyDescent="0.3">
      <c r="A330">
        <v>2305</v>
      </c>
      <c r="B330" s="1">
        <f>IFERROR(VLOOKUP(A330,[1]saldototal36536225!$H:$U,14,0),0)</f>
        <v>0</v>
      </c>
      <c r="C330" t="s">
        <v>73</v>
      </c>
      <c r="D330" t="s">
        <v>55</v>
      </c>
    </row>
    <row r="331" spans="1:4" x14ac:dyDescent="0.3">
      <c r="A331">
        <v>2324</v>
      </c>
      <c r="B331" s="1">
        <f>IFERROR(VLOOKUP(A331,[1]saldototal36536225!$H:$U,14,0),0)</f>
        <v>0</v>
      </c>
      <c r="C331" t="s">
        <v>99</v>
      </c>
      <c r="D331" t="s">
        <v>5</v>
      </c>
    </row>
    <row r="332" spans="1:4" x14ac:dyDescent="0.3">
      <c r="A332">
        <v>2330</v>
      </c>
      <c r="B332" s="1">
        <f>IFERROR(VLOOKUP(A332,[1]saldototal36536225!$H:$U,14,0),0)</f>
        <v>0</v>
      </c>
      <c r="C332" t="s">
        <v>22</v>
      </c>
      <c r="D332" t="s">
        <v>5</v>
      </c>
    </row>
    <row r="333" spans="1:4" x14ac:dyDescent="0.3">
      <c r="A333">
        <v>2334</v>
      </c>
      <c r="B333" s="1">
        <f>IFERROR(VLOOKUP(A333,[1]saldototal36536225!$H:$U,14,0),0)</f>
        <v>0</v>
      </c>
      <c r="C333" t="s">
        <v>30</v>
      </c>
      <c r="D333" t="s">
        <v>12</v>
      </c>
    </row>
    <row r="334" spans="1:4" x14ac:dyDescent="0.3">
      <c r="A334">
        <v>2341</v>
      </c>
      <c r="B334" s="1">
        <f>IFERROR(VLOOKUP(A334,[1]saldototal36536225!$H:$U,14,0),0)</f>
        <v>0</v>
      </c>
      <c r="C334" t="s">
        <v>153</v>
      </c>
      <c r="D334" t="s">
        <v>5</v>
      </c>
    </row>
    <row r="335" spans="1:4" x14ac:dyDescent="0.3">
      <c r="A335">
        <v>2342</v>
      </c>
      <c r="B335" s="1">
        <f>IFERROR(VLOOKUP(A335,[1]saldototal36536225!$H:$U,14,0),0)</f>
        <v>0</v>
      </c>
      <c r="C335" t="s">
        <v>22</v>
      </c>
      <c r="D335" t="s">
        <v>5</v>
      </c>
    </row>
    <row r="336" spans="1:4" x14ac:dyDescent="0.3">
      <c r="A336">
        <v>2346</v>
      </c>
      <c r="B336" s="1">
        <f>IFERROR(VLOOKUP(A336,[1]saldototal36536225!$H:$U,14,0),0)</f>
        <v>0</v>
      </c>
      <c r="C336" t="s">
        <v>62</v>
      </c>
      <c r="D336" t="s">
        <v>7</v>
      </c>
    </row>
    <row r="337" spans="1:4" x14ac:dyDescent="0.3">
      <c r="A337">
        <v>2374</v>
      </c>
      <c r="B337" s="1">
        <f>IFERROR(VLOOKUP(A337,[1]saldototal36536225!$H:$U,14,0),0)</f>
        <v>0</v>
      </c>
      <c r="C337" t="s">
        <v>154</v>
      </c>
      <c r="D337" t="s">
        <v>5</v>
      </c>
    </row>
    <row r="338" spans="1:4" x14ac:dyDescent="0.3">
      <c r="A338">
        <v>2380</v>
      </c>
      <c r="B338" s="1">
        <f>IFERROR(VLOOKUP(A338,[1]saldototal36536225!$H:$U,14,0),0)</f>
        <v>0</v>
      </c>
      <c r="C338" t="s">
        <v>99</v>
      </c>
      <c r="D338" t="s">
        <v>5</v>
      </c>
    </row>
    <row r="339" spans="1:4" x14ac:dyDescent="0.3">
      <c r="A339">
        <v>2385</v>
      </c>
      <c r="B339" s="1">
        <f>IFERROR(VLOOKUP(A339,[1]saldototal36536225!$H:$U,14,0),0)</f>
        <v>0</v>
      </c>
      <c r="C339" t="s">
        <v>30</v>
      </c>
      <c r="D339" t="s">
        <v>5</v>
      </c>
    </row>
    <row r="340" spans="1:4" x14ac:dyDescent="0.3">
      <c r="A340">
        <v>2386</v>
      </c>
      <c r="B340" s="1">
        <f>IFERROR(VLOOKUP(A340,[1]saldototal36536225!$H:$U,14,0),0)</f>
        <v>0</v>
      </c>
      <c r="C340" t="s">
        <v>155</v>
      </c>
      <c r="D340" t="s">
        <v>7</v>
      </c>
    </row>
    <row r="341" spans="1:4" x14ac:dyDescent="0.3">
      <c r="A341">
        <v>2391</v>
      </c>
      <c r="B341" s="1">
        <f>IFERROR(VLOOKUP(A341,[1]saldototal36536225!$H:$U,14,0),0)</f>
        <v>0</v>
      </c>
      <c r="C341" t="s">
        <v>30</v>
      </c>
      <c r="D341" t="s">
        <v>5</v>
      </c>
    </row>
    <row r="342" spans="1:4" x14ac:dyDescent="0.3">
      <c r="A342">
        <v>2393</v>
      </c>
      <c r="B342" s="1">
        <f>IFERROR(VLOOKUP(A342,[1]saldototal36536225!$H:$U,14,0),0)</f>
        <v>0</v>
      </c>
      <c r="C342" t="s">
        <v>21</v>
      </c>
      <c r="D342" t="s">
        <v>5</v>
      </c>
    </row>
    <row r="343" spans="1:4" x14ac:dyDescent="0.3">
      <c r="A343">
        <v>2397</v>
      </c>
      <c r="B343" s="1">
        <f>IFERROR(VLOOKUP(A343,[1]saldototal36536225!$H:$U,14,0),0)</f>
        <v>0</v>
      </c>
      <c r="C343" t="s">
        <v>30</v>
      </c>
      <c r="D343" t="s">
        <v>5</v>
      </c>
    </row>
    <row r="344" spans="1:4" x14ac:dyDescent="0.3">
      <c r="A344">
        <v>2398</v>
      </c>
      <c r="B344" s="1">
        <f>IFERROR(VLOOKUP(A344,[1]saldototal36536225!$H:$U,14,0),0)</f>
        <v>0</v>
      </c>
      <c r="C344" t="s">
        <v>156</v>
      </c>
      <c r="D344" t="s">
        <v>7</v>
      </c>
    </row>
    <row r="345" spans="1:4" x14ac:dyDescent="0.3">
      <c r="A345">
        <v>2401</v>
      </c>
      <c r="B345" s="1">
        <f>IFERROR(VLOOKUP(A345,[1]saldototal36536225!$H:$U,14,0),0)</f>
        <v>0</v>
      </c>
      <c r="C345" t="s">
        <v>18</v>
      </c>
      <c r="D345" t="s">
        <v>5</v>
      </c>
    </row>
    <row r="346" spans="1:4" x14ac:dyDescent="0.3">
      <c r="A346">
        <v>2423</v>
      </c>
      <c r="B346" s="1">
        <f>IFERROR(VLOOKUP(A346,[1]saldototal36536225!$H:$U,14,0),0)</f>
        <v>0</v>
      </c>
      <c r="C346" t="s">
        <v>157</v>
      </c>
      <c r="D346" t="s">
        <v>5</v>
      </c>
    </row>
    <row r="347" spans="1:4" x14ac:dyDescent="0.3">
      <c r="A347">
        <v>2428</v>
      </c>
      <c r="B347" s="1">
        <f>IFERROR(VLOOKUP(A347,[1]saldototal36536225!$H:$U,14,0),0)</f>
        <v>0</v>
      </c>
      <c r="C347" t="s">
        <v>17</v>
      </c>
      <c r="D347" t="s">
        <v>19</v>
      </c>
    </row>
    <row r="348" spans="1:4" x14ac:dyDescent="0.3">
      <c r="A348">
        <v>2431</v>
      </c>
      <c r="B348" s="1">
        <f>IFERROR(VLOOKUP(A348,[1]saldototal36536225!$H:$U,14,0),0)</f>
        <v>0</v>
      </c>
      <c r="C348" t="s">
        <v>158</v>
      </c>
      <c r="D348" t="s">
        <v>5</v>
      </c>
    </row>
    <row r="349" spans="1:4" x14ac:dyDescent="0.3">
      <c r="A349">
        <v>2434</v>
      </c>
      <c r="B349" s="1">
        <f>IFERROR(VLOOKUP(A349,[1]saldototal36536225!$H:$U,14,0),0)</f>
        <v>0</v>
      </c>
      <c r="C349" t="s">
        <v>99</v>
      </c>
      <c r="D349" t="s">
        <v>12</v>
      </c>
    </row>
    <row r="350" spans="1:4" x14ac:dyDescent="0.3">
      <c r="A350">
        <v>2436</v>
      </c>
      <c r="B350" s="1">
        <f>IFERROR(VLOOKUP(A350,[1]saldototal36536225!$H:$U,14,0),0)</f>
        <v>0</v>
      </c>
      <c r="C350" t="s">
        <v>159</v>
      </c>
      <c r="D350" t="s">
        <v>12</v>
      </c>
    </row>
    <row r="351" spans="1:4" x14ac:dyDescent="0.3">
      <c r="A351">
        <v>2437</v>
      </c>
      <c r="B351" s="1">
        <f>IFERROR(VLOOKUP(A351,[1]saldototal36536225!$H:$U,14,0),0)</f>
        <v>0</v>
      </c>
      <c r="C351" t="s">
        <v>124</v>
      </c>
      <c r="D351" t="s">
        <v>5</v>
      </c>
    </row>
    <row r="352" spans="1:4" x14ac:dyDescent="0.3">
      <c r="A352">
        <v>2466</v>
      </c>
      <c r="B352" s="1">
        <f>IFERROR(VLOOKUP(A352,[1]saldototal36536225!$H:$U,14,0),0)</f>
        <v>0</v>
      </c>
      <c r="C352" t="s">
        <v>10</v>
      </c>
      <c r="D352" t="s">
        <v>5</v>
      </c>
    </row>
    <row r="353" spans="1:4" x14ac:dyDescent="0.3">
      <c r="A353">
        <v>2469</v>
      </c>
      <c r="B353" s="1">
        <f>IFERROR(VLOOKUP(A353,[1]saldototal36536225!$H:$U,14,0),0)</f>
        <v>0</v>
      </c>
      <c r="C353" t="s">
        <v>30</v>
      </c>
      <c r="D353" t="s">
        <v>12</v>
      </c>
    </row>
    <row r="354" spans="1:4" x14ac:dyDescent="0.3">
      <c r="A354">
        <v>2474</v>
      </c>
      <c r="B354" s="1">
        <f>IFERROR(VLOOKUP(A354,[1]saldototal36536225!$H:$U,14,0),0)</f>
        <v>0</v>
      </c>
      <c r="C354" t="s">
        <v>56</v>
      </c>
      <c r="D354" t="s">
        <v>5</v>
      </c>
    </row>
    <row r="355" spans="1:4" x14ac:dyDescent="0.3">
      <c r="A355">
        <v>2483</v>
      </c>
      <c r="B355" s="1">
        <f>IFERROR(VLOOKUP(A355,[1]saldototal36536225!$H:$U,14,0),0)</f>
        <v>0</v>
      </c>
      <c r="C355" t="s">
        <v>160</v>
      </c>
      <c r="D355" t="s">
        <v>7</v>
      </c>
    </row>
    <row r="356" spans="1:4" x14ac:dyDescent="0.3">
      <c r="A356">
        <v>2486</v>
      </c>
      <c r="B356" s="1">
        <f>IFERROR(VLOOKUP(A356,[1]saldototal36536225!$H:$U,14,0),0)</f>
        <v>0</v>
      </c>
      <c r="C356" t="s">
        <v>161</v>
      </c>
      <c r="D356" t="s">
        <v>12</v>
      </c>
    </row>
    <row r="357" spans="1:4" x14ac:dyDescent="0.3">
      <c r="A357">
        <v>2487</v>
      </c>
      <c r="B357" s="1">
        <f>IFERROR(VLOOKUP(A357,[1]saldototal36536225!$H:$U,14,0),0)</f>
        <v>0</v>
      </c>
      <c r="C357" t="s">
        <v>66</v>
      </c>
      <c r="D357" t="s">
        <v>5</v>
      </c>
    </row>
    <row r="358" spans="1:4" x14ac:dyDescent="0.3">
      <c r="A358">
        <v>2512</v>
      </c>
      <c r="B358" s="1">
        <f>IFERROR(VLOOKUP(A358,[1]saldototal36536225!$H:$U,14,0),0)</f>
        <v>0</v>
      </c>
      <c r="C358" t="s">
        <v>92</v>
      </c>
      <c r="D358" t="s">
        <v>19</v>
      </c>
    </row>
    <row r="359" spans="1:4" x14ac:dyDescent="0.3">
      <c r="A359">
        <v>2513</v>
      </c>
      <c r="B359" s="1">
        <f>IFERROR(VLOOKUP(A359,[1]saldototal36536225!$H:$U,14,0),0)</f>
        <v>0</v>
      </c>
      <c r="C359" t="s">
        <v>95</v>
      </c>
      <c r="D359" t="s">
        <v>5</v>
      </c>
    </row>
    <row r="360" spans="1:4" x14ac:dyDescent="0.3">
      <c r="A360">
        <v>2526</v>
      </c>
      <c r="B360" s="1">
        <f>IFERROR(VLOOKUP(A360,[1]saldototal36536225!$H:$U,14,0),0)</f>
        <v>0</v>
      </c>
      <c r="C360" t="s">
        <v>152</v>
      </c>
      <c r="D360" t="s">
        <v>12</v>
      </c>
    </row>
    <row r="361" spans="1:4" x14ac:dyDescent="0.3">
      <c r="A361">
        <v>2527</v>
      </c>
      <c r="B361" s="1">
        <f>IFERROR(VLOOKUP(A361,[1]saldototal36536225!$H:$U,14,0),0)</f>
        <v>0</v>
      </c>
      <c r="C361" t="s">
        <v>99</v>
      </c>
      <c r="D361" t="s">
        <v>5</v>
      </c>
    </row>
    <row r="362" spans="1:4" x14ac:dyDescent="0.3">
      <c r="A362">
        <v>2541</v>
      </c>
      <c r="B362" s="1">
        <f>IFERROR(VLOOKUP(A362,[1]saldototal36536225!$H:$U,14,0),0)</f>
        <v>0</v>
      </c>
      <c r="C362" t="s">
        <v>30</v>
      </c>
      <c r="D362" t="s">
        <v>5</v>
      </c>
    </row>
    <row r="363" spans="1:4" x14ac:dyDescent="0.3">
      <c r="A363">
        <v>2550</v>
      </c>
      <c r="B363" s="1">
        <f>IFERROR(VLOOKUP(A363,[1]saldototal36536225!$H:$U,14,0),0)</f>
        <v>0</v>
      </c>
      <c r="C363" t="s">
        <v>162</v>
      </c>
      <c r="D363" t="s">
        <v>12</v>
      </c>
    </row>
    <row r="364" spans="1:4" x14ac:dyDescent="0.3">
      <c r="A364">
        <v>2553</v>
      </c>
      <c r="B364" s="1">
        <f>IFERROR(VLOOKUP(A364,[1]saldototal36536225!$H:$U,14,0),0)</f>
        <v>0</v>
      </c>
      <c r="C364" t="s">
        <v>22</v>
      </c>
      <c r="D364" t="s">
        <v>7</v>
      </c>
    </row>
    <row r="365" spans="1:4" x14ac:dyDescent="0.3">
      <c r="A365">
        <v>2556</v>
      </c>
      <c r="B365" s="1">
        <f>IFERROR(VLOOKUP(A365,[1]saldototal36536225!$H:$U,14,0),0)</f>
        <v>0</v>
      </c>
      <c r="C365" t="s">
        <v>10</v>
      </c>
      <c r="D365" t="s">
        <v>5</v>
      </c>
    </row>
    <row r="366" spans="1:4" x14ac:dyDescent="0.3">
      <c r="A366">
        <v>2560</v>
      </c>
      <c r="B366" s="1">
        <f>IFERROR(VLOOKUP(A366,[1]saldototal36536225!$H:$U,14,0),0)</f>
        <v>0</v>
      </c>
      <c r="C366" t="s">
        <v>22</v>
      </c>
      <c r="D366" t="s">
        <v>12</v>
      </c>
    </row>
    <row r="367" spans="1:4" x14ac:dyDescent="0.3">
      <c r="A367">
        <v>2562</v>
      </c>
      <c r="B367" s="1">
        <f>IFERROR(VLOOKUP(A367,[1]saldototal36536225!$H:$U,14,0),0)</f>
        <v>0</v>
      </c>
      <c r="C367" t="s">
        <v>56</v>
      </c>
      <c r="D367" t="s">
        <v>5</v>
      </c>
    </row>
    <row r="368" spans="1:4" x14ac:dyDescent="0.3">
      <c r="A368">
        <v>2574</v>
      </c>
      <c r="B368" s="1">
        <f>IFERROR(VLOOKUP(A368,[1]saldototal36536225!$H:$U,14,0),0)</f>
        <v>40964.29</v>
      </c>
      <c r="C368" t="s">
        <v>58</v>
      </c>
      <c r="D368" t="s">
        <v>5</v>
      </c>
    </row>
    <row r="369" spans="1:4" x14ac:dyDescent="0.3">
      <c r="A369">
        <v>2576</v>
      </c>
      <c r="B369" s="1">
        <f>IFERROR(VLOOKUP(A369,[1]saldototal36536225!$H:$U,14,0),0)</f>
        <v>0</v>
      </c>
      <c r="C369" t="s">
        <v>163</v>
      </c>
      <c r="D369" t="s">
        <v>12</v>
      </c>
    </row>
    <row r="370" spans="1:4" x14ac:dyDescent="0.3">
      <c r="A370">
        <v>2580</v>
      </c>
      <c r="B370" s="1">
        <f>IFERROR(VLOOKUP(A370,[1]saldototal36536225!$H:$U,14,0),0)</f>
        <v>0</v>
      </c>
      <c r="C370" t="s">
        <v>164</v>
      </c>
      <c r="D370" t="s">
        <v>5</v>
      </c>
    </row>
    <row r="371" spans="1:4" x14ac:dyDescent="0.3">
      <c r="A371">
        <v>2585</v>
      </c>
      <c r="B371" s="1">
        <f>IFERROR(VLOOKUP(A371,[1]saldototal36536225!$H:$U,14,0),0)</f>
        <v>0</v>
      </c>
      <c r="C371" t="s">
        <v>139</v>
      </c>
      <c r="D371" t="s">
        <v>7</v>
      </c>
    </row>
    <row r="372" spans="1:4" x14ac:dyDescent="0.3">
      <c r="A372">
        <v>2625</v>
      </c>
      <c r="B372" s="1">
        <f>IFERROR(VLOOKUP(A372,[1]saldototal36536225!$H:$U,14,0),0)</f>
        <v>0</v>
      </c>
      <c r="C372" t="s">
        <v>124</v>
      </c>
      <c r="D372" t="s">
        <v>5</v>
      </c>
    </row>
    <row r="373" spans="1:4" x14ac:dyDescent="0.3">
      <c r="A373">
        <v>2669</v>
      </c>
      <c r="B373" s="1">
        <f>IFERROR(VLOOKUP(A373,[1]saldototal36536225!$H:$U,14,0),0)</f>
        <v>0</v>
      </c>
      <c r="C373" t="s">
        <v>17</v>
      </c>
      <c r="D373" t="s">
        <v>5</v>
      </c>
    </row>
    <row r="374" spans="1:4" x14ac:dyDescent="0.3">
      <c r="A374">
        <v>2672</v>
      </c>
      <c r="B374" s="1">
        <f>IFERROR(VLOOKUP(A374,[1]saldototal36536225!$H:$U,14,0),0)</f>
        <v>0</v>
      </c>
      <c r="C374" t="s">
        <v>9</v>
      </c>
      <c r="D374" t="s">
        <v>5</v>
      </c>
    </row>
    <row r="375" spans="1:4" x14ac:dyDescent="0.3">
      <c r="A375">
        <v>2674</v>
      </c>
      <c r="B375" s="1">
        <f>IFERROR(VLOOKUP(A375,[1]saldototal36536225!$H:$U,14,0),0)</f>
        <v>0</v>
      </c>
      <c r="C375" t="s">
        <v>8</v>
      </c>
      <c r="D375" t="s">
        <v>5</v>
      </c>
    </row>
    <row r="376" spans="1:4" x14ac:dyDescent="0.3">
      <c r="A376">
        <v>2677</v>
      </c>
      <c r="B376" s="1">
        <f>IFERROR(VLOOKUP(A376,[1]saldototal36536225!$H:$U,14,0),0)</f>
        <v>0</v>
      </c>
      <c r="C376" t="s">
        <v>8</v>
      </c>
      <c r="D376" t="s">
        <v>5</v>
      </c>
    </row>
    <row r="377" spans="1:4" x14ac:dyDescent="0.3">
      <c r="A377">
        <v>2679</v>
      </c>
      <c r="B377" s="1">
        <f>IFERROR(VLOOKUP(A377,[1]saldototal36536225!$H:$U,14,0),0)</f>
        <v>0</v>
      </c>
      <c r="C377" t="s">
        <v>22</v>
      </c>
      <c r="D377" t="s">
        <v>5</v>
      </c>
    </row>
    <row r="378" spans="1:4" x14ac:dyDescent="0.3">
      <c r="A378">
        <v>2694</v>
      </c>
      <c r="B378" s="1">
        <f>IFERROR(VLOOKUP(A378,[1]saldototal36536225!$H:$U,14,0),0)</f>
        <v>0</v>
      </c>
      <c r="C378" t="s">
        <v>10</v>
      </c>
      <c r="D378" t="s">
        <v>5</v>
      </c>
    </row>
    <row r="379" spans="1:4" x14ac:dyDescent="0.3">
      <c r="A379">
        <v>2735</v>
      </c>
      <c r="B379" s="1">
        <f>IFERROR(VLOOKUP(A379,[1]saldototal36536225!$H:$U,14,0),0)</f>
        <v>0</v>
      </c>
      <c r="C379" t="s">
        <v>48</v>
      </c>
      <c r="D379" t="s">
        <v>12</v>
      </c>
    </row>
    <row r="380" spans="1:4" x14ac:dyDescent="0.3">
      <c r="A380">
        <v>2749</v>
      </c>
      <c r="B380" s="1">
        <f>IFERROR(VLOOKUP(A380,[1]saldototal36536225!$H:$U,14,0),0)</f>
        <v>0</v>
      </c>
      <c r="C380" t="s">
        <v>165</v>
      </c>
      <c r="D380" t="s">
        <v>5</v>
      </c>
    </row>
    <row r="381" spans="1:4" x14ac:dyDescent="0.3">
      <c r="A381">
        <v>2753</v>
      </c>
      <c r="B381" s="1">
        <f>IFERROR(VLOOKUP(A381,[1]saldototal36536225!$H:$U,14,0),0)</f>
        <v>0</v>
      </c>
      <c r="C381" t="s">
        <v>22</v>
      </c>
      <c r="D381" t="s">
        <v>5</v>
      </c>
    </row>
    <row r="382" spans="1:4" x14ac:dyDescent="0.3">
      <c r="A382">
        <v>2754</v>
      </c>
      <c r="B382" s="1">
        <f>IFERROR(VLOOKUP(A382,[1]saldototal36536225!$H:$U,14,0),0)</f>
        <v>0</v>
      </c>
      <c r="C382" t="s">
        <v>8</v>
      </c>
      <c r="D382" t="s">
        <v>5</v>
      </c>
    </row>
    <row r="383" spans="1:4" x14ac:dyDescent="0.3">
      <c r="A383">
        <v>2755</v>
      </c>
      <c r="B383" s="1">
        <f>IFERROR(VLOOKUP(A383,[1]saldototal36536225!$H:$U,14,0),0)</f>
        <v>0</v>
      </c>
      <c r="C383" t="s">
        <v>166</v>
      </c>
      <c r="D383" t="s">
        <v>5</v>
      </c>
    </row>
    <row r="384" spans="1:4" x14ac:dyDescent="0.3">
      <c r="A384">
        <v>2764</v>
      </c>
      <c r="B384" s="1">
        <f>IFERROR(VLOOKUP(A384,[1]saldototal36536225!$H:$U,14,0),0)</f>
        <v>0</v>
      </c>
      <c r="C384" t="s">
        <v>8</v>
      </c>
      <c r="D384" t="s">
        <v>5</v>
      </c>
    </row>
    <row r="385" spans="1:4" x14ac:dyDescent="0.3">
      <c r="A385">
        <v>2765</v>
      </c>
      <c r="B385" s="1">
        <f>IFERROR(VLOOKUP(A385,[1]saldototal36536225!$H:$U,14,0),0)</f>
        <v>0</v>
      </c>
      <c r="C385" t="s">
        <v>27</v>
      </c>
      <c r="D385" t="s">
        <v>5</v>
      </c>
    </row>
    <row r="386" spans="1:4" x14ac:dyDescent="0.3">
      <c r="A386">
        <v>2771</v>
      </c>
      <c r="B386" s="1">
        <f>IFERROR(VLOOKUP(A386,[1]saldototal36536225!$H:$U,14,0),0)</f>
        <v>0</v>
      </c>
      <c r="C386" t="s">
        <v>62</v>
      </c>
      <c r="D386" t="s">
        <v>5</v>
      </c>
    </row>
    <row r="387" spans="1:4" x14ac:dyDescent="0.3">
      <c r="A387">
        <v>2814</v>
      </c>
      <c r="B387" s="1">
        <f>IFERROR(VLOOKUP(A387,[1]saldototal36536225!$H:$U,14,0),0)</f>
        <v>0</v>
      </c>
      <c r="C387" t="s">
        <v>27</v>
      </c>
      <c r="D387" t="s">
        <v>64</v>
      </c>
    </row>
    <row r="388" spans="1:4" x14ac:dyDescent="0.3">
      <c r="A388">
        <v>2815</v>
      </c>
      <c r="B388" s="1">
        <f>IFERROR(VLOOKUP(A388,[1]saldototal36536225!$H:$U,14,0),0)</f>
        <v>0</v>
      </c>
      <c r="C388" t="s">
        <v>22</v>
      </c>
      <c r="D388" t="s">
        <v>5</v>
      </c>
    </row>
    <row r="389" spans="1:4" x14ac:dyDescent="0.3">
      <c r="A389">
        <v>2818</v>
      </c>
      <c r="B389" s="1">
        <f>IFERROR(VLOOKUP(A389,[1]saldototal36536225!$H:$U,14,0),0)</f>
        <v>0</v>
      </c>
      <c r="C389" t="s">
        <v>167</v>
      </c>
      <c r="D389" t="s">
        <v>5</v>
      </c>
    </row>
    <row r="390" spans="1:4" x14ac:dyDescent="0.3">
      <c r="A390">
        <v>2844</v>
      </c>
      <c r="B390" s="1">
        <f>IFERROR(VLOOKUP(A390,[1]saldototal36536225!$H:$U,14,0),0)</f>
        <v>0</v>
      </c>
      <c r="C390" t="s">
        <v>95</v>
      </c>
      <c r="D390" t="s">
        <v>5</v>
      </c>
    </row>
    <row r="391" spans="1:4" x14ac:dyDescent="0.3">
      <c r="A391">
        <v>2854</v>
      </c>
      <c r="B391" s="1">
        <f>IFERROR(VLOOKUP(A391,[1]saldototal36536225!$H:$U,14,0),0)</f>
        <v>0</v>
      </c>
      <c r="C391" t="s">
        <v>8</v>
      </c>
      <c r="D391" t="s">
        <v>5</v>
      </c>
    </row>
    <row r="392" spans="1:4" x14ac:dyDescent="0.3">
      <c r="A392">
        <v>2859</v>
      </c>
      <c r="B392" s="1">
        <f>IFERROR(VLOOKUP(A392,[1]saldototal36536225!$H:$U,14,0),0)</f>
        <v>0</v>
      </c>
      <c r="C392" t="s">
        <v>168</v>
      </c>
      <c r="D392" t="s">
        <v>7</v>
      </c>
    </row>
    <row r="393" spans="1:4" x14ac:dyDescent="0.3">
      <c r="A393">
        <v>2864</v>
      </c>
      <c r="B393" s="1">
        <f>IFERROR(VLOOKUP(A393,[1]saldototal36536225!$H:$U,14,0),0)</f>
        <v>0</v>
      </c>
      <c r="C393" t="s">
        <v>22</v>
      </c>
      <c r="D393" t="s">
        <v>7</v>
      </c>
    </row>
    <row r="394" spans="1:4" x14ac:dyDescent="0.3">
      <c r="A394">
        <v>2869</v>
      </c>
      <c r="B394" s="1">
        <f>IFERROR(VLOOKUP(A394,[1]saldototal36536225!$H:$U,14,0),0)</f>
        <v>0</v>
      </c>
      <c r="C394" t="s">
        <v>8</v>
      </c>
      <c r="D394" t="s">
        <v>5</v>
      </c>
    </row>
    <row r="395" spans="1:4" x14ac:dyDescent="0.3">
      <c r="A395">
        <v>2883</v>
      </c>
      <c r="B395" s="1">
        <f>IFERROR(VLOOKUP(A395,[1]saldototal36536225!$H:$U,14,0),0)</f>
        <v>0</v>
      </c>
      <c r="C395" t="s">
        <v>8</v>
      </c>
      <c r="D395" t="s">
        <v>5</v>
      </c>
    </row>
    <row r="396" spans="1:4" x14ac:dyDescent="0.3">
      <c r="A396">
        <v>2890</v>
      </c>
      <c r="B396" s="1">
        <f>IFERROR(VLOOKUP(A396,[1]saldototal36536225!$H:$U,14,0),0)</f>
        <v>0</v>
      </c>
      <c r="C396" t="s">
        <v>169</v>
      </c>
      <c r="D396" t="s">
        <v>7</v>
      </c>
    </row>
    <row r="397" spans="1:4" x14ac:dyDescent="0.3">
      <c r="A397">
        <v>2905</v>
      </c>
      <c r="B397" s="1">
        <f>IFERROR(VLOOKUP(A397,[1]saldototal36536225!$H:$U,14,0),0)</f>
        <v>0</v>
      </c>
      <c r="C397" t="s">
        <v>9</v>
      </c>
      <c r="D397" t="s">
        <v>19</v>
      </c>
    </row>
    <row r="398" spans="1:4" x14ac:dyDescent="0.3">
      <c r="A398">
        <v>2909</v>
      </c>
      <c r="B398" s="1">
        <f>IFERROR(VLOOKUP(A398,[1]saldototal36536225!$H:$U,14,0),0)</f>
        <v>0</v>
      </c>
      <c r="C398" t="s">
        <v>170</v>
      </c>
      <c r="D398" t="s">
        <v>5</v>
      </c>
    </row>
    <row r="399" spans="1:4" x14ac:dyDescent="0.3">
      <c r="A399">
        <v>2912</v>
      </c>
      <c r="B399" s="1">
        <f>IFERROR(VLOOKUP(A399,[1]saldototal36536225!$H:$U,14,0),0)</f>
        <v>0</v>
      </c>
      <c r="C399" t="s">
        <v>9</v>
      </c>
      <c r="D399" t="s">
        <v>5</v>
      </c>
    </row>
    <row r="400" spans="1:4" x14ac:dyDescent="0.3">
      <c r="A400">
        <v>2913</v>
      </c>
      <c r="B400" s="1">
        <f>IFERROR(VLOOKUP(A400,[1]saldototal36536225!$H:$U,14,0),0)</f>
        <v>0</v>
      </c>
      <c r="C400" t="s">
        <v>9</v>
      </c>
      <c r="D400" t="s">
        <v>5</v>
      </c>
    </row>
    <row r="401" spans="1:4" x14ac:dyDescent="0.3">
      <c r="A401">
        <v>2916</v>
      </c>
      <c r="B401" s="1">
        <f>IFERROR(VLOOKUP(A401,[1]saldototal36536225!$H:$U,14,0),0)</f>
        <v>0</v>
      </c>
      <c r="C401" t="s">
        <v>9</v>
      </c>
      <c r="D401" t="s">
        <v>12</v>
      </c>
    </row>
    <row r="402" spans="1:4" x14ac:dyDescent="0.3">
      <c r="A402">
        <v>2942</v>
      </c>
      <c r="B402" s="1">
        <f>IFERROR(VLOOKUP(A402,[1]saldototal36536225!$H:$U,14,0),0)</f>
        <v>0</v>
      </c>
      <c r="C402" t="s">
        <v>158</v>
      </c>
      <c r="D402" t="s">
        <v>5</v>
      </c>
    </row>
    <row r="403" spans="1:4" x14ac:dyDescent="0.3">
      <c r="A403">
        <v>2948</v>
      </c>
      <c r="B403" s="1">
        <f>IFERROR(VLOOKUP(A403,[1]saldototal36536225!$H:$U,14,0),0)</f>
        <v>0</v>
      </c>
      <c r="C403" t="s">
        <v>171</v>
      </c>
      <c r="D403" t="s">
        <v>5</v>
      </c>
    </row>
    <row r="404" spans="1:4" x14ac:dyDescent="0.3">
      <c r="A404">
        <v>2964</v>
      </c>
      <c r="B404" s="1">
        <f>IFERROR(VLOOKUP(A404,[1]saldototal36536225!$H:$U,14,0),0)</f>
        <v>0</v>
      </c>
      <c r="C404" t="s">
        <v>17</v>
      </c>
      <c r="D404" t="s">
        <v>12</v>
      </c>
    </row>
    <row r="405" spans="1:4" x14ac:dyDescent="0.3">
      <c r="A405">
        <v>2986</v>
      </c>
      <c r="B405" s="1">
        <f>IFERROR(VLOOKUP(A405,[1]saldototal36536225!$H:$U,14,0),0)</f>
        <v>0</v>
      </c>
      <c r="C405" t="s">
        <v>9</v>
      </c>
      <c r="D405" t="s">
        <v>5</v>
      </c>
    </row>
    <row r="406" spans="1:4" x14ac:dyDescent="0.3">
      <c r="A406">
        <v>2992</v>
      </c>
      <c r="B406" s="1">
        <f>IFERROR(VLOOKUP(A406,[1]saldototal36536225!$H:$U,14,0),0)</f>
        <v>0</v>
      </c>
      <c r="C406" t="s">
        <v>172</v>
      </c>
      <c r="D406" t="s">
        <v>12</v>
      </c>
    </row>
    <row r="407" spans="1:4" x14ac:dyDescent="0.3">
      <c r="A407">
        <v>3018</v>
      </c>
      <c r="B407" s="1">
        <f>IFERROR(VLOOKUP(A407,[1]saldototal36536225!$H:$U,14,0),0)</f>
        <v>0</v>
      </c>
      <c r="C407" t="s">
        <v>37</v>
      </c>
      <c r="D407" t="s">
        <v>12</v>
      </c>
    </row>
    <row r="408" spans="1:4" x14ac:dyDescent="0.3">
      <c r="A408">
        <v>3063</v>
      </c>
      <c r="B408" s="1">
        <f>IFERROR(VLOOKUP(A408,[1]saldototal36536225!$H:$U,14,0),0)</f>
        <v>0</v>
      </c>
      <c r="C408" t="s">
        <v>158</v>
      </c>
      <c r="D408" t="s">
        <v>5</v>
      </c>
    </row>
    <row r="409" spans="1:4" x14ac:dyDescent="0.3">
      <c r="A409">
        <v>3150</v>
      </c>
      <c r="B409" s="1">
        <f>IFERROR(VLOOKUP(A409,[1]saldototal36536225!$H:$U,14,0),0)</f>
        <v>0</v>
      </c>
      <c r="C409" t="s">
        <v>173</v>
      </c>
      <c r="D409" t="s">
        <v>12</v>
      </c>
    </row>
    <row r="410" spans="1:4" x14ac:dyDescent="0.3">
      <c r="A410">
        <v>3158</v>
      </c>
      <c r="B410" s="1">
        <f>IFERROR(VLOOKUP(A410,[1]saldototal36536225!$H:$U,14,0),0)</f>
        <v>0</v>
      </c>
      <c r="C410" t="s">
        <v>56</v>
      </c>
      <c r="D410" t="s">
        <v>12</v>
      </c>
    </row>
    <row r="411" spans="1:4" x14ac:dyDescent="0.3">
      <c r="A411">
        <v>3164</v>
      </c>
      <c r="B411" s="1">
        <f>IFERROR(VLOOKUP(A411,[1]saldototal36536225!$H:$U,14,0),0)</f>
        <v>0</v>
      </c>
      <c r="C411" t="s">
        <v>99</v>
      </c>
      <c r="D411" t="s">
        <v>5</v>
      </c>
    </row>
    <row r="412" spans="1:4" x14ac:dyDescent="0.3">
      <c r="A412">
        <v>3174</v>
      </c>
      <c r="B412" s="1">
        <f>IFERROR(VLOOKUP(A412,[1]saldototal36536225!$H:$U,14,0),0)</f>
        <v>0</v>
      </c>
      <c r="C412" t="s">
        <v>86</v>
      </c>
      <c r="D412" t="s">
        <v>12</v>
      </c>
    </row>
    <row r="413" spans="1:4" x14ac:dyDescent="0.3">
      <c r="A413">
        <v>3179</v>
      </c>
      <c r="B413" s="1">
        <f>IFERROR(VLOOKUP(A413,[1]saldototal36536225!$H:$U,14,0),0)</f>
        <v>0</v>
      </c>
      <c r="C413" t="s">
        <v>56</v>
      </c>
      <c r="D413" t="s">
        <v>5</v>
      </c>
    </row>
    <row r="414" spans="1:4" x14ac:dyDescent="0.3">
      <c r="A414">
        <v>3186</v>
      </c>
      <c r="B414" s="1">
        <f>IFERROR(VLOOKUP(A414,[1]saldototal36536225!$H:$U,14,0),0)</f>
        <v>213160.19</v>
      </c>
      <c r="C414" t="s">
        <v>157</v>
      </c>
      <c r="D414" t="s">
        <v>5</v>
      </c>
    </row>
    <row r="415" spans="1:4" x14ac:dyDescent="0.3">
      <c r="A415">
        <v>3200</v>
      </c>
      <c r="B415" s="1">
        <f>IFERROR(VLOOKUP(A415,[1]saldototal36536225!$H:$U,14,0),0)</f>
        <v>0</v>
      </c>
      <c r="C415" t="s">
        <v>56</v>
      </c>
      <c r="D415" t="s">
        <v>12</v>
      </c>
    </row>
    <row r="416" spans="1:4" x14ac:dyDescent="0.3">
      <c r="A416">
        <v>3203</v>
      </c>
      <c r="B416" s="1">
        <f>IFERROR(VLOOKUP(A416,[1]saldototal36536225!$H:$U,14,0),0)</f>
        <v>0</v>
      </c>
      <c r="C416" t="s">
        <v>174</v>
      </c>
      <c r="D416" t="s">
        <v>5</v>
      </c>
    </row>
    <row r="417" spans="1:4" x14ac:dyDescent="0.3">
      <c r="A417">
        <v>3214</v>
      </c>
      <c r="B417" s="1">
        <f>IFERROR(VLOOKUP(A417,[1]saldototal36536225!$H:$U,14,0),0)</f>
        <v>0</v>
      </c>
      <c r="C417" t="s">
        <v>70</v>
      </c>
      <c r="D417" t="s">
        <v>5</v>
      </c>
    </row>
    <row r="418" spans="1:4" x14ac:dyDescent="0.3">
      <c r="A418">
        <v>3234</v>
      </c>
      <c r="B418" s="1">
        <f>IFERROR(VLOOKUP(A418,[1]saldototal36536225!$H:$U,14,0),0)</f>
        <v>0</v>
      </c>
      <c r="C418" t="s">
        <v>17</v>
      </c>
      <c r="D418" t="s">
        <v>5</v>
      </c>
    </row>
    <row r="419" spans="1:4" x14ac:dyDescent="0.3">
      <c r="A419">
        <v>3238</v>
      </c>
      <c r="B419" s="1">
        <f>IFERROR(VLOOKUP(A419,[1]saldototal36536225!$H:$U,14,0),0)</f>
        <v>0</v>
      </c>
      <c r="C419" t="s">
        <v>27</v>
      </c>
      <c r="D419" t="s">
        <v>64</v>
      </c>
    </row>
    <row r="420" spans="1:4" x14ac:dyDescent="0.3">
      <c r="A420">
        <v>3241</v>
      </c>
      <c r="B420" s="1">
        <f>IFERROR(VLOOKUP(A420,[1]saldototal36536225!$H:$U,14,0),0)</f>
        <v>0</v>
      </c>
      <c r="C420" t="s">
        <v>175</v>
      </c>
      <c r="D420" t="s">
        <v>7</v>
      </c>
    </row>
    <row r="421" spans="1:4" x14ac:dyDescent="0.3">
      <c r="A421">
        <v>3253</v>
      </c>
      <c r="B421" s="1">
        <f>IFERROR(VLOOKUP(A421,[1]saldototal36536225!$H:$U,14,0),0)</f>
        <v>0</v>
      </c>
      <c r="C421" t="s">
        <v>29</v>
      </c>
      <c r="D421" t="s">
        <v>19</v>
      </c>
    </row>
    <row r="422" spans="1:4" x14ac:dyDescent="0.3">
      <c r="A422">
        <v>3256</v>
      </c>
      <c r="B422" s="1">
        <f>IFERROR(VLOOKUP(A422,[1]saldototal36536225!$H:$U,14,0),0)</f>
        <v>0</v>
      </c>
      <c r="C422" t="s">
        <v>176</v>
      </c>
      <c r="D422" t="s">
        <v>7</v>
      </c>
    </row>
    <row r="423" spans="1:4" x14ac:dyDescent="0.3">
      <c r="A423">
        <v>3257</v>
      </c>
      <c r="B423" s="1">
        <f>IFERROR(VLOOKUP(A423,[1]saldototal36536225!$H:$U,14,0),0)</f>
        <v>0</v>
      </c>
      <c r="C423" t="s">
        <v>52</v>
      </c>
      <c r="D423" t="s">
        <v>5</v>
      </c>
    </row>
    <row r="424" spans="1:4" x14ac:dyDescent="0.3">
      <c r="A424">
        <v>3271</v>
      </c>
      <c r="B424" s="1">
        <f>IFERROR(VLOOKUP(A424,[1]saldototal36536225!$H:$U,14,0),0)</f>
        <v>0</v>
      </c>
      <c r="C424" t="s">
        <v>66</v>
      </c>
      <c r="D424" t="s">
        <v>5</v>
      </c>
    </row>
    <row r="425" spans="1:4" x14ac:dyDescent="0.3">
      <c r="A425">
        <v>3292</v>
      </c>
      <c r="B425" s="1">
        <f>IFERROR(VLOOKUP(A425,[1]saldototal36536225!$H:$U,14,0),0)</f>
        <v>0</v>
      </c>
      <c r="C425" t="s">
        <v>177</v>
      </c>
      <c r="D425" t="s">
        <v>5</v>
      </c>
    </row>
    <row r="426" spans="1:4" x14ac:dyDescent="0.3">
      <c r="A426">
        <v>3310</v>
      </c>
      <c r="B426" s="1">
        <f>IFERROR(VLOOKUP(A426,[1]saldototal36536225!$H:$U,14,0),0)</f>
        <v>0</v>
      </c>
      <c r="C426" t="s">
        <v>86</v>
      </c>
      <c r="D426" t="s">
        <v>5</v>
      </c>
    </row>
    <row r="427" spans="1:4" x14ac:dyDescent="0.3">
      <c r="A427">
        <v>3314</v>
      </c>
      <c r="B427" s="1">
        <f>IFERROR(VLOOKUP(A427,[1]saldototal36536225!$H:$U,14,0),0)</f>
        <v>0</v>
      </c>
      <c r="C427" t="s">
        <v>22</v>
      </c>
      <c r="D427" t="s">
        <v>5</v>
      </c>
    </row>
    <row r="428" spans="1:4" x14ac:dyDescent="0.3">
      <c r="A428">
        <v>3319</v>
      </c>
      <c r="B428" s="1">
        <f>IFERROR(VLOOKUP(A428,[1]saldototal36536225!$H:$U,14,0),0)</f>
        <v>0</v>
      </c>
      <c r="C428" t="s">
        <v>10</v>
      </c>
      <c r="D428" t="s">
        <v>5</v>
      </c>
    </row>
    <row r="429" spans="1:4" x14ac:dyDescent="0.3">
      <c r="A429">
        <v>3330</v>
      </c>
      <c r="B429" s="1">
        <f>IFERROR(VLOOKUP(A429,[1]saldototal36536225!$H:$U,14,0),0)</f>
        <v>0</v>
      </c>
      <c r="C429" t="s">
        <v>66</v>
      </c>
      <c r="D429" t="s">
        <v>7</v>
      </c>
    </row>
    <row r="430" spans="1:4" x14ac:dyDescent="0.3">
      <c r="A430">
        <v>3337</v>
      </c>
      <c r="B430" s="1">
        <f>IFERROR(VLOOKUP(A430,[1]saldototal36536225!$H:$U,14,0),0)</f>
        <v>0</v>
      </c>
      <c r="C430" t="s">
        <v>66</v>
      </c>
      <c r="D430" t="s">
        <v>5</v>
      </c>
    </row>
    <row r="431" spans="1:4" x14ac:dyDescent="0.3">
      <c r="A431">
        <v>3358</v>
      </c>
      <c r="B431" s="1">
        <f>IFERROR(VLOOKUP(A431,[1]saldototal36536225!$H:$U,14,0),0)</f>
        <v>0</v>
      </c>
      <c r="C431" t="s">
        <v>8</v>
      </c>
      <c r="D431" t="s">
        <v>5</v>
      </c>
    </row>
    <row r="432" spans="1:4" x14ac:dyDescent="0.3">
      <c r="A432">
        <v>3360</v>
      </c>
      <c r="B432" s="1">
        <f>IFERROR(VLOOKUP(A432,[1]saldototal36536225!$H:$U,14,0),0)</f>
        <v>0</v>
      </c>
      <c r="C432" t="s">
        <v>17</v>
      </c>
      <c r="D432" t="s">
        <v>5</v>
      </c>
    </row>
    <row r="433" spans="1:4" x14ac:dyDescent="0.3">
      <c r="A433">
        <v>3364</v>
      </c>
      <c r="B433" s="1">
        <f>IFERROR(VLOOKUP(A433,[1]saldototal36536225!$H:$U,14,0),0)</f>
        <v>0</v>
      </c>
      <c r="C433" t="s">
        <v>93</v>
      </c>
      <c r="D433" t="s">
        <v>5</v>
      </c>
    </row>
    <row r="434" spans="1:4" x14ac:dyDescent="0.3">
      <c r="A434">
        <v>3368</v>
      </c>
      <c r="B434" s="1">
        <f>IFERROR(VLOOKUP(A434,[1]saldototal36536225!$H:$U,14,0),0)</f>
        <v>0</v>
      </c>
      <c r="C434" t="s">
        <v>178</v>
      </c>
      <c r="D434" t="s">
        <v>19</v>
      </c>
    </row>
    <row r="435" spans="1:4" x14ac:dyDescent="0.3">
      <c r="A435">
        <v>3380</v>
      </c>
      <c r="B435" s="1">
        <f>IFERROR(VLOOKUP(A435,[1]saldototal36536225!$H:$U,14,0),0)</f>
        <v>214918.92</v>
      </c>
      <c r="C435" t="s">
        <v>179</v>
      </c>
      <c r="D435" t="s">
        <v>19</v>
      </c>
    </row>
    <row r="436" spans="1:4" x14ac:dyDescent="0.3">
      <c r="A436">
        <v>3386</v>
      </c>
      <c r="B436" s="1">
        <f>IFERROR(VLOOKUP(A436,[1]saldototal36536225!$H:$U,14,0),0)</f>
        <v>0</v>
      </c>
      <c r="C436" t="s">
        <v>22</v>
      </c>
      <c r="D436" t="s">
        <v>12</v>
      </c>
    </row>
    <row r="437" spans="1:4" x14ac:dyDescent="0.3">
      <c r="A437">
        <v>3392</v>
      </c>
      <c r="B437" s="1">
        <f>IFERROR(VLOOKUP(A437,[1]saldototal36536225!$H:$U,14,0),0)</f>
        <v>0</v>
      </c>
      <c r="C437" t="s">
        <v>180</v>
      </c>
      <c r="D437" t="s">
        <v>5</v>
      </c>
    </row>
    <row r="438" spans="1:4" x14ac:dyDescent="0.3">
      <c r="A438">
        <v>3393</v>
      </c>
      <c r="B438" s="1">
        <f>IFERROR(VLOOKUP(A438,[1]saldototal36536225!$H:$U,14,0),0)</f>
        <v>0</v>
      </c>
      <c r="C438" t="s">
        <v>22</v>
      </c>
      <c r="D438" t="s">
        <v>5</v>
      </c>
    </row>
    <row r="439" spans="1:4" x14ac:dyDescent="0.3">
      <c r="A439">
        <v>3412</v>
      </c>
      <c r="B439" s="1">
        <f>IFERROR(VLOOKUP(A439,[1]saldototal36536225!$H:$U,14,0),0)</f>
        <v>0</v>
      </c>
      <c r="C439" t="s">
        <v>181</v>
      </c>
      <c r="D439" t="s">
        <v>5</v>
      </c>
    </row>
    <row r="440" spans="1:4" x14ac:dyDescent="0.3">
      <c r="A440">
        <v>3414</v>
      </c>
      <c r="B440" s="1">
        <f>IFERROR(VLOOKUP(A440,[1]saldototal36536225!$H:$U,14,0),0)</f>
        <v>0</v>
      </c>
      <c r="C440" t="s">
        <v>99</v>
      </c>
      <c r="D440" t="s">
        <v>5</v>
      </c>
    </row>
    <row r="441" spans="1:4" x14ac:dyDescent="0.3">
      <c r="A441">
        <v>3415</v>
      </c>
      <c r="B441" s="1">
        <f>IFERROR(VLOOKUP(A441,[1]saldototal36536225!$H:$U,14,0),0)</f>
        <v>0</v>
      </c>
      <c r="C441" t="s">
        <v>27</v>
      </c>
      <c r="D441" t="s">
        <v>5</v>
      </c>
    </row>
    <row r="442" spans="1:4" x14ac:dyDescent="0.3">
      <c r="A442">
        <v>3417</v>
      </c>
      <c r="B442" s="1">
        <f>IFERROR(VLOOKUP(A442,[1]saldototal36536225!$H:$U,14,0),0)</f>
        <v>0</v>
      </c>
      <c r="C442" t="s">
        <v>56</v>
      </c>
      <c r="D442" t="s">
        <v>5</v>
      </c>
    </row>
    <row r="443" spans="1:4" x14ac:dyDescent="0.3">
      <c r="A443">
        <v>3421</v>
      </c>
      <c r="B443" s="1">
        <f>IFERROR(VLOOKUP(A443,[1]saldototal36536225!$H:$U,14,0),0)</f>
        <v>0</v>
      </c>
      <c r="C443" t="s">
        <v>56</v>
      </c>
      <c r="D443" t="s">
        <v>12</v>
      </c>
    </row>
    <row r="444" spans="1:4" x14ac:dyDescent="0.3">
      <c r="A444">
        <v>3431</v>
      </c>
      <c r="B444" s="1">
        <f>IFERROR(VLOOKUP(A444,[1]saldototal36536225!$H:$U,14,0),0)</f>
        <v>0</v>
      </c>
      <c r="C444" t="s">
        <v>10</v>
      </c>
      <c r="D444" t="s">
        <v>5</v>
      </c>
    </row>
    <row r="445" spans="1:4" x14ac:dyDescent="0.3">
      <c r="A445">
        <v>3441</v>
      </c>
      <c r="B445" s="1">
        <f>IFERROR(VLOOKUP(A445,[1]saldototal36536225!$H:$U,14,0),0)</f>
        <v>0</v>
      </c>
      <c r="C445" t="s">
        <v>101</v>
      </c>
      <c r="D445" t="s">
        <v>5</v>
      </c>
    </row>
    <row r="446" spans="1:4" x14ac:dyDescent="0.3">
      <c r="A446">
        <v>3446</v>
      </c>
      <c r="B446" s="1">
        <f>IFERROR(VLOOKUP(A446,[1]saldototal36536225!$H:$U,14,0),0)</f>
        <v>0</v>
      </c>
      <c r="C446" t="s">
        <v>93</v>
      </c>
      <c r="D446" t="s">
        <v>19</v>
      </c>
    </row>
    <row r="447" spans="1:4" x14ac:dyDescent="0.3">
      <c r="A447">
        <v>3449</v>
      </c>
      <c r="B447" s="1">
        <f>IFERROR(VLOOKUP(A447,[1]saldototal36536225!$H:$U,14,0),0)</f>
        <v>0</v>
      </c>
      <c r="C447" t="s">
        <v>30</v>
      </c>
      <c r="D447" t="s">
        <v>5</v>
      </c>
    </row>
    <row r="448" spans="1:4" x14ac:dyDescent="0.3">
      <c r="A448">
        <v>3456</v>
      </c>
      <c r="B448" s="1">
        <f>IFERROR(VLOOKUP(A448,[1]saldototal36536225!$H:$U,14,0),0)</f>
        <v>0</v>
      </c>
      <c r="C448" t="s">
        <v>52</v>
      </c>
      <c r="D448" t="s">
        <v>5</v>
      </c>
    </row>
    <row r="449" spans="1:4" x14ac:dyDescent="0.3">
      <c r="A449">
        <v>3465</v>
      </c>
      <c r="B449" s="1">
        <f>IFERROR(VLOOKUP(A449,[1]saldototal36536225!$H:$U,14,0),0)</f>
        <v>0</v>
      </c>
      <c r="C449" t="s">
        <v>66</v>
      </c>
      <c r="D449" t="s">
        <v>5</v>
      </c>
    </row>
    <row r="450" spans="1:4" x14ac:dyDescent="0.3">
      <c r="A450">
        <v>3474</v>
      </c>
      <c r="B450" s="1">
        <f>IFERROR(VLOOKUP(A450,[1]saldototal36536225!$H:$U,14,0),0)</f>
        <v>0</v>
      </c>
      <c r="C450" t="s">
        <v>8</v>
      </c>
      <c r="D450" t="s">
        <v>12</v>
      </c>
    </row>
    <row r="451" spans="1:4" x14ac:dyDescent="0.3">
      <c r="A451">
        <v>3483</v>
      </c>
      <c r="B451" s="1">
        <f>IFERROR(VLOOKUP(A451,[1]saldototal36536225!$H:$U,14,0),0)</f>
        <v>0</v>
      </c>
      <c r="C451" t="s">
        <v>26</v>
      </c>
      <c r="D451" t="s">
        <v>12</v>
      </c>
    </row>
    <row r="452" spans="1:4" x14ac:dyDescent="0.3">
      <c r="A452">
        <v>3490</v>
      </c>
      <c r="B452" s="1">
        <f>IFERROR(VLOOKUP(A452,[1]saldototal36536225!$H:$U,14,0),0)</f>
        <v>0</v>
      </c>
      <c r="C452" t="s">
        <v>103</v>
      </c>
      <c r="D452" t="s">
        <v>5</v>
      </c>
    </row>
    <row r="453" spans="1:4" x14ac:dyDescent="0.3">
      <c r="A453">
        <v>3505</v>
      </c>
      <c r="B453" s="1">
        <f>IFERROR(VLOOKUP(A453,[1]saldototal36536225!$H:$U,14,0),0)</f>
        <v>0</v>
      </c>
      <c r="C453" t="s">
        <v>10</v>
      </c>
      <c r="D453" t="s">
        <v>5</v>
      </c>
    </row>
    <row r="454" spans="1:4" x14ac:dyDescent="0.3">
      <c r="A454">
        <v>3507</v>
      </c>
      <c r="B454" s="1">
        <f>IFERROR(VLOOKUP(A454,[1]saldototal36536225!$H:$U,14,0),0)</f>
        <v>0</v>
      </c>
      <c r="C454" t="s">
        <v>30</v>
      </c>
      <c r="D454" t="s">
        <v>12</v>
      </c>
    </row>
    <row r="455" spans="1:4" x14ac:dyDescent="0.3">
      <c r="A455">
        <v>3514</v>
      </c>
      <c r="B455" s="1">
        <f>IFERROR(VLOOKUP(A455,[1]saldototal36536225!$H:$U,14,0),0)</f>
        <v>0</v>
      </c>
      <c r="C455" t="s">
        <v>173</v>
      </c>
      <c r="D455" t="s">
        <v>12</v>
      </c>
    </row>
    <row r="456" spans="1:4" x14ac:dyDescent="0.3">
      <c r="A456">
        <v>3524</v>
      </c>
      <c r="B456" s="1">
        <f>IFERROR(VLOOKUP(A456,[1]saldototal36536225!$H:$U,14,0),0)</f>
        <v>0</v>
      </c>
      <c r="C456" t="s">
        <v>8</v>
      </c>
      <c r="D456" t="s">
        <v>64</v>
      </c>
    </row>
    <row r="457" spans="1:4" x14ac:dyDescent="0.3">
      <c r="A457">
        <v>3533</v>
      </c>
      <c r="B457" s="1">
        <f>IFERROR(VLOOKUP(A457,[1]saldototal36536225!$H:$U,14,0),0)</f>
        <v>0</v>
      </c>
      <c r="C457" t="s">
        <v>30</v>
      </c>
      <c r="D457" t="s">
        <v>5</v>
      </c>
    </row>
    <row r="458" spans="1:4" x14ac:dyDescent="0.3">
      <c r="A458">
        <v>3559</v>
      </c>
      <c r="B458" s="1">
        <f>IFERROR(VLOOKUP(A458,[1]saldototal36536225!$H:$U,14,0),0)</f>
        <v>0</v>
      </c>
      <c r="C458" t="s">
        <v>50</v>
      </c>
      <c r="D458" t="s">
        <v>5</v>
      </c>
    </row>
    <row r="459" spans="1:4" x14ac:dyDescent="0.3">
      <c r="A459">
        <v>3561</v>
      </c>
      <c r="B459" s="1">
        <f>IFERROR(VLOOKUP(A459,[1]saldototal36536225!$H:$U,14,0),0)</f>
        <v>0</v>
      </c>
      <c r="C459" t="s">
        <v>66</v>
      </c>
      <c r="D459" t="s">
        <v>5</v>
      </c>
    </row>
    <row r="460" spans="1:4" x14ac:dyDescent="0.3">
      <c r="A460">
        <v>3562</v>
      </c>
      <c r="B460" s="1">
        <f>IFERROR(VLOOKUP(A460,[1]saldototal36536225!$H:$U,14,0),0)</f>
        <v>0</v>
      </c>
      <c r="C460" t="s">
        <v>22</v>
      </c>
      <c r="D460" t="s">
        <v>5</v>
      </c>
    </row>
    <row r="461" spans="1:4" x14ac:dyDescent="0.3">
      <c r="A461">
        <v>3566</v>
      </c>
      <c r="B461" s="1">
        <f>IFERROR(VLOOKUP(A461,[1]saldototal36536225!$H:$U,14,0),0)</f>
        <v>0</v>
      </c>
      <c r="C461" t="s">
        <v>153</v>
      </c>
      <c r="D461" t="s">
        <v>5</v>
      </c>
    </row>
    <row r="462" spans="1:4" x14ac:dyDescent="0.3">
      <c r="A462">
        <v>3571</v>
      </c>
      <c r="B462" s="1">
        <f>IFERROR(VLOOKUP(A462,[1]saldototal36536225!$H:$U,14,0),0)</f>
        <v>0</v>
      </c>
      <c r="C462" t="s">
        <v>99</v>
      </c>
      <c r="D462" t="s">
        <v>5</v>
      </c>
    </row>
    <row r="463" spans="1:4" x14ac:dyDescent="0.3">
      <c r="A463">
        <v>3595</v>
      </c>
      <c r="B463" s="1">
        <f>IFERROR(VLOOKUP(A463,[1]saldototal36536225!$H:$U,14,0),0)</f>
        <v>0</v>
      </c>
      <c r="C463" t="s">
        <v>56</v>
      </c>
      <c r="D463" t="s">
        <v>5</v>
      </c>
    </row>
    <row r="464" spans="1:4" x14ac:dyDescent="0.3">
      <c r="A464">
        <v>3601</v>
      </c>
      <c r="B464" s="1">
        <f>IFERROR(VLOOKUP(A464,[1]saldototal36536225!$H:$U,14,0),0)</f>
        <v>0</v>
      </c>
      <c r="C464" t="s">
        <v>11</v>
      </c>
      <c r="D464" t="s">
        <v>5</v>
      </c>
    </row>
    <row r="465" spans="1:4" x14ac:dyDescent="0.3">
      <c r="A465">
        <v>3612</v>
      </c>
      <c r="B465" s="1">
        <f>IFERROR(VLOOKUP(A465,[1]saldototal36536225!$H:$U,14,0),0)</f>
        <v>0</v>
      </c>
      <c r="C465" t="s">
        <v>8</v>
      </c>
      <c r="D465" t="s">
        <v>5</v>
      </c>
    </row>
    <row r="466" spans="1:4" x14ac:dyDescent="0.3">
      <c r="A466">
        <v>3617</v>
      </c>
      <c r="B466" s="1">
        <f>IFERROR(VLOOKUP(A466,[1]saldototal36536225!$H:$U,14,0),0)</f>
        <v>0</v>
      </c>
      <c r="C466" t="s">
        <v>30</v>
      </c>
      <c r="D466" t="s">
        <v>5</v>
      </c>
    </row>
    <row r="467" spans="1:4" x14ac:dyDescent="0.3">
      <c r="A467">
        <v>3632</v>
      </c>
      <c r="B467" s="1">
        <f>IFERROR(VLOOKUP(A467,[1]saldototal36536225!$H:$U,14,0),0)</f>
        <v>0</v>
      </c>
      <c r="C467" t="s">
        <v>9</v>
      </c>
      <c r="D467" t="s">
        <v>12</v>
      </c>
    </row>
    <row r="468" spans="1:4" x14ac:dyDescent="0.3">
      <c r="A468">
        <v>3638</v>
      </c>
      <c r="B468" s="1">
        <f>IFERROR(VLOOKUP(A468,[1]saldototal36536225!$H:$U,14,0),0)</f>
        <v>0</v>
      </c>
      <c r="C468" t="s">
        <v>99</v>
      </c>
      <c r="D468" t="s">
        <v>5</v>
      </c>
    </row>
    <row r="469" spans="1:4" x14ac:dyDescent="0.3">
      <c r="A469">
        <v>3653</v>
      </c>
      <c r="B469" s="1">
        <f>IFERROR(VLOOKUP(A469,[1]saldototal36536225!$H:$U,14,0),0)</f>
        <v>0</v>
      </c>
      <c r="C469" t="s">
        <v>22</v>
      </c>
      <c r="D469" t="s">
        <v>5</v>
      </c>
    </row>
    <row r="470" spans="1:4" x14ac:dyDescent="0.3">
      <c r="A470">
        <v>3656</v>
      </c>
      <c r="B470" s="1">
        <f>IFERROR(VLOOKUP(A470,[1]saldototal36536225!$H:$U,14,0),0)</f>
        <v>0</v>
      </c>
      <c r="C470" t="s">
        <v>182</v>
      </c>
      <c r="D470" t="s">
        <v>7</v>
      </c>
    </row>
    <row r="471" spans="1:4" x14ac:dyDescent="0.3">
      <c r="A471">
        <v>3658</v>
      </c>
      <c r="B471" s="1">
        <f>IFERROR(VLOOKUP(A471,[1]saldototal36536225!$H:$U,14,0),0)</f>
        <v>0</v>
      </c>
      <c r="C471" t="s">
        <v>56</v>
      </c>
      <c r="D471" t="s">
        <v>5</v>
      </c>
    </row>
    <row r="472" spans="1:4" x14ac:dyDescent="0.3">
      <c r="A472">
        <v>3675</v>
      </c>
      <c r="B472" s="1">
        <f>IFERROR(VLOOKUP(A472,[1]saldototal36536225!$H:$U,14,0),0)</f>
        <v>0</v>
      </c>
      <c r="C472" t="s">
        <v>94</v>
      </c>
      <c r="D472" t="s">
        <v>5</v>
      </c>
    </row>
    <row r="473" spans="1:4" x14ac:dyDescent="0.3">
      <c r="A473">
        <v>3707</v>
      </c>
      <c r="B473" s="1">
        <f>IFERROR(VLOOKUP(A473,[1]saldototal36536225!$H:$U,14,0),0)</f>
        <v>0</v>
      </c>
      <c r="C473" t="s">
        <v>8</v>
      </c>
      <c r="D473" t="s">
        <v>5</v>
      </c>
    </row>
    <row r="474" spans="1:4" x14ac:dyDescent="0.3">
      <c r="A474">
        <v>3736</v>
      </c>
      <c r="B474" s="1">
        <f>IFERROR(VLOOKUP(A474,[1]saldototal36536225!$H:$U,14,0),0)</f>
        <v>0</v>
      </c>
      <c r="C474" t="s">
        <v>99</v>
      </c>
      <c r="D474" t="s">
        <v>5</v>
      </c>
    </row>
    <row r="475" spans="1:4" x14ac:dyDescent="0.3">
      <c r="A475">
        <v>3757</v>
      </c>
      <c r="B475" s="1">
        <f>IFERROR(VLOOKUP(A475,[1]saldototal36536225!$H:$U,14,0),0)</f>
        <v>0</v>
      </c>
      <c r="C475" t="s">
        <v>11</v>
      </c>
      <c r="D475" t="s">
        <v>5</v>
      </c>
    </row>
    <row r="476" spans="1:4" x14ac:dyDescent="0.3">
      <c r="A476">
        <v>3763</v>
      </c>
      <c r="B476" s="1">
        <f>IFERROR(VLOOKUP(A476,[1]saldototal36536225!$H:$U,14,0),0)</f>
        <v>0</v>
      </c>
      <c r="C476" t="s">
        <v>17</v>
      </c>
      <c r="D476" t="s">
        <v>5</v>
      </c>
    </row>
    <row r="477" spans="1:4" x14ac:dyDescent="0.3">
      <c r="A477">
        <v>3768</v>
      </c>
      <c r="B477" s="1">
        <f>IFERROR(VLOOKUP(A477,[1]saldototal36536225!$H:$U,14,0),0)</f>
        <v>0</v>
      </c>
      <c r="C477" t="s">
        <v>52</v>
      </c>
      <c r="D477" t="s">
        <v>7</v>
      </c>
    </row>
    <row r="478" spans="1:4" x14ac:dyDescent="0.3">
      <c r="A478">
        <v>3775</v>
      </c>
      <c r="B478" s="1">
        <f>IFERROR(VLOOKUP(A478,[1]saldototal36536225!$H:$U,14,0),0)</f>
        <v>0</v>
      </c>
      <c r="C478" t="s">
        <v>17</v>
      </c>
      <c r="D478" t="s">
        <v>5</v>
      </c>
    </row>
    <row r="479" spans="1:4" x14ac:dyDescent="0.3">
      <c r="A479">
        <v>3778</v>
      </c>
      <c r="B479" s="1">
        <f>IFERROR(VLOOKUP(A479,[1]saldototal36536225!$H:$U,14,0),0)</f>
        <v>0</v>
      </c>
      <c r="C479" t="s">
        <v>183</v>
      </c>
      <c r="D479" t="s">
        <v>5</v>
      </c>
    </row>
    <row r="480" spans="1:4" x14ac:dyDescent="0.3">
      <c r="A480">
        <v>3781</v>
      </c>
      <c r="B480" s="1">
        <f>IFERROR(VLOOKUP(A480,[1]saldototal36536225!$H:$U,14,0),0)</f>
        <v>0</v>
      </c>
      <c r="C480" t="s">
        <v>8</v>
      </c>
      <c r="D480" t="s">
        <v>5</v>
      </c>
    </row>
    <row r="481" spans="1:4" x14ac:dyDescent="0.3">
      <c r="A481">
        <v>3830</v>
      </c>
      <c r="B481" s="1">
        <f>IFERROR(VLOOKUP(A481,[1]saldototal36536225!$H:$U,14,0),0)</f>
        <v>0</v>
      </c>
      <c r="C481" t="s">
        <v>99</v>
      </c>
      <c r="D481" t="s">
        <v>5</v>
      </c>
    </row>
    <row r="482" spans="1:4" x14ac:dyDescent="0.3">
      <c r="A482">
        <v>3832</v>
      </c>
      <c r="B482" s="1">
        <f>IFERROR(VLOOKUP(A482,[1]saldototal36536225!$H:$U,14,0),0)</f>
        <v>0</v>
      </c>
      <c r="C482" t="s">
        <v>66</v>
      </c>
      <c r="D482" t="s">
        <v>5</v>
      </c>
    </row>
    <row r="483" spans="1:4" x14ac:dyDescent="0.3">
      <c r="A483">
        <v>3834</v>
      </c>
      <c r="B483" s="1">
        <f>IFERROR(VLOOKUP(A483,[1]saldototal36536225!$H:$U,14,0),0)</f>
        <v>0</v>
      </c>
      <c r="C483" t="s">
        <v>8</v>
      </c>
      <c r="D483" t="s">
        <v>5</v>
      </c>
    </row>
    <row r="484" spans="1:4" x14ac:dyDescent="0.3">
      <c r="A484">
        <v>3839</v>
      </c>
      <c r="B484" s="1">
        <f>IFERROR(VLOOKUP(A484,[1]saldototal36536225!$H:$U,14,0),0)</f>
        <v>0</v>
      </c>
      <c r="C484" t="s">
        <v>8</v>
      </c>
      <c r="D484" t="s">
        <v>7</v>
      </c>
    </row>
    <row r="485" spans="1:4" x14ac:dyDescent="0.3">
      <c r="A485">
        <v>3850</v>
      </c>
      <c r="B485" s="1">
        <f>IFERROR(VLOOKUP(A485,[1]saldototal36536225!$H:$U,14,0),0)</f>
        <v>0</v>
      </c>
      <c r="C485" t="s">
        <v>66</v>
      </c>
      <c r="D485" t="s">
        <v>12</v>
      </c>
    </row>
    <row r="486" spans="1:4" x14ac:dyDescent="0.3">
      <c r="A486">
        <v>3860</v>
      </c>
      <c r="B486" s="1">
        <f>IFERROR(VLOOKUP(A486,[1]saldototal36536225!$H:$U,14,0),0)</f>
        <v>0</v>
      </c>
      <c r="C486" t="s">
        <v>30</v>
      </c>
      <c r="D486" t="s">
        <v>5</v>
      </c>
    </row>
    <row r="487" spans="1:4" x14ac:dyDescent="0.3">
      <c r="A487">
        <v>3894</v>
      </c>
      <c r="B487" s="1">
        <f>IFERROR(VLOOKUP(A487,[1]saldototal36536225!$H:$U,14,0),0)</f>
        <v>308454.19</v>
      </c>
      <c r="C487" t="s">
        <v>99</v>
      </c>
      <c r="D487" t="s">
        <v>12</v>
      </c>
    </row>
    <row r="488" spans="1:4" x14ac:dyDescent="0.3">
      <c r="A488">
        <v>3898</v>
      </c>
      <c r="B488" s="1">
        <f>IFERROR(VLOOKUP(A488,[1]saldototal36536225!$H:$U,14,0),0)</f>
        <v>0</v>
      </c>
      <c r="C488" t="s">
        <v>184</v>
      </c>
      <c r="D488" t="s">
        <v>5</v>
      </c>
    </row>
    <row r="489" spans="1:4" x14ac:dyDescent="0.3">
      <c r="A489">
        <v>3918</v>
      </c>
      <c r="B489" s="1">
        <f>IFERROR(VLOOKUP(A489,[1]saldototal36536225!$H:$U,14,0),0)</f>
        <v>0</v>
      </c>
      <c r="C489" t="s">
        <v>9</v>
      </c>
      <c r="D489" t="s">
        <v>5</v>
      </c>
    </row>
    <row r="490" spans="1:4" x14ac:dyDescent="0.3">
      <c r="A490">
        <v>3920</v>
      </c>
      <c r="B490" s="1">
        <f>IFERROR(VLOOKUP(A490,[1]saldototal36536225!$H:$U,14,0),0)</f>
        <v>0</v>
      </c>
      <c r="C490" t="s">
        <v>124</v>
      </c>
      <c r="D490" t="s">
        <v>5</v>
      </c>
    </row>
    <row r="491" spans="1:4" x14ac:dyDescent="0.3">
      <c r="A491">
        <v>3923</v>
      </c>
      <c r="B491" s="1">
        <f>IFERROR(VLOOKUP(A491,[1]saldototal36536225!$H:$U,14,0),0)</f>
        <v>0</v>
      </c>
      <c r="C491" t="s">
        <v>185</v>
      </c>
      <c r="D491" t="s">
        <v>19</v>
      </c>
    </row>
    <row r="492" spans="1:4" x14ac:dyDescent="0.3">
      <c r="A492">
        <v>3960</v>
      </c>
      <c r="B492" s="1">
        <f>IFERROR(VLOOKUP(A492,[1]saldototal36536225!$H:$U,14,0),0)</f>
        <v>0</v>
      </c>
      <c r="C492" t="s">
        <v>17</v>
      </c>
      <c r="D492" t="s">
        <v>12</v>
      </c>
    </row>
    <row r="493" spans="1:4" x14ac:dyDescent="0.3">
      <c r="A493">
        <v>4006</v>
      </c>
      <c r="B493" s="1">
        <f>IFERROR(VLOOKUP(A493,[1]saldototal36536225!$H:$U,14,0),0)</f>
        <v>0</v>
      </c>
      <c r="C493" t="s">
        <v>66</v>
      </c>
      <c r="D493" t="s">
        <v>12</v>
      </c>
    </row>
    <row r="494" spans="1:4" x14ac:dyDescent="0.3">
      <c r="A494">
        <v>4037</v>
      </c>
      <c r="B494" s="1">
        <f>IFERROR(VLOOKUP(A494,[1]saldototal36536225!$H:$U,14,0),0)</f>
        <v>0</v>
      </c>
      <c r="C494" t="s">
        <v>26</v>
      </c>
      <c r="D494" t="s">
        <v>12</v>
      </c>
    </row>
    <row r="495" spans="1:4" x14ac:dyDescent="0.3">
      <c r="A495">
        <v>4065</v>
      </c>
      <c r="B495" s="1">
        <f>IFERROR(VLOOKUP(A495,[1]saldototal36536225!$H:$U,14,0),0)</f>
        <v>0</v>
      </c>
      <c r="C495" t="s">
        <v>17</v>
      </c>
      <c r="D495" t="s">
        <v>55</v>
      </c>
    </row>
    <row r="496" spans="1:4" x14ac:dyDescent="0.3">
      <c r="A496">
        <v>4082</v>
      </c>
      <c r="B496" s="1">
        <f>IFERROR(VLOOKUP(A496,[1]saldototal36536225!$H:$U,14,0),0)</f>
        <v>0</v>
      </c>
      <c r="C496" t="s">
        <v>105</v>
      </c>
      <c r="D496" t="s">
        <v>12</v>
      </c>
    </row>
    <row r="497" spans="1:4" x14ac:dyDescent="0.3">
      <c r="A497">
        <v>4087</v>
      </c>
      <c r="B497" s="1">
        <f>IFERROR(VLOOKUP(A497,[1]saldototal36536225!$H:$U,14,0),0)</f>
        <v>0</v>
      </c>
      <c r="C497" t="s">
        <v>58</v>
      </c>
      <c r="D497" t="s">
        <v>7</v>
      </c>
    </row>
    <row r="498" spans="1:4" x14ac:dyDescent="0.3">
      <c r="A498">
        <v>4090</v>
      </c>
      <c r="B498" s="1">
        <f>IFERROR(VLOOKUP(A498,[1]saldototal36536225!$H:$U,14,0),0)</f>
        <v>0</v>
      </c>
      <c r="C498" t="s">
        <v>58</v>
      </c>
      <c r="D498" t="s">
        <v>7</v>
      </c>
    </row>
    <row r="499" spans="1:4" x14ac:dyDescent="0.3">
      <c r="A499">
        <v>4098</v>
      </c>
      <c r="B499" s="1">
        <f>IFERROR(VLOOKUP(A499,[1]saldototal36536225!$H:$U,14,0),0)</f>
        <v>0</v>
      </c>
      <c r="C499" t="s">
        <v>17</v>
      </c>
      <c r="D499" t="s">
        <v>12</v>
      </c>
    </row>
    <row r="500" spans="1:4" x14ac:dyDescent="0.3">
      <c r="A500">
        <v>4100</v>
      </c>
      <c r="B500" s="1">
        <f>IFERROR(VLOOKUP(A500,[1]saldototal36536225!$H:$U,14,0),0)</f>
        <v>0</v>
      </c>
      <c r="C500" t="s">
        <v>56</v>
      </c>
      <c r="D500" t="s">
        <v>5</v>
      </c>
    </row>
    <row r="501" spans="1:4" x14ac:dyDescent="0.3">
      <c r="A501">
        <v>4106</v>
      </c>
      <c r="B501" s="1">
        <f>IFERROR(VLOOKUP(A501,[1]saldototal36536225!$H:$U,14,0),0)</f>
        <v>0</v>
      </c>
      <c r="C501" t="s">
        <v>186</v>
      </c>
      <c r="D501" t="s">
        <v>5</v>
      </c>
    </row>
    <row r="502" spans="1:4" x14ac:dyDescent="0.3">
      <c r="A502">
        <v>4107</v>
      </c>
      <c r="B502" s="1">
        <f>IFERROR(VLOOKUP(A502,[1]saldototal36536225!$H:$U,14,0),0)</f>
        <v>0</v>
      </c>
      <c r="C502" t="s">
        <v>14</v>
      </c>
      <c r="D502" t="s">
        <v>5</v>
      </c>
    </row>
    <row r="503" spans="1:4" x14ac:dyDescent="0.3">
      <c r="A503">
        <v>4109</v>
      </c>
      <c r="B503" s="1">
        <f>IFERROR(VLOOKUP(A503,[1]saldototal36536225!$H:$U,14,0),0)</f>
        <v>0</v>
      </c>
      <c r="C503" t="s">
        <v>8</v>
      </c>
      <c r="D503" t="s">
        <v>5</v>
      </c>
    </row>
    <row r="504" spans="1:4" x14ac:dyDescent="0.3">
      <c r="A504">
        <v>4112</v>
      </c>
      <c r="B504" s="1">
        <f>IFERROR(VLOOKUP(A504,[1]saldototal36536225!$H:$U,14,0),0)</f>
        <v>0</v>
      </c>
      <c r="C504" t="s">
        <v>58</v>
      </c>
      <c r="D504" t="s">
        <v>64</v>
      </c>
    </row>
    <row r="505" spans="1:4" x14ac:dyDescent="0.3">
      <c r="A505">
        <v>4113</v>
      </c>
      <c r="B505" s="1">
        <f>IFERROR(VLOOKUP(A505,[1]saldototal36536225!$H:$U,14,0),0)</f>
        <v>0</v>
      </c>
      <c r="C505" t="s">
        <v>68</v>
      </c>
      <c r="D505" t="s">
        <v>19</v>
      </c>
    </row>
    <row r="506" spans="1:4" x14ac:dyDescent="0.3">
      <c r="A506">
        <v>4116</v>
      </c>
      <c r="B506" s="1">
        <f>IFERROR(VLOOKUP(A506,[1]saldototal36536225!$H:$U,14,0),0)</f>
        <v>0</v>
      </c>
      <c r="C506" t="s">
        <v>10</v>
      </c>
      <c r="D506" t="s">
        <v>5</v>
      </c>
    </row>
    <row r="507" spans="1:4" x14ac:dyDescent="0.3">
      <c r="A507">
        <v>4118</v>
      </c>
      <c r="B507" s="1">
        <f>IFERROR(VLOOKUP(A507,[1]saldototal36536225!$H:$U,14,0),0)</f>
        <v>0</v>
      </c>
      <c r="C507" t="s">
        <v>68</v>
      </c>
      <c r="D507" t="s">
        <v>64</v>
      </c>
    </row>
    <row r="508" spans="1:4" x14ac:dyDescent="0.3">
      <c r="A508">
        <v>4121</v>
      </c>
      <c r="B508" s="1">
        <f>IFERROR(VLOOKUP(A508,[1]saldototal36536225!$H:$U,14,0),0)</f>
        <v>0</v>
      </c>
      <c r="C508" t="s">
        <v>58</v>
      </c>
      <c r="D508" t="s">
        <v>5</v>
      </c>
    </row>
    <row r="509" spans="1:4" x14ac:dyDescent="0.3">
      <c r="A509">
        <v>4122</v>
      </c>
      <c r="B509" s="1">
        <f>IFERROR(VLOOKUP(A509,[1]saldototal36536225!$H:$U,14,0),0)</f>
        <v>0</v>
      </c>
      <c r="C509" t="s">
        <v>186</v>
      </c>
      <c r="D509" t="s">
        <v>19</v>
      </c>
    </row>
    <row r="510" spans="1:4" x14ac:dyDescent="0.3">
      <c r="A510">
        <v>4126</v>
      </c>
      <c r="B510" s="1">
        <f>IFERROR(VLOOKUP(A510,[1]saldototal36536225!$H:$U,14,0),0)</f>
        <v>0</v>
      </c>
      <c r="C510" t="s">
        <v>187</v>
      </c>
      <c r="D510" t="s">
        <v>7</v>
      </c>
    </row>
    <row r="511" spans="1:4" x14ac:dyDescent="0.3">
      <c r="A511">
        <v>4127</v>
      </c>
      <c r="B511" s="1">
        <f>IFERROR(VLOOKUP(A511,[1]saldototal36536225!$H:$U,14,0),0)</f>
        <v>0</v>
      </c>
      <c r="C511" t="s">
        <v>186</v>
      </c>
      <c r="D511" t="s">
        <v>19</v>
      </c>
    </row>
    <row r="512" spans="1:4" x14ac:dyDescent="0.3">
      <c r="A512">
        <v>4129</v>
      </c>
      <c r="B512" s="1">
        <f>IFERROR(VLOOKUP(A512,[1]saldototal36536225!$H:$U,14,0),0)</f>
        <v>0</v>
      </c>
      <c r="C512" t="s">
        <v>188</v>
      </c>
      <c r="D512" t="s">
        <v>55</v>
      </c>
    </row>
    <row r="513" spans="1:4" x14ac:dyDescent="0.3">
      <c r="A513">
        <v>4130</v>
      </c>
      <c r="B513" s="1">
        <f>IFERROR(VLOOKUP(A513,[1]saldototal36536225!$H:$U,14,0),0)</f>
        <v>0</v>
      </c>
      <c r="C513" t="s">
        <v>189</v>
      </c>
      <c r="D513" t="s">
        <v>5</v>
      </c>
    </row>
    <row r="514" spans="1:4" x14ac:dyDescent="0.3">
      <c r="A514">
        <v>4131</v>
      </c>
      <c r="B514" s="1">
        <f>IFERROR(VLOOKUP(A514,[1]saldototal36536225!$H:$U,14,0),0)</f>
        <v>0</v>
      </c>
      <c r="C514" t="s">
        <v>186</v>
      </c>
      <c r="D514" t="s">
        <v>12</v>
      </c>
    </row>
    <row r="515" spans="1:4" x14ac:dyDescent="0.3">
      <c r="A515">
        <v>4133</v>
      </c>
      <c r="B515" s="1">
        <f>IFERROR(VLOOKUP(A515,[1]saldototal36536225!$H:$U,14,0),0)</f>
        <v>0</v>
      </c>
      <c r="C515" t="s">
        <v>186</v>
      </c>
      <c r="D515" t="s">
        <v>12</v>
      </c>
    </row>
    <row r="516" spans="1:4" x14ac:dyDescent="0.3">
      <c r="A516">
        <v>4156</v>
      </c>
      <c r="B516" s="1">
        <f>IFERROR(VLOOKUP(A516,[1]saldototal36536225!$H:$U,14,0),0)</f>
        <v>0</v>
      </c>
      <c r="C516" t="s">
        <v>138</v>
      </c>
      <c r="D516" t="s">
        <v>5</v>
      </c>
    </row>
    <row r="517" spans="1:4" x14ac:dyDescent="0.3">
      <c r="A517">
        <v>4157</v>
      </c>
      <c r="B517" s="1">
        <f>IFERROR(VLOOKUP(A517,[1]saldototal36536225!$H:$U,14,0),0)</f>
        <v>0</v>
      </c>
      <c r="C517" t="s">
        <v>22</v>
      </c>
      <c r="D517" t="s">
        <v>5</v>
      </c>
    </row>
    <row r="518" spans="1:4" x14ac:dyDescent="0.3">
      <c r="A518">
        <v>4159</v>
      </c>
      <c r="B518" s="1">
        <f>IFERROR(VLOOKUP(A518,[1]saldototal36536225!$H:$U,14,0),0)</f>
        <v>0</v>
      </c>
      <c r="C518" t="s">
        <v>152</v>
      </c>
      <c r="D518" t="s">
        <v>12</v>
      </c>
    </row>
    <row r="519" spans="1:4" x14ac:dyDescent="0.3">
      <c r="A519">
        <v>4161</v>
      </c>
      <c r="B519" s="1">
        <f>IFERROR(VLOOKUP(A519,[1]saldototal36536225!$H:$U,14,0),0)</f>
        <v>0</v>
      </c>
      <c r="C519" t="s">
        <v>22</v>
      </c>
      <c r="D519" t="s">
        <v>5</v>
      </c>
    </row>
    <row r="520" spans="1:4" x14ac:dyDescent="0.3">
      <c r="A520">
        <v>4167</v>
      </c>
      <c r="B520" s="1">
        <f>IFERROR(VLOOKUP(A520,[1]saldototal36536225!$H:$U,14,0),0)</f>
        <v>0</v>
      </c>
      <c r="C520" t="s">
        <v>103</v>
      </c>
      <c r="D520" t="s">
        <v>5</v>
      </c>
    </row>
    <row r="521" spans="1:4" x14ac:dyDescent="0.3">
      <c r="A521">
        <v>4168</v>
      </c>
      <c r="B521" s="1">
        <f>IFERROR(VLOOKUP(A521,[1]saldototal36536225!$H:$U,14,0),0)</f>
        <v>0</v>
      </c>
      <c r="C521" t="s">
        <v>27</v>
      </c>
      <c r="D521" t="s">
        <v>5</v>
      </c>
    </row>
    <row r="522" spans="1:4" x14ac:dyDescent="0.3">
      <c r="A522">
        <v>4169</v>
      </c>
      <c r="B522" s="1">
        <f>IFERROR(VLOOKUP(A522,[1]saldototal36536225!$H:$U,14,0),0)</f>
        <v>0</v>
      </c>
      <c r="C522" t="s">
        <v>56</v>
      </c>
      <c r="D522" t="s">
        <v>5</v>
      </c>
    </row>
    <row r="523" spans="1:4" x14ac:dyDescent="0.3">
      <c r="A523">
        <v>4177</v>
      </c>
      <c r="B523" s="1">
        <f>IFERROR(VLOOKUP(A523,[1]saldototal36536225!$H:$U,14,0),0)</f>
        <v>0</v>
      </c>
      <c r="C523" t="s">
        <v>63</v>
      </c>
      <c r="D523" t="s">
        <v>5</v>
      </c>
    </row>
    <row r="524" spans="1:4" x14ac:dyDescent="0.3">
      <c r="A524">
        <v>4178</v>
      </c>
      <c r="B524" s="1">
        <f>IFERROR(VLOOKUP(A524,[1]saldototal36536225!$H:$U,14,0),0)</f>
        <v>0</v>
      </c>
      <c r="C524" t="s">
        <v>37</v>
      </c>
      <c r="D524" t="s">
        <v>5</v>
      </c>
    </row>
    <row r="525" spans="1:4" x14ac:dyDescent="0.3">
      <c r="A525">
        <v>4179</v>
      </c>
      <c r="B525" s="1">
        <f>IFERROR(VLOOKUP(A525,[1]saldototal36536225!$H:$U,14,0),0)</f>
        <v>0</v>
      </c>
      <c r="C525" t="s">
        <v>99</v>
      </c>
      <c r="D525" t="s">
        <v>5</v>
      </c>
    </row>
    <row r="526" spans="1:4" x14ac:dyDescent="0.3">
      <c r="A526">
        <v>4181</v>
      </c>
      <c r="B526" s="1">
        <f>IFERROR(VLOOKUP(A526,[1]saldototal36536225!$H:$U,14,0),0)</f>
        <v>0</v>
      </c>
      <c r="C526" t="s">
        <v>190</v>
      </c>
      <c r="D526" t="s">
        <v>19</v>
      </c>
    </row>
    <row r="527" spans="1:4" x14ac:dyDescent="0.3">
      <c r="A527">
        <v>4183</v>
      </c>
      <c r="B527" s="1">
        <f>IFERROR(VLOOKUP(A527,[1]saldototal36536225!$H:$U,14,0),0)</f>
        <v>0</v>
      </c>
      <c r="C527" t="s">
        <v>99</v>
      </c>
      <c r="D527" t="s">
        <v>5</v>
      </c>
    </row>
    <row r="528" spans="1:4" x14ac:dyDescent="0.3">
      <c r="A528">
        <v>4185</v>
      </c>
      <c r="B528" s="1">
        <f>IFERROR(VLOOKUP(A528,[1]saldototal36536225!$H:$U,14,0),0)</f>
        <v>0</v>
      </c>
      <c r="C528" t="s">
        <v>10</v>
      </c>
      <c r="D528" t="s">
        <v>5</v>
      </c>
    </row>
    <row r="529" spans="1:4" x14ac:dyDescent="0.3">
      <c r="A529">
        <v>4188</v>
      </c>
      <c r="B529" s="1">
        <f>IFERROR(VLOOKUP(A529,[1]saldototal36536225!$H:$U,14,0),0)</f>
        <v>0</v>
      </c>
      <c r="C529" t="s">
        <v>17</v>
      </c>
      <c r="D529" t="s">
        <v>5</v>
      </c>
    </row>
    <row r="530" spans="1:4" x14ac:dyDescent="0.3">
      <c r="A530">
        <v>4191</v>
      </c>
      <c r="B530" s="1">
        <f>IFERROR(VLOOKUP(A530,[1]saldototal36536225!$H:$U,14,0),0)</f>
        <v>0</v>
      </c>
      <c r="C530" t="s">
        <v>26</v>
      </c>
      <c r="D530" t="s">
        <v>12</v>
      </c>
    </row>
    <row r="531" spans="1:4" x14ac:dyDescent="0.3">
      <c r="A531">
        <v>4192</v>
      </c>
      <c r="B531" s="1">
        <f>IFERROR(VLOOKUP(A531,[1]saldototal36536225!$H:$U,14,0),0)</f>
        <v>-1384.56</v>
      </c>
      <c r="C531" t="s">
        <v>99</v>
      </c>
      <c r="D531" t="s">
        <v>5</v>
      </c>
    </row>
    <row r="532" spans="1:4" x14ac:dyDescent="0.3">
      <c r="A532">
        <v>4194</v>
      </c>
      <c r="B532" s="1">
        <f>IFERROR(VLOOKUP(A532,[1]saldototal36536225!$H:$U,14,0),0)</f>
        <v>0</v>
      </c>
      <c r="C532" t="s">
        <v>10</v>
      </c>
      <c r="D532" t="s">
        <v>5</v>
      </c>
    </row>
    <row r="533" spans="1:4" x14ac:dyDescent="0.3">
      <c r="A533">
        <v>4197</v>
      </c>
      <c r="B533" s="1">
        <f>IFERROR(VLOOKUP(A533,[1]saldototal36536225!$H:$U,14,0),0)</f>
        <v>0</v>
      </c>
      <c r="C533" t="s">
        <v>134</v>
      </c>
      <c r="D533" t="s">
        <v>64</v>
      </c>
    </row>
    <row r="534" spans="1:4" x14ac:dyDescent="0.3">
      <c r="A534">
        <v>4204</v>
      </c>
      <c r="B534" s="1">
        <f>IFERROR(VLOOKUP(A534,[1]saldototal36536225!$H:$U,14,0),0)</f>
        <v>0</v>
      </c>
      <c r="C534" t="s">
        <v>9</v>
      </c>
      <c r="D534" t="s">
        <v>7</v>
      </c>
    </row>
    <row r="535" spans="1:4" x14ac:dyDescent="0.3">
      <c r="A535">
        <v>4209</v>
      </c>
      <c r="B535" s="1">
        <f>IFERROR(VLOOKUP(A535,[1]saldototal36536225!$H:$U,14,0),0)</f>
        <v>0</v>
      </c>
      <c r="C535" t="s">
        <v>11</v>
      </c>
      <c r="D535" t="s">
        <v>5</v>
      </c>
    </row>
    <row r="536" spans="1:4" x14ac:dyDescent="0.3">
      <c r="A536">
        <v>4213</v>
      </c>
      <c r="B536" s="1">
        <f>IFERROR(VLOOKUP(A536,[1]saldototal36536225!$H:$U,14,0),0)</f>
        <v>0</v>
      </c>
      <c r="C536" t="s">
        <v>191</v>
      </c>
      <c r="D536" t="s">
        <v>192</v>
      </c>
    </row>
    <row r="537" spans="1:4" x14ac:dyDescent="0.3">
      <c r="A537">
        <v>4215</v>
      </c>
      <c r="B537" s="1">
        <f>IFERROR(VLOOKUP(A537,[1]saldototal36536225!$H:$U,14,0),0)</f>
        <v>0</v>
      </c>
      <c r="C537" t="s">
        <v>76</v>
      </c>
      <c r="D537" t="s">
        <v>193</v>
      </c>
    </row>
    <row r="538" spans="1:4" x14ac:dyDescent="0.3">
      <c r="A538">
        <v>4217</v>
      </c>
      <c r="B538" s="1">
        <f>IFERROR(VLOOKUP(A538,[1]saldototal36536225!$H:$U,14,0),0)</f>
        <v>0</v>
      </c>
      <c r="C538" t="s">
        <v>10</v>
      </c>
      <c r="D538" t="s">
        <v>5</v>
      </c>
    </row>
    <row r="539" spans="1:4" x14ac:dyDescent="0.3">
      <c r="A539">
        <v>4231</v>
      </c>
      <c r="B539" s="1">
        <f>IFERROR(VLOOKUP(A539,[1]saldototal36536225!$H:$U,14,0),0)</f>
        <v>0</v>
      </c>
      <c r="C539" t="s">
        <v>93</v>
      </c>
      <c r="D539" t="s">
        <v>39</v>
      </c>
    </row>
    <row r="540" spans="1:4" x14ac:dyDescent="0.3">
      <c r="A540">
        <v>4234</v>
      </c>
      <c r="B540" s="1">
        <f>IFERROR(VLOOKUP(A540,[1]saldototal36536225!$H:$U,14,0),0)</f>
        <v>0</v>
      </c>
      <c r="C540" t="s">
        <v>10</v>
      </c>
      <c r="D540" t="s">
        <v>64</v>
      </c>
    </row>
    <row r="541" spans="1:4" x14ac:dyDescent="0.3">
      <c r="A541">
        <v>4237</v>
      </c>
      <c r="B541" s="1">
        <f>IFERROR(VLOOKUP(A541,[1]saldototal36536225!$H:$U,14,0),0)</f>
        <v>0</v>
      </c>
      <c r="C541" t="s">
        <v>66</v>
      </c>
      <c r="D541" t="s">
        <v>5</v>
      </c>
    </row>
    <row r="542" spans="1:4" x14ac:dyDescent="0.3">
      <c r="A542">
        <v>4239</v>
      </c>
      <c r="B542" s="1">
        <f>IFERROR(VLOOKUP(A542,[1]saldototal36536225!$H:$U,14,0),0)</f>
        <v>0</v>
      </c>
      <c r="C542" t="s">
        <v>22</v>
      </c>
      <c r="D542" t="s">
        <v>5</v>
      </c>
    </row>
    <row r="543" spans="1:4" x14ac:dyDescent="0.3">
      <c r="A543">
        <v>4243</v>
      </c>
      <c r="B543" s="1">
        <f>IFERROR(VLOOKUP(A543,[1]saldototal36536225!$H:$U,14,0),0)</f>
        <v>212840.78</v>
      </c>
      <c r="C543" t="s">
        <v>66</v>
      </c>
      <c r="D543" t="s">
        <v>5</v>
      </c>
    </row>
    <row r="544" spans="1:4" x14ac:dyDescent="0.3">
      <c r="A544">
        <v>4249</v>
      </c>
      <c r="B544" s="1">
        <f>IFERROR(VLOOKUP(A544,[1]saldototal36536225!$H:$U,14,0),0)</f>
        <v>0</v>
      </c>
      <c r="C544" t="s">
        <v>194</v>
      </c>
      <c r="D544" t="s">
        <v>7</v>
      </c>
    </row>
    <row r="545" spans="1:4" x14ac:dyDescent="0.3">
      <c r="A545">
        <v>4252</v>
      </c>
      <c r="B545" s="1">
        <f>IFERROR(VLOOKUP(A545,[1]saldototal36536225!$H:$U,14,0),0)</f>
        <v>0</v>
      </c>
      <c r="C545" t="s">
        <v>9</v>
      </c>
      <c r="D545" t="s">
        <v>5</v>
      </c>
    </row>
    <row r="546" spans="1:4" x14ac:dyDescent="0.3">
      <c r="A546">
        <v>4254</v>
      </c>
      <c r="B546" s="1">
        <f>IFERROR(VLOOKUP(A546,[1]saldototal36536225!$H:$U,14,0),0)</f>
        <v>0</v>
      </c>
      <c r="C546" t="s">
        <v>9</v>
      </c>
      <c r="D546" t="s">
        <v>5</v>
      </c>
    </row>
    <row r="547" spans="1:4" x14ac:dyDescent="0.3">
      <c r="A547">
        <v>4256</v>
      </c>
      <c r="B547" s="1">
        <f>IFERROR(VLOOKUP(A547,[1]saldototal36536225!$H:$U,14,0),0)</f>
        <v>0</v>
      </c>
      <c r="C547" t="s">
        <v>132</v>
      </c>
      <c r="D547" t="s">
        <v>12</v>
      </c>
    </row>
    <row r="548" spans="1:4" x14ac:dyDescent="0.3">
      <c r="A548">
        <v>4257</v>
      </c>
      <c r="B548" s="1">
        <f>IFERROR(VLOOKUP(A548,[1]saldototal36536225!$H:$U,14,0),0)</f>
        <v>0</v>
      </c>
      <c r="C548" t="s">
        <v>190</v>
      </c>
      <c r="D548" t="s">
        <v>7</v>
      </c>
    </row>
    <row r="549" spans="1:4" x14ac:dyDescent="0.3">
      <c r="A549">
        <v>4258</v>
      </c>
      <c r="B549" s="1">
        <f>IFERROR(VLOOKUP(A549,[1]saldototal36536225!$H:$U,14,0),0)</f>
        <v>0</v>
      </c>
      <c r="C549" t="s">
        <v>15</v>
      </c>
      <c r="D549" t="s">
        <v>5</v>
      </c>
    </row>
    <row r="550" spans="1:4" x14ac:dyDescent="0.3">
      <c r="A550">
        <v>4260</v>
      </c>
      <c r="B550" s="1">
        <f>IFERROR(VLOOKUP(A550,[1]saldototal36536225!$H:$U,14,0),0)</f>
        <v>0</v>
      </c>
      <c r="C550" t="s">
        <v>15</v>
      </c>
      <c r="D550" t="s">
        <v>5</v>
      </c>
    </row>
    <row r="551" spans="1:4" x14ac:dyDescent="0.3">
      <c r="A551">
        <v>4262</v>
      </c>
      <c r="B551" s="1">
        <f>IFERROR(VLOOKUP(A551,[1]saldototal36536225!$H:$U,14,0),0)</f>
        <v>0</v>
      </c>
      <c r="C551" t="s">
        <v>50</v>
      </c>
      <c r="D551" t="s">
        <v>7</v>
      </c>
    </row>
    <row r="552" spans="1:4" x14ac:dyDescent="0.3">
      <c r="A552">
        <v>4268</v>
      </c>
      <c r="B552" s="1">
        <f>IFERROR(VLOOKUP(A552,[1]saldototal36536225!$H:$U,14,0),0)</f>
        <v>0</v>
      </c>
      <c r="C552" t="s">
        <v>102</v>
      </c>
      <c r="D552" t="s">
        <v>5</v>
      </c>
    </row>
    <row r="553" spans="1:4" x14ac:dyDescent="0.3">
      <c r="A553">
        <v>4270</v>
      </c>
      <c r="B553" s="1">
        <f>IFERROR(VLOOKUP(A553,[1]saldototal36536225!$H:$U,14,0),0)</f>
        <v>0</v>
      </c>
      <c r="C553" t="s">
        <v>9</v>
      </c>
      <c r="D553" t="s">
        <v>98</v>
      </c>
    </row>
    <row r="554" spans="1:4" x14ac:dyDescent="0.3">
      <c r="A554">
        <v>4271</v>
      </c>
      <c r="B554" s="1">
        <f>IFERROR(VLOOKUP(A554,[1]saldototal36536225!$H:$U,14,0),0)</f>
        <v>0</v>
      </c>
      <c r="C554" t="s">
        <v>195</v>
      </c>
      <c r="D554" t="s">
        <v>19</v>
      </c>
    </row>
    <row r="555" spans="1:4" x14ac:dyDescent="0.3">
      <c r="A555">
        <v>4272</v>
      </c>
      <c r="B555" s="1">
        <f>IFERROR(VLOOKUP(A555,[1]saldototal36536225!$H:$U,14,0),0)</f>
        <v>0</v>
      </c>
      <c r="C555" t="s">
        <v>196</v>
      </c>
      <c r="D555" t="s">
        <v>19</v>
      </c>
    </row>
    <row r="556" spans="1:4" x14ac:dyDescent="0.3">
      <c r="A556">
        <v>4277</v>
      </c>
      <c r="B556" s="1">
        <f>IFERROR(VLOOKUP(A556,[1]saldototal36536225!$H:$U,14,0),0)</f>
        <v>0</v>
      </c>
      <c r="C556" t="s">
        <v>17</v>
      </c>
      <c r="D556" t="s">
        <v>5</v>
      </c>
    </row>
    <row r="557" spans="1:4" x14ac:dyDescent="0.3">
      <c r="A557">
        <v>4278</v>
      </c>
      <c r="B557" s="1">
        <f>IFERROR(VLOOKUP(A557,[1]saldototal36536225!$H:$U,14,0),0)</f>
        <v>0</v>
      </c>
      <c r="C557" t="s">
        <v>95</v>
      </c>
      <c r="D557" t="s">
        <v>5</v>
      </c>
    </row>
    <row r="558" spans="1:4" x14ac:dyDescent="0.3">
      <c r="A558">
        <v>4279</v>
      </c>
      <c r="B558" s="1">
        <f>IFERROR(VLOOKUP(A558,[1]saldototal36536225!$H:$U,14,0),0)</f>
        <v>0</v>
      </c>
      <c r="C558" t="s">
        <v>186</v>
      </c>
      <c r="D558" t="s">
        <v>19</v>
      </c>
    </row>
    <row r="559" spans="1:4" x14ac:dyDescent="0.3">
      <c r="A559">
        <v>4282</v>
      </c>
      <c r="B559" s="1">
        <f>IFERROR(VLOOKUP(A559,[1]saldototal36536225!$H:$U,14,0),0)</f>
        <v>0</v>
      </c>
      <c r="C559" t="s">
        <v>197</v>
      </c>
      <c r="D559" t="s">
        <v>5</v>
      </c>
    </row>
    <row r="560" spans="1:4" x14ac:dyDescent="0.3">
      <c r="A560">
        <v>4291</v>
      </c>
      <c r="B560" s="1">
        <f>IFERROR(VLOOKUP(A560,[1]saldototal36536225!$H:$U,14,0),0)</f>
        <v>0</v>
      </c>
      <c r="C560" t="s">
        <v>198</v>
      </c>
      <c r="D560" t="s">
        <v>7</v>
      </c>
    </row>
    <row r="561" spans="1:4" x14ac:dyDescent="0.3">
      <c r="A561">
        <v>4293</v>
      </c>
      <c r="B561" s="1">
        <f>IFERROR(VLOOKUP(A561,[1]saldototal36536225!$H:$U,14,0),0)</f>
        <v>0</v>
      </c>
      <c r="C561" t="s">
        <v>88</v>
      </c>
      <c r="D561" t="s">
        <v>12</v>
      </c>
    </row>
    <row r="562" spans="1:4" x14ac:dyDescent="0.3">
      <c r="A562">
        <v>4295</v>
      </c>
      <c r="B562" s="1">
        <f>IFERROR(VLOOKUP(A562,[1]saldototal36536225!$H:$U,14,0),0)</f>
        <v>0</v>
      </c>
      <c r="C562" t="s">
        <v>27</v>
      </c>
      <c r="D562" t="s">
        <v>5</v>
      </c>
    </row>
    <row r="563" spans="1:4" x14ac:dyDescent="0.3">
      <c r="A563">
        <v>4304</v>
      </c>
      <c r="B563" s="1">
        <f>IFERROR(VLOOKUP(A563,[1]saldototal36536225!$H:$U,14,0),0)</f>
        <v>0</v>
      </c>
      <c r="C563" t="s">
        <v>99</v>
      </c>
      <c r="D563" t="s">
        <v>5</v>
      </c>
    </row>
    <row r="564" spans="1:4" x14ac:dyDescent="0.3">
      <c r="A564">
        <v>4305</v>
      </c>
      <c r="B564" s="1">
        <f>IFERROR(VLOOKUP(A564,[1]saldototal36536225!$H:$U,14,0),0)</f>
        <v>0</v>
      </c>
      <c r="C564" t="s">
        <v>30</v>
      </c>
      <c r="D564" t="s">
        <v>5</v>
      </c>
    </row>
    <row r="565" spans="1:4" x14ac:dyDescent="0.3">
      <c r="A565">
        <v>4307</v>
      </c>
      <c r="B565" s="1">
        <f>IFERROR(VLOOKUP(A565,[1]saldototal36536225!$H:$U,14,0),0)</f>
        <v>0</v>
      </c>
      <c r="C565" t="s">
        <v>30</v>
      </c>
      <c r="D565" t="s">
        <v>5</v>
      </c>
    </row>
    <row r="566" spans="1:4" x14ac:dyDescent="0.3">
      <c r="A566">
        <v>4311</v>
      </c>
      <c r="B566" s="1">
        <f>IFERROR(VLOOKUP(A566,[1]saldototal36536225!$H:$U,14,0),0)</f>
        <v>0</v>
      </c>
      <c r="C566" t="s">
        <v>10</v>
      </c>
      <c r="D566" t="s">
        <v>7</v>
      </c>
    </row>
    <row r="567" spans="1:4" x14ac:dyDescent="0.3">
      <c r="A567">
        <v>4312</v>
      </c>
      <c r="B567" s="1">
        <f>IFERROR(VLOOKUP(A567,[1]saldototal36536225!$H:$U,14,0),0)</f>
        <v>0</v>
      </c>
      <c r="C567" t="s">
        <v>22</v>
      </c>
      <c r="D567" t="s">
        <v>7</v>
      </c>
    </row>
    <row r="568" spans="1:4" x14ac:dyDescent="0.3">
      <c r="A568">
        <v>4314</v>
      </c>
      <c r="B568" s="1">
        <f>IFERROR(VLOOKUP(A568,[1]saldototal36536225!$H:$U,14,0),0)</f>
        <v>0</v>
      </c>
      <c r="C568" t="s">
        <v>99</v>
      </c>
      <c r="D568" t="s">
        <v>5</v>
      </c>
    </row>
    <row r="569" spans="1:4" x14ac:dyDescent="0.3">
      <c r="A569">
        <v>4315</v>
      </c>
      <c r="B569" s="1">
        <f>IFERROR(VLOOKUP(A569,[1]saldototal36536225!$H:$U,14,0),0)</f>
        <v>0</v>
      </c>
      <c r="C569" t="s">
        <v>134</v>
      </c>
      <c r="D569" t="s">
        <v>5</v>
      </c>
    </row>
    <row r="570" spans="1:4" x14ac:dyDescent="0.3">
      <c r="A570">
        <v>4316</v>
      </c>
      <c r="B570" s="1">
        <f>IFERROR(VLOOKUP(A570,[1]saldototal36536225!$H:$U,14,0),0)</f>
        <v>0</v>
      </c>
      <c r="C570" t="s">
        <v>66</v>
      </c>
      <c r="D570" t="s">
        <v>7</v>
      </c>
    </row>
    <row r="571" spans="1:4" x14ac:dyDescent="0.3">
      <c r="A571">
        <v>4320</v>
      </c>
      <c r="B571" s="1">
        <f>IFERROR(VLOOKUP(A571,[1]saldototal36536225!$H:$U,14,0),0)</f>
        <v>0</v>
      </c>
      <c r="C571" t="s">
        <v>10</v>
      </c>
      <c r="D571" t="s">
        <v>5</v>
      </c>
    </row>
    <row r="572" spans="1:4" x14ac:dyDescent="0.3">
      <c r="A572">
        <v>4321</v>
      </c>
      <c r="B572" s="1">
        <f>IFERROR(VLOOKUP(A572,[1]saldototal36536225!$H:$U,14,0),0)</f>
        <v>0</v>
      </c>
      <c r="C572" t="s">
        <v>17</v>
      </c>
      <c r="D572" t="s">
        <v>5</v>
      </c>
    </row>
    <row r="573" spans="1:4" x14ac:dyDescent="0.3">
      <c r="A573">
        <v>4323</v>
      </c>
      <c r="B573" s="1">
        <f>IFERROR(VLOOKUP(A573,[1]saldototal36536225!$H:$U,14,0),0)</f>
        <v>0</v>
      </c>
      <c r="C573" t="s">
        <v>22</v>
      </c>
      <c r="D573" t="s">
        <v>5</v>
      </c>
    </row>
    <row r="574" spans="1:4" x14ac:dyDescent="0.3">
      <c r="A574">
        <v>4331</v>
      </c>
      <c r="B574" s="1">
        <f>IFERROR(VLOOKUP(A574,[1]saldototal36536225!$H:$U,14,0),0)</f>
        <v>0</v>
      </c>
      <c r="C574" t="s">
        <v>199</v>
      </c>
      <c r="D574" t="s">
        <v>19</v>
      </c>
    </row>
    <row r="575" spans="1:4" x14ac:dyDescent="0.3">
      <c r="A575">
        <v>4332</v>
      </c>
      <c r="B575" s="1">
        <f>IFERROR(VLOOKUP(A575,[1]saldototal36536225!$H:$U,14,0),0)</f>
        <v>0</v>
      </c>
      <c r="C575" t="s">
        <v>200</v>
      </c>
      <c r="D575" t="s">
        <v>12</v>
      </c>
    </row>
    <row r="576" spans="1:4" x14ac:dyDescent="0.3">
      <c r="A576">
        <v>4333</v>
      </c>
      <c r="B576" s="1">
        <f>IFERROR(VLOOKUP(A576,[1]saldototal36536225!$H:$U,14,0),0)</f>
        <v>0</v>
      </c>
      <c r="C576" t="s">
        <v>45</v>
      </c>
      <c r="D576" t="s">
        <v>64</v>
      </c>
    </row>
    <row r="577" spans="1:4" x14ac:dyDescent="0.3">
      <c r="A577">
        <v>4338</v>
      </c>
      <c r="B577" s="1">
        <f>IFERROR(VLOOKUP(A577,[1]saldototal36536225!$H:$U,14,0),0)</f>
        <v>0</v>
      </c>
      <c r="C577" t="s">
        <v>27</v>
      </c>
      <c r="D577" t="s">
        <v>5</v>
      </c>
    </row>
    <row r="578" spans="1:4" x14ac:dyDescent="0.3">
      <c r="A578">
        <v>4339</v>
      </c>
      <c r="B578" s="1">
        <f>IFERROR(VLOOKUP(A578,[1]saldototal36536225!$H:$U,14,0),0)</f>
        <v>0</v>
      </c>
      <c r="C578" t="s">
        <v>201</v>
      </c>
      <c r="D578" t="s">
        <v>5</v>
      </c>
    </row>
    <row r="579" spans="1:4" x14ac:dyDescent="0.3">
      <c r="A579">
        <v>4346</v>
      </c>
      <c r="B579" s="1">
        <f>IFERROR(VLOOKUP(A579,[1]saldototal36536225!$H:$U,14,0),0)</f>
        <v>0</v>
      </c>
      <c r="C579" t="s">
        <v>22</v>
      </c>
      <c r="D579" t="s">
        <v>77</v>
      </c>
    </row>
    <row r="580" spans="1:4" x14ac:dyDescent="0.3">
      <c r="A580">
        <v>4354</v>
      </c>
      <c r="B580" s="1">
        <f>IFERROR(VLOOKUP(A580,[1]saldototal36536225!$H:$U,14,0),0)</f>
        <v>0</v>
      </c>
      <c r="C580" t="s">
        <v>202</v>
      </c>
      <c r="D580" t="s">
        <v>5</v>
      </c>
    </row>
    <row r="581" spans="1:4" x14ac:dyDescent="0.3">
      <c r="A581">
        <v>4359</v>
      </c>
      <c r="B581" s="1">
        <f>IFERROR(VLOOKUP(A581,[1]saldototal36536225!$H:$U,14,0),0)</f>
        <v>0</v>
      </c>
      <c r="C581" t="s">
        <v>22</v>
      </c>
      <c r="D581" t="s">
        <v>12</v>
      </c>
    </row>
    <row r="582" spans="1:4" x14ac:dyDescent="0.3">
      <c r="A582">
        <v>4361</v>
      </c>
      <c r="B582" s="1">
        <f>IFERROR(VLOOKUP(A582,[1]saldototal36536225!$H:$U,14,0),0)</f>
        <v>0</v>
      </c>
      <c r="C582" t="s">
        <v>8</v>
      </c>
      <c r="D582" t="s">
        <v>5</v>
      </c>
    </row>
    <row r="583" spans="1:4" x14ac:dyDescent="0.3">
      <c r="A583">
        <v>4364</v>
      </c>
      <c r="B583" s="1">
        <f>IFERROR(VLOOKUP(A583,[1]saldototal36536225!$H:$U,14,0),0)</f>
        <v>0</v>
      </c>
      <c r="C583" t="s">
        <v>102</v>
      </c>
      <c r="D583" t="s">
        <v>5</v>
      </c>
    </row>
    <row r="584" spans="1:4" x14ac:dyDescent="0.3">
      <c r="A584">
        <v>4374</v>
      </c>
      <c r="B584" s="1">
        <f>IFERROR(VLOOKUP(A584,[1]saldototal36536225!$H:$U,14,0),0)</f>
        <v>0</v>
      </c>
      <c r="C584" t="s">
        <v>10</v>
      </c>
      <c r="D584" t="s">
        <v>5</v>
      </c>
    </row>
    <row r="585" spans="1:4" x14ac:dyDescent="0.3">
      <c r="A585">
        <v>4376</v>
      </c>
      <c r="B585" s="1">
        <f>IFERROR(VLOOKUP(A585,[1]saldototal36536225!$H:$U,14,0),0)</f>
        <v>0</v>
      </c>
      <c r="C585" t="s">
        <v>27</v>
      </c>
      <c r="D585" t="s">
        <v>5</v>
      </c>
    </row>
    <row r="586" spans="1:4" x14ac:dyDescent="0.3">
      <c r="A586">
        <v>4378</v>
      </c>
      <c r="B586" s="1">
        <f>IFERROR(VLOOKUP(A586,[1]saldototal36536225!$H:$U,14,0),0)</f>
        <v>0</v>
      </c>
      <c r="C586" t="s">
        <v>8</v>
      </c>
      <c r="D586" t="s">
        <v>5</v>
      </c>
    </row>
    <row r="587" spans="1:4" x14ac:dyDescent="0.3">
      <c r="A587">
        <v>4381</v>
      </c>
      <c r="B587" s="1">
        <f>IFERROR(VLOOKUP(A587,[1]saldototal36536225!$H:$U,14,0),0)</f>
        <v>0</v>
      </c>
      <c r="C587" t="s">
        <v>62</v>
      </c>
      <c r="D587" t="s">
        <v>5</v>
      </c>
    </row>
    <row r="588" spans="1:4" x14ac:dyDescent="0.3">
      <c r="A588">
        <v>4383</v>
      </c>
      <c r="B588" s="1">
        <f>IFERROR(VLOOKUP(A588,[1]saldototal36536225!$H:$U,14,0),0)</f>
        <v>0</v>
      </c>
      <c r="C588" t="s">
        <v>11</v>
      </c>
      <c r="D588" t="s">
        <v>5</v>
      </c>
    </row>
    <row r="589" spans="1:4" x14ac:dyDescent="0.3">
      <c r="A589">
        <v>4386</v>
      </c>
      <c r="B589" s="1">
        <f>IFERROR(VLOOKUP(A589,[1]saldototal36536225!$H:$U,14,0),0)</f>
        <v>0</v>
      </c>
      <c r="C589" t="s">
        <v>10</v>
      </c>
      <c r="D589" t="s">
        <v>203</v>
      </c>
    </row>
    <row r="590" spans="1:4" x14ac:dyDescent="0.3">
      <c r="A590">
        <v>4391</v>
      </c>
      <c r="B590" s="1">
        <f>IFERROR(VLOOKUP(A590,[1]saldototal36536225!$H:$U,14,0),0)</f>
        <v>0</v>
      </c>
      <c r="C590" t="s">
        <v>9</v>
      </c>
      <c r="D590" t="s">
        <v>5</v>
      </c>
    </row>
    <row r="591" spans="1:4" x14ac:dyDescent="0.3">
      <c r="A591">
        <v>4394</v>
      </c>
      <c r="B591" s="1">
        <f>IFERROR(VLOOKUP(A591,[1]saldototal36536225!$H:$U,14,0),0)</f>
        <v>0</v>
      </c>
      <c r="C591" t="s">
        <v>8</v>
      </c>
      <c r="D591" t="s">
        <v>5</v>
      </c>
    </row>
    <row r="592" spans="1:4" x14ac:dyDescent="0.3">
      <c r="A592">
        <v>4397</v>
      </c>
      <c r="B592" s="1">
        <f>IFERROR(VLOOKUP(A592,[1]saldototal36536225!$H:$U,14,0),0)</f>
        <v>0</v>
      </c>
      <c r="C592" t="s">
        <v>204</v>
      </c>
      <c r="D592" t="s">
        <v>5</v>
      </c>
    </row>
    <row r="593" spans="1:4" x14ac:dyDescent="0.3">
      <c r="A593">
        <v>4401</v>
      </c>
      <c r="B593" s="1">
        <f>IFERROR(VLOOKUP(A593,[1]saldototal36536225!$H:$U,14,0),0)</f>
        <v>0</v>
      </c>
      <c r="C593" t="s">
        <v>11</v>
      </c>
      <c r="D593" t="s">
        <v>5</v>
      </c>
    </row>
    <row r="594" spans="1:4" x14ac:dyDescent="0.3">
      <c r="A594">
        <v>4404</v>
      </c>
      <c r="B594" s="1">
        <f>IFERROR(VLOOKUP(A594,[1]saldototal36536225!$H:$U,14,0),0)</f>
        <v>0</v>
      </c>
      <c r="C594" t="s">
        <v>78</v>
      </c>
      <c r="D594" t="s">
        <v>77</v>
      </c>
    </row>
    <row r="595" spans="1:4" x14ac:dyDescent="0.3">
      <c r="A595">
        <v>4414</v>
      </c>
      <c r="B595" s="1">
        <f>IFERROR(VLOOKUP(A595,[1]saldototal36536225!$H:$U,14,0),0)</f>
        <v>0</v>
      </c>
      <c r="C595" t="s">
        <v>205</v>
      </c>
      <c r="D595" t="s">
        <v>12</v>
      </c>
    </row>
    <row r="596" spans="1:4" x14ac:dyDescent="0.3">
      <c r="A596">
        <v>4419</v>
      </c>
      <c r="B596" s="1">
        <f>IFERROR(VLOOKUP(A596,[1]saldototal36536225!$H:$U,14,0),0)</f>
        <v>0</v>
      </c>
      <c r="C596" t="s">
        <v>95</v>
      </c>
      <c r="D596" t="s">
        <v>5</v>
      </c>
    </row>
    <row r="597" spans="1:4" x14ac:dyDescent="0.3">
      <c r="A597">
        <v>4421</v>
      </c>
      <c r="B597" s="1">
        <f>IFERROR(VLOOKUP(A597,[1]saldototal36536225!$H:$U,14,0),0)</f>
        <v>0</v>
      </c>
      <c r="C597" t="s">
        <v>95</v>
      </c>
      <c r="D597" t="s">
        <v>5</v>
      </c>
    </row>
    <row r="598" spans="1:4" x14ac:dyDescent="0.3">
      <c r="A598">
        <v>4423</v>
      </c>
      <c r="B598" s="1">
        <f>IFERROR(VLOOKUP(A598,[1]saldototal36536225!$H:$U,14,0),0)</f>
        <v>0</v>
      </c>
      <c r="C598" t="s">
        <v>66</v>
      </c>
      <c r="D598" t="s">
        <v>5</v>
      </c>
    </row>
    <row r="599" spans="1:4" x14ac:dyDescent="0.3">
      <c r="A599">
        <v>4429</v>
      </c>
      <c r="B599" s="1">
        <f>IFERROR(VLOOKUP(A599,[1]saldototal36536225!$H:$U,14,0),0)</f>
        <v>0</v>
      </c>
      <c r="C599" t="s">
        <v>206</v>
      </c>
      <c r="D599" t="s">
        <v>12</v>
      </c>
    </row>
    <row r="600" spans="1:4" x14ac:dyDescent="0.3">
      <c r="A600">
        <v>4431</v>
      </c>
      <c r="B600" s="1">
        <f>IFERROR(VLOOKUP(A600,[1]saldototal36536225!$H:$U,14,0),0)</f>
        <v>0</v>
      </c>
      <c r="C600" t="s">
        <v>65</v>
      </c>
      <c r="D600" t="s">
        <v>133</v>
      </c>
    </row>
    <row r="601" spans="1:4" x14ac:dyDescent="0.3">
      <c r="A601">
        <v>4433</v>
      </c>
      <c r="B601" s="1">
        <f>IFERROR(VLOOKUP(A601,[1]saldototal36536225!$H:$U,14,0),0)</f>
        <v>0</v>
      </c>
      <c r="C601" t="s">
        <v>10</v>
      </c>
      <c r="D601" t="s">
        <v>7</v>
      </c>
    </row>
    <row r="602" spans="1:4" x14ac:dyDescent="0.3">
      <c r="A602">
        <v>4442</v>
      </c>
      <c r="B602" s="1">
        <f>IFERROR(VLOOKUP(A602,[1]saldototal36536225!$H:$U,14,0),0)</f>
        <v>0</v>
      </c>
      <c r="C602" t="s">
        <v>22</v>
      </c>
      <c r="D602" t="s">
        <v>5</v>
      </c>
    </row>
    <row r="603" spans="1:4" x14ac:dyDescent="0.3">
      <c r="A603">
        <v>4443</v>
      </c>
      <c r="B603" s="1">
        <f>IFERROR(VLOOKUP(A603,[1]saldototal36536225!$H:$U,14,0),0)</f>
        <v>0</v>
      </c>
      <c r="C603" t="s">
        <v>207</v>
      </c>
      <c r="D603" t="s">
        <v>5</v>
      </c>
    </row>
    <row r="604" spans="1:4" x14ac:dyDescent="0.3">
      <c r="A604">
        <v>4445</v>
      </c>
      <c r="B604" s="1">
        <f>IFERROR(VLOOKUP(A604,[1]saldototal36536225!$H:$U,14,0),0)</f>
        <v>0</v>
      </c>
      <c r="C604" t="s">
        <v>208</v>
      </c>
      <c r="D604" t="s">
        <v>19</v>
      </c>
    </row>
    <row r="605" spans="1:4" x14ac:dyDescent="0.3">
      <c r="A605">
        <v>4449</v>
      </c>
      <c r="B605" s="1">
        <f>IFERROR(VLOOKUP(A605,[1]saldototal36536225!$H:$U,14,0),0)</f>
        <v>0</v>
      </c>
      <c r="C605" t="s">
        <v>22</v>
      </c>
      <c r="D605" t="s">
        <v>5</v>
      </c>
    </row>
    <row r="606" spans="1:4" x14ac:dyDescent="0.3">
      <c r="A606">
        <v>4454</v>
      </c>
      <c r="B606" s="1">
        <f>IFERROR(VLOOKUP(A606,[1]saldototal36536225!$H:$U,14,0),0)</f>
        <v>0</v>
      </c>
      <c r="C606" t="s">
        <v>11</v>
      </c>
      <c r="D606" t="s">
        <v>12</v>
      </c>
    </row>
    <row r="607" spans="1:4" x14ac:dyDescent="0.3">
      <c r="A607">
        <v>4456</v>
      </c>
      <c r="B607" s="1">
        <f>IFERROR(VLOOKUP(A607,[1]saldototal36536225!$H:$U,14,0),0)</f>
        <v>0</v>
      </c>
      <c r="C607" t="s">
        <v>50</v>
      </c>
      <c r="D607" t="s">
        <v>5</v>
      </c>
    </row>
    <row r="608" spans="1:4" x14ac:dyDescent="0.3">
      <c r="A608">
        <v>4459</v>
      </c>
      <c r="B608" s="1">
        <f>IFERROR(VLOOKUP(A608,[1]saldototal36536225!$H:$U,14,0),0)</f>
        <v>0</v>
      </c>
      <c r="C608" t="s">
        <v>156</v>
      </c>
      <c r="D608" t="s">
        <v>39</v>
      </c>
    </row>
    <row r="609" spans="1:4" x14ac:dyDescent="0.3">
      <c r="A609">
        <v>4461</v>
      </c>
      <c r="B609" s="1">
        <f>IFERROR(VLOOKUP(A609,[1]saldototal36536225!$H:$U,14,0),0)</f>
        <v>0</v>
      </c>
      <c r="C609" t="s">
        <v>57</v>
      </c>
      <c r="D609" t="s">
        <v>12</v>
      </c>
    </row>
    <row r="610" spans="1:4" x14ac:dyDescent="0.3">
      <c r="A610">
        <v>4464</v>
      </c>
      <c r="B610" s="1">
        <f>IFERROR(VLOOKUP(A610,[1]saldototal36536225!$H:$U,14,0),0)</f>
        <v>0</v>
      </c>
      <c r="C610" t="s">
        <v>95</v>
      </c>
      <c r="D610" t="s">
        <v>5</v>
      </c>
    </row>
    <row r="611" spans="1:4" x14ac:dyDescent="0.3">
      <c r="A611">
        <v>4471</v>
      </c>
      <c r="B611" s="1">
        <f>IFERROR(VLOOKUP(A611,[1]saldototal36536225!$H:$U,14,0),0)</f>
        <v>0</v>
      </c>
      <c r="C611" t="s">
        <v>209</v>
      </c>
      <c r="D611" t="s">
        <v>77</v>
      </c>
    </row>
    <row r="612" spans="1:4" x14ac:dyDescent="0.3">
      <c r="A612">
        <v>4473</v>
      </c>
      <c r="B612" s="1">
        <f>IFERROR(VLOOKUP(A612,[1]saldototal36536225!$H:$U,14,0),0)</f>
        <v>0</v>
      </c>
      <c r="C612" t="s">
        <v>210</v>
      </c>
      <c r="D612" t="s">
        <v>77</v>
      </c>
    </row>
    <row r="613" spans="1:4" x14ac:dyDescent="0.3">
      <c r="A613">
        <v>4474</v>
      </c>
      <c r="B613" s="1">
        <f>IFERROR(VLOOKUP(A613,[1]saldototal36536225!$H:$U,14,0),0)</f>
        <v>0</v>
      </c>
      <c r="C613" t="s">
        <v>22</v>
      </c>
      <c r="D613" t="s">
        <v>77</v>
      </c>
    </row>
    <row r="614" spans="1:4" x14ac:dyDescent="0.3">
      <c r="A614">
        <v>4475</v>
      </c>
      <c r="B614" s="1">
        <f>IFERROR(VLOOKUP(A614,[1]saldototal36536225!$H:$U,14,0),0)</f>
        <v>0</v>
      </c>
      <c r="C614" t="s">
        <v>76</v>
      </c>
      <c r="D614" t="s">
        <v>193</v>
      </c>
    </row>
    <row r="615" spans="1:4" x14ac:dyDescent="0.3">
      <c r="A615">
        <v>4477</v>
      </c>
      <c r="B615" s="1">
        <f>IFERROR(VLOOKUP(A615,[1]saldototal36536225!$H:$U,14,0),0)</f>
        <v>0</v>
      </c>
      <c r="C615" t="s">
        <v>92</v>
      </c>
      <c r="D615" t="s">
        <v>7</v>
      </c>
    </row>
    <row r="616" spans="1:4" x14ac:dyDescent="0.3">
      <c r="A616">
        <v>4481</v>
      </c>
      <c r="B616" s="1">
        <f>IFERROR(VLOOKUP(A616,[1]saldototal36536225!$H:$U,14,0),0)</f>
        <v>0</v>
      </c>
      <c r="C616" t="s">
        <v>102</v>
      </c>
      <c r="D616" t="s">
        <v>5</v>
      </c>
    </row>
    <row r="617" spans="1:4" x14ac:dyDescent="0.3">
      <c r="A617">
        <v>4483</v>
      </c>
      <c r="B617" s="1">
        <f>IFERROR(VLOOKUP(A617,[1]saldototal36536225!$H:$U,14,0),0)</f>
        <v>0</v>
      </c>
      <c r="C617" t="s">
        <v>10</v>
      </c>
      <c r="D617" t="s">
        <v>5</v>
      </c>
    </row>
    <row r="618" spans="1:4" x14ac:dyDescent="0.3">
      <c r="A618">
        <v>4484</v>
      </c>
      <c r="B618" s="1">
        <f>IFERROR(VLOOKUP(A618,[1]saldototal36536225!$H:$U,14,0),0)</f>
        <v>0</v>
      </c>
      <c r="C618" t="s">
        <v>211</v>
      </c>
      <c r="D618" t="s">
        <v>12</v>
      </c>
    </row>
    <row r="619" spans="1:4" x14ac:dyDescent="0.3">
      <c r="A619">
        <v>4487</v>
      </c>
      <c r="B619" s="1">
        <f>IFERROR(VLOOKUP(A619,[1]saldototal36536225!$H:$U,14,0),0)</f>
        <v>0</v>
      </c>
      <c r="C619" t="s">
        <v>9</v>
      </c>
      <c r="D619" t="s">
        <v>5</v>
      </c>
    </row>
    <row r="620" spans="1:4" x14ac:dyDescent="0.3">
      <c r="A620">
        <v>4488</v>
      </c>
      <c r="B620" s="1">
        <f>IFERROR(VLOOKUP(A620,[1]saldototal36536225!$H:$U,14,0),0)</f>
        <v>0</v>
      </c>
      <c r="C620" t="s">
        <v>22</v>
      </c>
      <c r="D620" t="s">
        <v>77</v>
      </c>
    </row>
    <row r="621" spans="1:4" x14ac:dyDescent="0.3">
      <c r="A621">
        <v>4490</v>
      </c>
      <c r="B621" s="1">
        <f>IFERROR(VLOOKUP(A621,[1]saldototal36536225!$H:$U,14,0),0)</f>
        <v>0</v>
      </c>
      <c r="C621" t="s">
        <v>78</v>
      </c>
      <c r="D621" t="s">
        <v>77</v>
      </c>
    </row>
    <row r="622" spans="1:4" x14ac:dyDescent="0.3">
      <c r="A622">
        <v>4492</v>
      </c>
      <c r="B622" s="1">
        <f>IFERROR(VLOOKUP(A622,[1]saldototal36536225!$H:$U,14,0),0)</f>
        <v>0</v>
      </c>
      <c r="C622" t="s">
        <v>11</v>
      </c>
      <c r="D622" t="s">
        <v>12</v>
      </c>
    </row>
    <row r="623" spans="1:4" x14ac:dyDescent="0.3">
      <c r="A623">
        <v>4493</v>
      </c>
      <c r="B623" s="1">
        <f>IFERROR(VLOOKUP(A623,[1]saldototal36536225!$H:$U,14,0),0)</f>
        <v>0</v>
      </c>
      <c r="C623" t="s">
        <v>10</v>
      </c>
      <c r="D623" t="s">
        <v>5</v>
      </c>
    </row>
    <row r="624" spans="1:4" x14ac:dyDescent="0.3">
      <c r="A624">
        <v>4494</v>
      </c>
      <c r="B624" s="1">
        <f>IFERROR(VLOOKUP(A624,[1]saldototal36536225!$H:$U,14,0),0)</f>
        <v>0</v>
      </c>
      <c r="C624" t="s">
        <v>10</v>
      </c>
      <c r="D624" t="s">
        <v>5</v>
      </c>
    </row>
    <row r="625" spans="1:4" x14ac:dyDescent="0.3">
      <c r="A625">
        <v>4497</v>
      </c>
      <c r="B625" s="1">
        <f>IFERROR(VLOOKUP(A625,[1]saldototal36536225!$H:$U,14,0),0)</f>
        <v>0</v>
      </c>
      <c r="C625" t="s">
        <v>22</v>
      </c>
      <c r="D625" t="s">
        <v>12</v>
      </c>
    </row>
    <row r="626" spans="1:4" x14ac:dyDescent="0.3">
      <c r="A626">
        <v>4506</v>
      </c>
      <c r="B626" s="1">
        <f>IFERROR(VLOOKUP(A626,[1]saldototal36536225!$H:$U,14,0),0)</f>
        <v>0</v>
      </c>
      <c r="C626" t="s">
        <v>11</v>
      </c>
      <c r="D626" t="s">
        <v>5</v>
      </c>
    </row>
    <row r="627" spans="1:4" x14ac:dyDescent="0.3">
      <c r="A627">
        <v>4508</v>
      </c>
      <c r="B627" s="1">
        <f>IFERROR(VLOOKUP(A627,[1]saldototal36536225!$H:$U,14,0),0)</f>
        <v>0</v>
      </c>
      <c r="C627" t="s">
        <v>86</v>
      </c>
      <c r="D627" t="s">
        <v>5</v>
      </c>
    </row>
    <row r="628" spans="1:4" x14ac:dyDescent="0.3">
      <c r="A628">
        <v>4516</v>
      </c>
      <c r="B628" s="1">
        <f>IFERROR(VLOOKUP(A628,[1]saldototal36536225!$H:$U,14,0),0)</f>
        <v>0</v>
      </c>
      <c r="C628" t="s">
        <v>57</v>
      </c>
      <c r="D628" t="s">
        <v>19</v>
      </c>
    </row>
    <row r="629" spans="1:4" x14ac:dyDescent="0.3">
      <c r="A629">
        <v>4518</v>
      </c>
      <c r="B629" s="1">
        <f>IFERROR(VLOOKUP(A629,[1]saldototal36536225!$H:$U,14,0),0)</f>
        <v>0</v>
      </c>
      <c r="C629" t="s">
        <v>11</v>
      </c>
      <c r="D629" t="s">
        <v>7</v>
      </c>
    </row>
    <row r="630" spans="1:4" x14ac:dyDescent="0.3">
      <c r="A630">
        <v>4519</v>
      </c>
      <c r="B630" s="1">
        <f>IFERROR(VLOOKUP(A630,[1]saldototal36536225!$H:$U,14,0),0)</f>
        <v>0</v>
      </c>
      <c r="C630" t="s">
        <v>212</v>
      </c>
      <c r="D630" t="s">
        <v>12</v>
      </c>
    </row>
    <row r="631" spans="1:4" x14ac:dyDescent="0.3">
      <c r="A631">
        <v>4521</v>
      </c>
      <c r="B631" s="1">
        <f>IFERROR(VLOOKUP(A631,[1]saldototal36536225!$H:$U,14,0),0)</f>
        <v>0</v>
      </c>
      <c r="C631" t="s">
        <v>103</v>
      </c>
      <c r="D631" t="s">
        <v>5</v>
      </c>
    </row>
    <row r="632" spans="1:4" x14ac:dyDescent="0.3">
      <c r="A632">
        <v>4526</v>
      </c>
      <c r="B632" s="1">
        <f>IFERROR(VLOOKUP(A632,[1]saldototal36536225!$H:$U,14,0),0)</f>
        <v>0</v>
      </c>
      <c r="C632" t="s">
        <v>22</v>
      </c>
      <c r="D632" t="s">
        <v>5</v>
      </c>
    </row>
    <row r="633" spans="1:4" x14ac:dyDescent="0.3">
      <c r="A633">
        <v>4532</v>
      </c>
      <c r="B633" s="1">
        <f>IFERROR(VLOOKUP(A633,[1]saldototal36536225!$H:$U,14,0),0)</f>
        <v>0</v>
      </c>
      <c r="C633" t="s">
        <v>22</v>
      </c>
      <c r="D633" t="s">
        <v>5</v>
      </c>
    </row>
    <row r="634" spans="1:4" x14ac:dyDescent="0.3">
      <c r="A634">
        <v>4534</v>
      </c>
      <c r="B634" s="1">
        <f>IFERROR(VLOOKUP(A634,[1]saldototal36536225!$H:$U,14,0),0)</f>
        <v>0</v>
      </c>
      <c r="C634" t="s">
        <v>9</v>
      </c>
      <c r="D634" t="s">
        <v>5</v>
      </c>
    </row>
    <row r="635" spans="1:4" x14ac:dyDescent="0.3">
      <c r="A635">
        <v>4536</v>
      </c>
      <c r="B635" s="1">
        <f>IFERROR(VLOOKUP(A635,[1]saldototal36536225!$H:$U,14,0),0)</f>
        <v>0</v>
      </c>
      <c r="C635" t="s">
        <v>213</v>
      </c>
      <c r="D635" t="s">
        <v>5</v>
      </c>
    </row>
    <row r="636" spans="1:4" x14ac:dyDescent="0.3">
      <c r="A636">
        <v>4538</v>
      </c>
      <c r="B636" s="1">
        <f>IFERROR(VLOOKUP(A636,[1]saldototal36536225!$H:$U,14,0),0)</f>
        <v>0</v>
      </c>
      <c r="C636" t="s">
        <v>22</v>
      </c>
      <c r="D636" t="s">
        <v>5</v>
      </c>
    </row>
    <row r="637" spans="1:4" x14ac:dyDescent="0.3">
      <c r="A637">
        <v>4542</v>
      </c>
      <c r="B637" s="1">
        <f>IFERROR(VLOOKUP(A637,[1]saldototal36536225!$H:$U,14,0),0)</f>
        <v>0</v>
      </c>
      <c r="C637" t="s">
        <v>81</v>
      </c>
      <c r="D637" t="s">
        <v>5</v>
      </c>
    </row>
    <row r="638" spans="1:4" x14ac:dyDescent="0.3">
      <c r="A638">
        <v>4544</v>
      </c>
      <c r="B638" s="1">
        <f>IFERROR(VLOOKUP(A638,[1]saldototal36536225!$H:$U,14,0),0)</f>
        <v>0</v>
      </c>
      <c r="C638" t="s">
        <v>9</v>
      </c>
      <c r="D638" t="s">
        <v>5</v>
      </c>
    </row>
    <row r="639" spans="1:4" x14ac:dyDescent="0.3">
      <c r="A639">
        <v>4545</v>
      </c>
      <c r="B639" s="1">
        <f>IFERROR(VLOOKUP(A639,[1]saldototal36536225!$H:$U,14,0),0)</f>
        <v>0</v>
      </c>
      <c r="C639" t="s">
        <v>11</v>
      </c>
      <c r="D639" t="s">
        <v>7</v>
      </c>
    </row>
    <row r="640" spans="1:4" x14ac:dyDescent="0.3">
      <c r="A640">
        <v>4549</v>
      </c>
      <c r="B640" s="1">
        <f>IFERROR(VLOOKUP(A640,[1]saldototal36536225!$H:$U,14,0),0)</f>
        <v>0</v>
      </c>
      <c r="C640" t="s">
        <v>9</v>
      </c>
      <c r="D640" t="s">
        <v>12</v>
      </c>
    </row>
    <row r="641" spans="1:4" x14ac:dyDescent="0.3">
      <c r="A641">
        <v>4550</v>
      </c>
      <c r="B641" s="1">
        <f>IFERROR(VLOOKUP(A641,[1]saldototal36536225!$H:$U,14,0),0)</f>
        <v>0</v>
      </c>
      <c r="C641" t="s">
        <v>9</v>
      </c>
      <c r="D641" t="s">
        <v>5</v>
      </c>
    </row>
    <row r="642" spans="1:4" x14ac:dyDescent="0.3">
      <c r="A642">
        <v>4554</v>
      </c>
      <c r="B642" s="1">
        <f>IFERROR(VLOOKUP(A642,[1]saldototal36536225!$H:$U,14,0),0)</f>
        <v>0</v>
      </c>
      <c r="C642" t="s">
        <v>8</v>
      </c>
      <c r="D642" t="s">
        <v>5</v>
      </c>
    </row>
    <row r="643" spans="1:4" x14ac:dyDescent="0.3">
      <c r="A643">
        <v>4564</v>
      </c>
      <c r="B643" s="1">
        <f>IFERROR(VLOOKUP(A643,[1]saldototal36536225!$H:$U,14,0),0)</f>
        <v>0</v>
      </c>
      <c r="C643" t="s">
        <v>92</v>
      </c>
      <c r="D643" t="s">
        <v>19</v>
      </c>
    </row>
    <row r="644" spans="1:4" x14ac:dyDescent="0.3">
      <c r="A644">
        <v>4578</v>
      </c>
      <c r="B644" s="1">
        <f>IFERROR(VLOOKUP(A644,[1]saldototal36536225!$H:$U,14,0),0)</f>
        <v>0</v>
      </c>
      <c r="C644" t="s">
        <v>214</v>
      </c>
      <c r="D644" t="s">
        <v>12</v>
      </c>
    </row>
    <row r="645" spans="1:4" x14ac:dyDescent="0.3">
      <c r="A645">
        <v>4583</v>
      </c>
      <c r="B645" s="1">
        <f>IFERROR(VLOOKUP(A645,[1]saldototal36536225!$H:$U,14,0),0)</f>
        <v>0</v>
      </c>
      <c r="C645" t="s">
        <v>99</v>
      </c>
      <c r="D645" t="s">
        <v>64</v>
      </c>
    </row>
    <row r="646" spans="1:4" x14ac:dyDescent="0.3">
      <c r="A646">
        <v>4590</v>
      </c>
      <c r="B646" s="1">
        <f>IFERROR(VLOOKUP(A646,[1]saldototal36536225!$H:$U,14,0),0)</f>
        <v>0</v>
      </c>
      <c r="C646" t="s">
        <v>99</v>
      </c>
      <c r="D646" t="s">
        <v>5</v>
      </c>
    </row>
    <row r="647" spans="1:4" x14ac:dyDescent="0.3">
      <c r="A647">
        <v>4592</v>
      </c>
      <c r="B647" s="1">
        <f>IFERROR(VLOOKUP(A647,[1]saldototal36536225!$H:$U,14,0),0)</f>
        <v>0</v>
      </c>
      <c r="C647" t="s">
        <v>17</v>
      </c>
      <c r="D647" t="s">
        <v>5</v>
      </c>
    </row>
    <row r="648" spans="1:4" x14ac:dyDescent="0.3">
      <c r="A648">
        <v>4593</v>
      </c>
      <c r="B648" s="1">
        <f>IFERROR(VLOOKUP(A648,[1]saldototal36536225!$H:$U,14,0),0)</f>
        <v>0</v>
      </c>
      <c r="C648" t="s">
        <v>30</v>
      </c>
      <c r="D648" t="s">
        <v>5</v>
      </c>
    </row>
    <row r="649" spans="1:4" x14ac:dyDescent="0.3">
      <c r="A649">
        <v>4595</v>
      </c>
      <c r="B649" s="1">
        <f>IFERROR(VLOOKUP(A649,[1]saldototal36536225!$H:$U,14,0),0)</f>
        <v>0</v>
      </c>
      <c r="C649" t="s">
        <v>66</v>
      </c>
      <c r="D649" t="s">
        <v>5</v>
      </c>
    </row>
    <row r="650" spans="1:4" x14ac:dyDescent="0.3">
      <c r="A650">
        <v>4597</v>
      </c>
      <c r="B650" s="1">
        <f>IFERROR(VLOOKUP(A650,[1]saldototal36536225!$H:$U,14,0),0)</f>
        <v>0</v>
      </c>
      <c r="C650" t="s">
        <v>148</v>
      </c>
      <c r="D650" t="s">
        <v>5</v>
      </c>
    </row>
    <row r="651" spans="1:4" x14ac:dyDescent="0.3">
      <c r="A651">
        <v>4598</v>
      </c>
      <c r="B651" s="1">
        <f>IFERROR(VLOOKUP(A651,[1]saldototal36536225!$H:$U,14,0),0)</f>
        <v>0</v>
      </c>
      <c r="C651" t="s">
        <v>215</v>
      </c>
      <c r="D651" t="s">
        <v>12</v>
      </c>
    </row>
    <row r="652" spans="1:4" x14ac:dyDescent="0.3">
      <c r="A652">
        <v>4599</v>
      </c>
      <c r="B652" s="1">
        <f>IFERROR(VLOOKUP(A652,[1]saldototal36536225!$H:$U,14,0),0)</f>
        <v>0</v>
      </c>
      <c r="C652" t="s">
        <v>22</v>
      </c>
      <c r="D652" t="s">
        <v>7</v>
      </c>
    </row>
    <row r="653" spans="1:4" x14ac:dyDescent="0.3">
      <c r="A653">
        <v>4602</v>
      </c>
      <c r="B653" s="1">
        <f>IFERROR(VLOOKUP(A653,[1]saldototal36536225!$H:$U,14,0),0)</f>
        <v>0</v>
      </c>
      <c r="C653" t="s">
        <v>27</v>
      </c>
      <c r="D653" t="s">
        <v>5</v>
      </c>
    </row>
    <row r="654" spans="1:4" x14ac:dyDescent="0.3">
      <c r="A654">
        <v>4603</v>
      </c>
      <c r="B654" s="1">
        <f>IFERROR(VLOOKUP(A654,[1]saldototal36536225!$H:$U,14,0),0)</f>
        <v>0</v>
      </c>
      <c r="C654" t="s">
        <v>216</v>
      </c>
      <c r="D654" t="s">
        <v>7</v>
      </c>
    </row>
    <row r="655" spans="1:4" x14ac:dyDescent="0.3">
      <c r="A655">
        <v>4615</v>
      </c>
      <c r="B655" s="1">
        <f>IFERROR(VLOOKUP(A655,[1]saldototal36536225!$H:$U,14,0),0)</f>
        <v>0</v>
      </c>
      <c r="C655" t="s">
        <v>217</v>
      </c>
      <c r="D655" t="s">
        <v>5</v>
      </c>
    </row>
    <row r="656" spans="1:4" x14ac:dyDescent="0.3">
      <c r="A656">
        <v>4618</v>
      </c>
      <c r="B656" s="1">
        <f>IFERROR(VLOOKUP(A656,[1]saldototal36536225!$H:$U,14,0),0)</f>
        <v>0</v>
      </c>
      <c r="C656" t="s">
        <v>9</v>
      </c>
      <c r="D656" t="s">
        <v>5</v>
      </c>
    </row>
    <row r="657" spans="1:4" x14ac:dyDescent="0.3">
      <c r="A657">
        <v>4621</v>
      </c>
      <c r="B657" s="1">
        <f>IFERROR(VLOOKUP(A657,[1]saldototal36536225!$H:$U,14,0),0)</f>
        <v>0</v>
      </c>
      <c r="C657" t="s">
        <v>61</v>
      </c>
      <c r="D657" t="s">
        <v>5</v>
      </c>
    </row>
    <row r="658" spans="1:4" x14ac:dyDescent="0.3">
      <c r="A658">
        <v>4622</v>
      </c>
      <c r="B658" s="1">
        <f>IFERROR(VLOOKUP(A658,[1]saldototal36536225!$H:$U,14,0),0)</f>
        <v>0</v>
      </c>
      <c r="C658" t="s">
        <v>11</v>
      </c>
      <c r="D658" t="s">
        <v>5</v>
      </c>
    </row>
    <row r="659" spans="1:4" x14ac:dyDescent="0.3">
      <c r="A659">
        <v>4624</v>
      </c>
      <c r="B659" s="1">
        <f>IFERROR(VLOOKUP(A659,[1]saldototal36536225!$H:$U,14,0),0)</f>
        <v>0</v>
      </c>
      <c r="C659" t="s">
        <v>27</v>
      </c>
      <c r="D659" t="s">
        <v>5</v>
      </c>
    </row>
    <row r="660" spans="1:4" x14ac:dyDescent="0.3">
      <c r="A660">
        <v>4625</v>
      </c>
      <c r="B660" s="1">
        <f>IFERROR(VLOOKUP(A660,[1]saldototal36536225!$H:$U,14,0),0)</f>
        <v>0</v>
      </c>
      <c r="C660" t="s">
        <v>8</v>
      </c>
      <c r="D660" t="s">
        <v>5</v>
      </c>
    </row>
    <row r="661" spans="1:4" x14ac:dyDescent="0.3">
      <c r="A661">
        <v>4626</v>
      </c>
      <c r="B661" s="1">
        <f>IFERROR(VLOOKUP(A661,[1]saldototal36536225!$H:$U,14,0),0)</f>
        <v>0</v>
      </c>
      <c r="C661" t="s">
        <v>218</v>
      </c>
      <c r="D661" t="s">
        <v>7</v>
      </c>
    </row>
    <row r="662" spans="1:4" x14ac:dyDescent="0.3">
      <c r="A662">
        <v>4627</v>
      </c>
      <c r="B662" s="1">
        <f>IFERROR(VLOOKUP(A662,[1]saldototal36536225!$H:$U,14,0),0)</f>
        <v>0</v>
      </c>
      <c r="C662" t="s">
        <v>6</v>
      </c>
      <c r="D662" t="s">
        <v>7</v>
      </c>
    </row>
    <row r="663" spans="1:4" x14ac:dyDescent="0.3">
      <c r="A663">
        <v>4628</v>
      </c>
      <c r="B663" s="1">
        <f>IFERROR(VLOOKUP(A663,[1]saldototal36536225!$H:$U,14,0),0)</f>
        <v>0</v>
      </c>
      <c r="C663" t="s">
        <v>118</v>
      </c>
      <c r="D663" t="s">
        <v>12</v>
      </c>
    </row>
    <row r="664" spans="1:4" x14ac:dyDescent="0.3">
      <c r="A664">
        <v>4629</v>
      </c>
      <c r="B664" s="1">
        <f>IFERROR(VLOOKUP(A664,[1]saldototal36536225!$H:$U,14,0),0)</f>
        <v>0</v>
      </c>
      <c r="C664" t="s">
        <v>37</v>
      </c>
      <c r="D664" t="s">
        <v>5</v>
      </c>
    </row>
    <row r="665" spans="1:4" x14ac:dyDescent="0.3">
      <c r="A665">
        <v>4630</v>
      </c>
      <c r="B665" s="1">
        <f>IFERROR(VLOOKUP(A665,[1]saldototal36536225!$H:$U,14,0),0)</f>
        <v>0</v>
      </c>
      <c r="C665" t="s">
        <v>86</v>
      </c>
      <c r="D665" t="s">
        <v>64</v>
      </c>
    </row>
    <row r="666" spans="1:4" x14ac:dyDescent="0.3">
      <c r="A666">
        <v>4631</v>
      </c>
      <c r="B666" s="1">
        <f>IFERROR(VLOOKUP(A666,[1]saldototal36536225!$H:$U,14,0),0)</f>
        <v>0</v>
      </c>
      <c r="C666" t="s">
        <v>22</v>
      </c>
      <c r="D666" t="s">
        <v>7</v>
      </c>
    </row>
    <row r="667" spans="1:4" x14ac:dyDescent="0.3">
      <c r="A667">
        <v>4635</v>
      </c>
      <c r="B667" s="1">
        <f>IFERROR(VLOOKUP(A667,[1]saldototal36536225!$H:$U,14,0),0)</f>
        <v>0</v>
      </c>
      <c r="C667" t="s">
        <v>190</v>
      </c>
      <c r="D667" t="s">
        <v>19</v>
      </c>
    </row>
    <row r="668" spans="1:4" x14ac:dyDescent="0.3">
      <c r="A668">
        <v>4645</v>
      </c>
      <c r="B668" s="1">
        <f>IFERROR(VLOOKUP(A668,[1]saldototal36536225!$H:$U,14,0),0)</f>
        <v>0</v>
      </c>
      <c r="C668" t="s">
        <v>190</v>
      </c>
      <c r="D668" t="s">
        <v>7</v>
      </c>
    </row>
    <row r="669" spans="1:4" x14ac:dyDescent="0.3">
      <c r="A669">
        <v>4646</v>
      </c>
      <c r="B669" s="1">
        <f>IFERROR(VLOOKUP(A669,[1]saldototal36536225!$H:$U,14,0),0)</f>
        <v>0</v>
      </c>
      <c r="C669" t="s">
        <v>37</v>
      </c>
      <c r="D669" t="s">
        <v>5</v>
      </c>
    </row>
    <row r="670" spans="1:4" x14ac:dyDescent="0.3">
      <c r="A670">
        <v>4671</v>
      </c>
      <c r="B670" s="1">
        <f>IFERROR(VLOOKUP(A670,[1]saldototal36536225!$H:$U,14,0),0)</f>
        <v>0</v>
      </c>
      <c r="C670" t="s">
        <v>18</v>
      </c>
      <c r="D670" t="s">
        <v>5</v>
      </c>
    </row>
    <row r="671" spans="1:4" x14ac:dyDescent="0.3">
      <c r="A671">
        <v>4672</v>
      </c>
      <c r="B671" s="1">
        <f>IFERROR(VLOOKUP(A671,[1]saldototal36536225!$H:$U,14,0),0)</f>
        <v>0</v>
      </c>
      <c r="C671" t="s">
        <v>9</v>
      </c>
      <c r="D671" t="s">
        <v>5</v>
      </c>
    </row>
    <row r="672" spans="1:4" x14ac:dyDescent="0.3">
      <c r="A672">
        <v>4673</v>
      </c>
      <c r="B672" s="1">
        <f>IFERROR(VLOOKUP(A672,[1]saldototal36536225!$H:$U,14,0),0)</f>
        <v>0</v>
      </c>
      <c r="C672" t="s">
        <v>219</v>
      </c>
      <c r="D672" t="s">
        <v>19</v>
      </c>
    </row>
    <row r="673" spans="1:4" x14ac:dyDescent="0.3">
      <c r="A673">
        <v>4675</v>
      </c>
      <c r="B673" s="1">
        <f>IFERROR(VLOOKUP(A673,[1]saldototal36536225!$H:$U,14,0),0)</f>
        <v>0</v>
      </c>
      <c r="C673" t="s">
        <v>220</v>
      </c>
      <c r="D673" t="s">
        <v>5</v>
      </c>
    </row>
    <row r="674" spans="1:4" x14ac:dyDescent="0.3">
      <c r="A674">
        <v>4703</v>
      </c>
      <c r="B674" s="1">
        <f>IFERROR(VLOOKUP(A674,[1]saldototal36536225!$H:$U,14,0),0)</f>
        <v>0</v>
      </c>
      <c r="C674" t="s">
        <v>27</v>
      </c>
      <c r="D674" t="s">
        <v>5</v>
      </c>
    </row>
    <row r="675" spans="1:4" x14ac:dyDescent="0.3">
      <c r="A675">
        <v>4707</v>
      </c>
      <c r="B675" s="1">
        <f>IFERROR(VLOOKUP(A675,[1]saldototal36536225!$H:$U,14,0),0)</f>
        <v>0</v>
      </c>
      <c r="C675" t="s">
        <v>119</v>
      </c>
      <c r="D675" t="s">
        <v>12</v>
      </c>
    </row>
    <row r="676" spans="1:4" x14ac:dyDescent="0.3">
      <c r="A676">
        <v>4709</v>
      </c>
      <c r="B676" s="1">
        <f>IFERROR(VLOOKUP(A676,[1]saldototal36536225!$H:$U,14,0),0)</f>
        <v>0</v>
      </c>
      <c r="C676" t="s">
        <v>27</v>
      </c>
      <c r="D676" t="s">
        <v>5</v>
      </c>
    </row>
    <row r="677" spans="1:4" x14ac:dyDescent="0.3">
      <c r="A677">
        <v>4711</v>
      </c>
      <c r="B677" s="1">
        <f>IFERROR(VLOOKUP(A677,[1]saldototal36536225!$H:$U,14,0),0)</f>
        <v>0</v>
      </c>
      <c r="C677" t="s">
        <v>221</v>
      </c>
      <c r="D677" t="s">
        <v>5</v>
      </c>
    </row>
    <row r="678" spans="1:4" x14ac:dyDescent="0.3">
      <c r="A678">
        <v>4717</v>
      </c>
      <c r="B678" s="1">
        <f>IFERROR(VLOOKUP(A678,[1]saldototal36536225!$H:$U,14,0),0)</f>
        <v>257538.23</v>
      </c>
      <c r="C678" t="s">
        <v>96</v>
      </c>
      <c r="D678" t="s">
        <v>5</v>
      </c>
    </row>
    <row r="679" spans="1:4" x14ac:dyDescent="0.3">
      <c r="A679">
        <v>4718</v>
      </c>
      <c r="B679" s="1">
        <f>IFERROR(VLOOKUP(A679,[1]saldototal36536225!$H:$U,14,0),0)</f>
        <v>0</v>
      </c>
      <c r="C679" t="s">
        <v>11</v>
      </c>
      <c r="D679" t="s">
        <v>5</v>
      </c>
    </row>
    <row r="680" spans="1:4" x14ac:dyDescent="0.3">
      <c r="A680">
        <v>4719</v>
      </c>
      <c r="B680" s="1">
        <f>IFERROR(VLOOKUP(A680,[1]saldototal36536225!$H:$U,14,0),0)</f>
        <v>0</v>
      </c>
      <c r="C680" t="s">
        <v>11</v>
      </c>
      <c r="D680" t="s">
        <v>5</v>
      </c>
    </row>
    <row r="681" spans="1:4" x14ac:dyDescent="0.3">
      <c r="A681">
        <v>4720</v>
      </c>
      <c r="B681" s="1">
        <f>IFERROR(VLOOKUP(A681,[1]saldototal36536225!$H:$U,14,0),0)</f>
        <v>0</v>
      </c>
      <c r="C681" t="s">
        <v>11</v>
      </c>
      <c r="D681" t="s">
        <v>7</v>
      </c>
    </row>
    <row r="682" spans="1:4" x14ac:dyDescent="0.3">
      <c r="A682">
        <v>4729</v>
      </c>
      <c r="B682" s="1">
        <f>IFERROR(VLOOKUP(A682,[1]saldototal36536225!$H:$U,14,0),0)</f>
        <v>0</v>
      </c>
      <c r="C682" t="s">
        <v>9</v>
      </c>
      <c r="D682" t="s">
        <v>64</v>
      </c>
    </row>
    <row r="683" spans="1:4" x14ac:dyDescent="0.3">
      <c r="A683">
        <v>4738</v>
      </c>
      <c r="B683" s="1">
        <f>IFERROR(VLOOKUP(A683,[1]saldototal36536225!$H:$U,14,0),0)</f>
        <v>0</v>
      </c>
      <c r="C683" t="s">
        <v>102</v>
      </c>
      <c r="D683" t="s">
        <v>5</v>
      </c>
    </row>
    <row r="684" spans="1:4" x14ac:dyDescent="0.3">
      <c r="A684">
        <v>4740</v>
      </c>
      <c r="B684" s="1">
        <f>IFERROR(VLOOKUP(A684,[1]saldototal36536225!$H:$U,14,0),0)</f>
        <v>0</v>
      </c>
      <c r="C684" t="s">
        <v>95</v>
      </c>
      <c r="D684" t="s">
        <v>64</v>
      </c>
    </row>
    <row r="685" spans="1:4" x14ac:dyDescent="0.3">
      <c r="A685">
        <v>4756</v>
      </c>
      <c r="B685" s="1">
        <f>IFERROR(VLOOKUP(A685,[1]saldototal36536225!$H:$U,14,0),0)</f>
        <v>0</v>
      </c>
      <c r="C685" t="s">
        <v>46</v>
      </c>
      <c r="D685" t="s">
        <v>12</v>
      </c>
    </row>
    <row r="686" spans="1:4" x14ac:dyDescent="0.3">
      <c r="A686">
        <v>4758</v>
      </c>
      <c r="B686" s="1">
        <f>IFERROR(VLOOKUP(A686,[1]saldototal36536225!$H:$U,14,0),0)</f>
        <v>0</v>
      </c>
      <c r="C686" t="s">
        <v>99</v>
      </c>
      <c r="D686" t="s">
        <v>5</v>
      </c>
    </row>
    <row r="687" spans="1:4" x14ac:dyDescent="0.3">
      <c r="A687">
        <v>4762</v>
      </c>
      <c r="B687" s="1">
        <f>IFERROR(VLOOKUP(A687,[1]saldototal36536225!$H:$U,14,0),0)</f>
        <v>0</v>
      </c>
      <c r="C687" t="s">
        <v>56</v>
      </c>
      <c r="D687" t="s">
        <v>7</v>
      </c>
    </row>
    <row r="688" spans="1:4" x14ac:dyDescent="0.3">
      <c r="A688">
        <v>4767</v>
      </c>
      <c r="B688" s="1">
        <f>IFERROR(VLOOKUP(A688,[1]saldototal36536225!$H:$U,14,0),0)</f>
        <v>0</v>
      </c>
      <c r="C688" t="s">
        <v>10</v>
      </c>
      <c r="D688" t="s">
        <v>5</v>
      </c>
    </row>
    <row r="689" spans="1:4" x14ac:dyDescent="0.3">
      <c r="A689">
        <v>4768</v>
      </c>
      <c r="B689" s="1">
        <f>IFERROR(VLOOKUP(A689,[1]saldototal36536225!$H:$U,14,0),0)</f>
        <v>0</v>
      </c>
      <c r="C689" t="s">
        <v>222</v>
      </c>
      <c r="D689" t="s">
        <v>12</v>
      </c>
    </row>
    <row r="690" spans="1:4" x14ac:dyDescent="0.3">
      <c r="A690">
        <v>4774</v>
      </c>
      <c r="B690" s="1">
        <f>IFERROR(VLOOKUP(A690,[1]saldototal36536225!$H:$U,14,0),0)</f>
        <v>0</v>
      </c>
      <c r="C690" t="s">
        <v>10</v>
      </c>
      <c r="D690" t="s">
        <v>5</v>
      </c>
    </row>
    <row r="691" spans="1:4" x14ac:dyDescent="0.3">
      <c r="A691">
        <v>4780</v>
      </c>
      <c r="B691" s="1">
        <f>IFERROR(VLOOKUP(A691,[1]saldototal36536225!$H:$U,14,0),0)</f>
        <v>-29375</v>
      </c>
      <c r="C691" t="s">
        <v>27</v>
      </c>
      <c r="D691" t="s">
        <v>5</v>
      </c>
    </row>
    <row r="692" spans="1:4" x14ac:dyDescent="0.3">
      <c r="A692">
        <v>4784</v>
      </c>
      <c r="B692" s="1">
        <f>IFERROR(VLOOKUP(A692,[1]saldototal36536225!$H:$U,14,0),0)</f>
        <v>0</v>
      </c>
      <c r="C692" t="s">
        <v>186</v>
      </c>
      <c r="D692" t="s">
        <v>12</v>
      </c>
    </row>
    <row r="693" spans="1:4" x14ac:dyDescent="0.3">
      <c r="A693">
        <v>4795</v>
      </c>
      <c r="B693" s="1">
        <f>IFERROR(VLOOKUP(A693,[1]saldototal36536225!$H:$U,14,0),0)</f>
        <v>0</v>
      </c>
      <c r="C693" t="s">
        <v>17</v>
      </c>
      <c r="D693" t="s">
        <v>5</v>
      </c>
    </row>
    <row r="694" spans="1:4" x14ac:dyDescent="0.3">
      <c r="A694">
        <v>4799</v>
      </c>
      <c r="B694" s="1">
        <f>IFERROR(VLOOKUP(A694,[1]saldototal36536225!$H:$U,14,0),0)</f>
        <v>0</v>
      </c>
      <c r="C694" t="s">
        <v>22</v>
      </c>
      <c r="D694" t="s">
        <v>7</v>
      </c>
    </row>
    <row r="695" spans="1:4" x14ac:dyDescent="0.3">
      <c r="A695">
        <v>4803</v>
      </c>
      <c r="B695" s="1">
        <f>IFERROR(VLOOKUP(A695,[1]saldototal36536225!$H:$U,14,0),0)</f>
        <v>0</v>
      </c>
      <c r="C695" t="s">
        <v>8</v>
      </c>
      <c r="D695" t="s">
        <v>5</v>
      </c>
    </row>
    <row r="696" spans="1:4" x14ac:dyDescent="0.3">
      <c r="A696">
        <v>4804</v>
      </c>
      <c r="B696" s="1">
        <f>IFERROR(VLOOKUP(A696,[1]saldototal36536225!$H:$U,14,0),0)</f>
        <v>0</v>
      </c>
      <c r="C696" t="s">
        <v>8</v>
      </c>
      <c r="D696" t="s">
        <v>5</v>
      </c>
    </row>
    <row r="697" spans="1:4" x14ac:dyDescent="0.3">
      <c r="A697">
        <v>4806</v>
      </c>
      <c r="B697" s="1">
        <f>IFERROR(VLOOKUP(A697,[1]saldototal36536225!$H:$U,14,0),0)</f>
        <v>0</v>
      </c>
      <c r="C697" t="s">
        <v>26</v>
      </c>
      <c r="D697" t="s">
        <v>12</v>
      </c>
    </row>
    <row r="698" spans="1:4" x14ac:dyDescent="0.3">
      <c r="A698">
        <v>4809</v>
      </c>
      <c r="B698" s="1">
        <f>IFERROR(VLOOKUP(A698,[1]saldototal36536225!$H:$U,14,0),0)</f>
        <v>0</v>
      </c>
      <c r="C698" t="s">
        <v>22</v>
      </c>
      <c r="D698" t="s">
        <v>5</v>
      </c>
    </row>
    <row r="699" spans="1:4" x14ac:dyDescent="0.3">
      <c r="A699">
        <v>4812</v>
      </c>
      <c r="B699" s="1">
        <f>IFERROR(VLOOKUP(A699,[1]saldototal36536225!$H:$U,14,0),0)</f>
        <v>465078.63</v>
      </c>
      <c r="C699" t="s">
        <v>223</v>
      </c>
      <c r="D699" t="s">
        <v>12</v>
      </c>
    </row>
    <row r="700" spans="1:4" x14ac:dyDescent="0.3">
      <c r="A700">
        <v>4814</v>
      </c>
      <c r="B700" s="1">
        <f>IFERROR(VLOOKUP(A700,[1]saldototal36536225!$H:$U,14,0),0)</f>
        <v>0</v>
      </c>
      <c r="C700" t="s">
        <v>169</v>
      </c>
      <c r="D700" t="s">
        <v>5</v>
      </c>
    </row>
    <row r="701" spans="1:4" x14ac:dyDescent="0.3">
      <c r="A701">
        <v>4823</v>
      </c>
      <c r="B701" s="1">
        <f>IFERROR(VLOOKUP(A701,[1]saldototal36536225!$H:$U,14,0),0)</f>
        <v>0</v>
      </c>
      <c r="C701" t="s">
        <v>22</v>
      </c>
      <c r="D701" t="s">
        <v>12</v>
      </c>
    </row>
    <row r="702" spans="1:4" x14ac:dyDescent="0.3">
      <c r="A702">
        <v>4824</v>
      </c>
      <c r="B702" s="1">
        <f>IFERROR(VLOOKUP(A702,[1]saldototal36536225!$H:$U,14,0),0)</f>
        <v>0</v>
      </c>
      <c r="C702" t="s">
        <v>132</v>
      </c>
      <c r="D702" t="s">
        <v>12</v>
      </c>
    </row>
    <row r="703" spans="1:4" x14ac:dyDescent="0.3">
      <c r="A703">
        <v>4832</v>
      </c>
      <c r="B703" s="1">
        <f>IFERROR(VLOOKUP(A703,[1]saldototal36536225!$H:$U,14,0),0)</f>
        <v>0</v>
      </c>
      <c r="C703" t="s">
        <v>63</v>
      </c>
      <c r="D703" t="s">
        <v>5</v>
      </c>
    </row>
    <row r="704" spans="1:4" x14ac:dyDescent="0.3">
      <c r="A704">
        <v>4842</v>
      </c>
      <c r="B704" s="1">
        <f>IFERROR(VLOOKUP(A704,[1]saldototal36536225!$H:$U,14,0),0)</f>
        <v>0</v>
      </c>
      <c r="C704" t="s">
        <v>11</v>
      </c>
      <c r="D704" t="s">
        <v>5</v>
      </c>
    </row>
    <row r="705" spans="1:4" x14ac:dyDescent="0.3">
      <c r="A705">
        <v>4843</v>
      </c>
      <c r="B705" s="1">
        <f>IFERROR(VLOOKUP(A705,[1]saldototal36536225!$H:$U,14,0),0)</f>
        <v>0</v>
      </c>
      <c r="C705" t="s">
        <v>11</v>
      </c>
      <c r="D705" t="s">
        <v>5</v>
      </c>
    </row>
    <row r="706" spans="1:4" x14ac:dyDescent="0.3">
      <c r="A706">
        <v>4844</v>
      </c>
      <c r="B706" s="1">
        <f>IFERROR(VLOOKUP(A706,[1]saldototal36536225!$H:$U,14,0),0)</f>
        <v>0</v>
      </c>
      <c r="C706" t="s">
        <v>10</v>
      </c>
      <c r="D706" t="s">
        <v>5</v>
      </c>
    </row>
    <row r="707" spans="1:4" x14ac:dyDescent="0.3">
      <c r="A707">
        <v>4852</v>
      </c>
      <c r="B707" s="1">
        <f>IFERROR(VLOOKUP(A707,[1]saldototal36536225!$H:$U,14,0),0)</f>
        <v>0</v>
      </c>
      <c r="C707" t="s">
        <v>9</v>
      </c>
      <c r="D707" t="s">
        <v>5</v>
      </c>
    </row>
    <row r="708" spans="1:4" x14ac:dyDescent="0.3">
      <c r="A708">
        <v>4856</v>
      </c>
      <c r="B708" s="1">
        <f>IFERROR(VLOOKUP(A708,[1]saldototal36536225!$H:$U,14,0),0)</f>
        <v>0</v>
      </c>
      <c r="C708" t="s">
        <v>102</v>
      </c>
      <c r="D708" t="s">
        <v>5</v>
      </c>
    </row>
    <row r="709" spans="1:4" x14ac:dyDescent="0.3">
      <c r="A709">
        <v>4858</v>
      </c>
      <c r="B709" s="1">
        <f>IFERROR(VLOOKUP(A709,[1]saldototal36536225!$H:$U,14,0),0)</f>
        <v>0</v>
      </c>
      <c r="C709" t="s">
        <v>27</v>
      </c>
      <c r="D709" t="s">
        <v>5</v>
      </c>
    </row>
    <row r="710" spans="1:4" x14ac:dyDescent="0.3">
      <c r="A710">
        <v>4861</v>
      </c>
      <c r="B710" s="1">
        <f>IFERROR(VLOOKUP(A710,[1]saldototal36536225!$H:$U,14,0),0)</f>
        <v>0</v>
      </c>
      <c r="C710" t="s">
        <v>63</v>
      </c>
      <c r="D710" t="s">
        <v>55</v>
      </c>
    </row>
    <row r="711" spans="1:4" x14ac:dyDescent="0.3">
      <c r="A711">
        <v>4862</v>
      </c>
      <c r="B711" s="1">
        <f>IFERROR(VLOOKUP(A711,[1]saldototal36536225!$H:$U,14,0),0)</f>
        <v>0</v>
      </c>
      <c r="C711" t="s">
        <v>224</v>
      </c>
      <c r="D711" t="s">
        <v>7</v>
      </c>
    </row>
    <row r="712" spans="1:4" x14ac:dyDescent="0.3">
      <c r="A712">
        <v>4865</v>
      </c>
      <c r="B712" s="1">
        <f>IFERROR(VLOOKUP(A712,[1]saldototal36536225!$H:$U,14,0),0)</f>
        <v>0</v>
      </c>
      <c r="C712" t="s">
        <v>48</v>
      </c>
      <c r="D712" t="s">
        <v>12</v>
      </c>
    </row>
    <row r="713" spans="1:4" x14ac:dyDescent="0.3">
      <c r="A713">
        <v>4868</v>
      </c>
      <c r="B713" s="1">
        <f>IFERROR(VLOOKUP(A713,[1]saldototal36536225!$H:$U,14,0),0)</f>
        <v>0</v>
      </c>
      <c r="C713" t="s">
        <v>95</v>
      </c>
      <c r="D713" t="s">
        <v>7</v>
      </c>
    </row>
    <row r="714" spans="1:4" x14ac:dyDescent="0.3">
      <c r="A714">
        <v>4872</v>
      </c>
      <c r="B714" s="1">
        <f>IFERROR(VLOOKUP(A714,[1]saldototal36536225!$H:$U,14,0),0)</f>
        <v>0</v>
      </c>
      <c r="C714" t="s">
        <v>47</v>
      </c>
      <c r="D714" t="s">
        <v>133</v>
      </c>
    </row>
    <row r="715" spans="1:4" x14ac:dyDescent="0.3">
      <c r="A715">
        <v>4876</v>
      </c>
      <c r="B715" s="1">
        <f>IFERROR(VLOOKUP(A715,[1]saldototal36536225!$H:$U,14,0),0)</f>
        <v>0</v>
      </c>
      <c r="C715" t="s">
        <v>84</v>
      </c>
      <c r="D715" t="s">
        <v>64</v>
      </c>
    </row>
    <row r="716" spans="1:4" x14ac:dyDescent="0.3">
      <c r="A716">
        <v>4877</v>
      </c>
      <c r="B716" s="1">
        <f>IFERROR(VLOOKUP(A716,[1]saldototal36536225!$H:$U,14,0),0)</f>
        <v>0</v>
      </c>
      <c r="C716" t="s">
        <v>58</v>
      </c>
      <c r="D716" t="s">
        <v>5</v>
      </c>
    </row>
    <row r="717" spans="1:4" x14ac:dyDescent="0.3">
      <c r="A717">
        <v>4879</v>
      </c>
      <c r="B717" s="1">
        <f>IFERROR(VLOOKUP(A717,[1]saldototal36536225!$H:$U,14,0),0)</f>
        <v>0</v>
      </c>
      <c r="C717" t="s">
        <v>225</v>
      </c>
      <c r="D717" t="s">
        <v>5</v>
      </c>
    </row>
    <row r="718" spans="1:4" x14ac:dyDescent="0.3">
      <c r="A718">
        <v>4892</v>
      </c>
      <c r="B718" s="1">
        <f>IFERROR(VLOOKUP(A718,[1]saldototal36536225!$H:$U,14,0),0)</f>
        <v>0</v>
      </c>
      <c r="C718" t="s">
        <v>30</v>
      </c>
      <c r="D718" t="s">
        <v>64</v>
      </c>
    </row>
    <row r="719" spans="1:4" x14ac:dyDescent="0.3">
      <c r="A719">
        <v>4897</v>
      </c>
      <c r="B719" s="1">
        <f>IFERROR(VLOOKUP(A719,[1]saldototal36536225!$H:$U,14,0),0)</f>
        <v>0</v>
      </c>
      <c r="C719" t="s">
        <v>226</v>
      </c>
      <c r="D719" t="s">
        <v>5</v>
      </c>
    </row>
    <row r="720" spans="1:4" x14ac:dyDescent="0.3">
      <c r="A720">
        <v>4905</v>
      </c>
      <c r="B720" s="1">
        <f>IFERROR(VLOOKUP(A720,[1]saldototal36536225!$H:$U,14,0),0)</f>
        <v>0</v>
      </c>
      <c r="C720" t="s">
        <v>9</v>
      </c>
      <c r="D720" t="s">
        <v>12</v>
      </c>
    </row>
    <row r="721" spans="1:4" x14ac:dyDescent="0.3">
      <c r="A721">
        <v>4915</v>
      </c>
      <c r="B721" s="1">
        <f>IFERROR(VLOOKUP(A721,[1]saldototal36536225!$H:$U,14,0),0)</f>
        <v>0</v>
      </c>
      <c r="C721" t="s">
        <v>99</v>
      </c>
      <c r="D721" t="s">
        <v>5</v>
      </c>
    </row>
    <row r="722" spans="1:4" x14ac:dyDescent="0.3">
      <c r="A722">
        <v>4925</v>
      </c>
      <c r="B722" s="1">
        <f>IFERROR(VLOOKUP(A722,[1]saldototal36536225!$H:$U,14,0),0)</f>
        <v>0</v>
      </c>
      <c r="C722" t="s">
        <v>35</v>
      </c>
      <c r="D722" t="s">
        <v>5</v>
      </c>
    </row>
    <row r="723" spans="1:4" x14ac:dyDescent="0.3">
      <c r="A723">
        <v>4930</v>
      </c>
      <c r="B723" s="1">
        <f>IFERROR(VLOOKUP(A723,[1]saldototal36536225!$H:$U,14,0),0)</f>
        <v>0</v>
      </c>
      <c r="C723" t="s">
        <v>35</v>
      </c>
      <c r="D723" t="s">
        <v>64</v>
      </c>
    </row>
    <row r="724" spans="1:4" x14ac:dyDescent="0.3">
      <c r="A724">
        <v>4933</v>
      </c>
      <c r="B724" s="1">
        <f>IFERROR(VLOOKUP(A724,[1]saldototal36536225!$H:$U,14,0),0)</f>
        <v>326216.78999999998</v>
      </c>
      <c r="C724" t="s">
        <v>227</v>
      </c>
      <c r="D724" t="s">
        <v>19</v>
      </c>
    </row>
    <row r="725" spans="1:4" x14ac:dyDescent="0.3">
      <c r="A725">
        <v>4942</v>
      </c>
      <c r="B725" s="1">
        <f>IFERROR(VLOOKUP(A725,[1]saldototal36536225!$H:$U,14,0),0)</f>
        <v>0</v>
      </c>
      <c r="C725" t="s">
        <v>86</v>
      </c>
      <c r="D725" t="s">
        <v>5</v>
      </c>
    </row>
    <row r="726" spans="1:4" x14ac:dyDescent="0.3">
      <c r="A726">
        <v>4947</v>
      </c>
      <c r="B726" s="1">
        <f>IFERROR(VLOOKUP(A726,[1]saldototal36536225!$H:$U,14,0),0)</f>
        <v>0</v>
      </c>
      <c r="C726" t="s">
        <v>99</v>
      </c>
      <c r="D726" t="s">
        <v>5</v>
      </c>
    </row>
    <row r="727" spans="1:4" x14ac:dyDescent="0.3">
      <c r="A727">
        <v>4955</v>
      </c>
      <c r="B727" s="1">
        <f>IFERROR(VLOOKUP(A727,[1]saldototal36536225!$H:$U,14,0),0)</f>
        <v>0</v>
      </c>
      <c r="C727" t="s">
        <v>9</v>
      </c>
      <c r="D727" t="s">
        <v>5</v>
      </c>
    </row>
    <row r="728" spans="1:4" x14ac:dyDescent="0.3">
      <c r="A728">
        <v>4969</v>
      </c>
      <c r="B728" s="1">
        <f>IFERROR(VLOOKUP(A728,[1]saldototal36536225!$H:$U,14,0),0)</f>
        <v>0</v>
      </c>
      <c r="C728" t="s">
        <v>47</v>
      </c>
      <c r="D728" t="s">
        <v>7</v>
      </c>
    </row>
    <row r="729" spans="1:4" x14ac:dyDescent="0.3">
      <c r="A729">
        <v>4972</v>
      </c>
      <c r="B729" s="1">
        <f>IFERROR(VLOOKUP(A729,[1]saldototal36536225!$H:$U,14,0),0)</f>
        <v>0</v>
      </c>
      <c r="C729" t="s">
        <v>103</v>
      </c>
      <c r="D729" t="s">
        <v>5</v>
      </c>
    </row>
    <row r="730" spans="1:4" x14ac:dyDescent="0.3">
      <c r="A730">
        <v>4973</v>
      </c>
      <c r="B730" s="1">
        <f>IFERROR(VLOOKUP(A730,[1]saldototal36536225!$H:$U,14,0),0)</f>
        <v>0</v>
      </c>
      <c r="C730" t="s">
        <v>95</v>
      </c>
      <c r="D730" t="s">
        <v>12</v>
      </c>
    </row>
    <row r="731" spans="1:4" x14ac:dyDescent="0.3">
      <c r="A731">
        <v>4975</v>
      </c>
      <c r="B731" s="1">
        <f>IFERROR(VLOOKUP(A731,[1]saldototal36536225!$H:$U,14,0),0)</f>
        <v>0</v>
      </c>
      <c r="C731" t="s">
        <v>17</v>
      </c>
      <c r="D731" t="s">
        <v>12</v>
      </c>
    </row>
    <row r="732" spans="1:4" x14ac:dyDescent="0.3">
      <c r="A732">
        <v>4978</v>
      </c>
      <c r="B732" s="1">
        <f>IFERROR(VLOOKUP(A732,[1]saldototal36536225!$H:$U,14,0),0)</f>
        <v>0</v>
      </c>
      <c r="C732" t="s">
        <v>8</v>
      </c>
      <c r="D732" t="s">
        <v>5</v>
      </c>
    </row>
    <row r="733" spans="1:4" x14ac:dyDescent="0.3">
      <c r="A733">
        <v>4989</v>
      </c>
      <c r="B733" s="1">
        <f>IFERROR(VLOOKUP(A733,[1]saldototal36536225!$H:$U,14,0),0)</f>
        <v>0</v>
      </c>
      <c r="C733" t="s">
        <v>11</v>
      </c>
      <c r="D733" t="s">
        <v>5</v>
      </c>
    </row>
    <row r="734" spans="1:4" x14ac:dyDescent="0.3">
      <c r="A734">
        <v>4996</v>
      </c>
      <c r="B734" s="1">
        <f>IFERROR(VLOOKUP(A734,[1]saldototal36536225!$H:$U,14,0),0)</f>
        <v>0</v>
      </c>
      <c r="C734" t="s">
        <v>66</v>
      </c>
      <c r="D734" t="s">
        <v>5</v>
      </c>
    </row>
    <row r="735" spans="1:4" x14ac:dyDescent="0.3">
      <c r="A735">
        <v>5003</v>
      </c>
      <c r="B735" s="1">
        <f>IFERROR(VLOOKUP(A735,[1]saldototal36536225!$H:$U,14,0),0)</f>
        <v>0</v>
      </c>
      <c r="C735" t="s">
        <v>66</v>
      </c>
      <c r="D735" t="s">
        <v>12</v>
      </c>
    </row>
    <row r="736" spans="1:4" x14ac:dyDescent="0.3">
      <c r="A736">
        <v>5011</v>
      </c>
      <c r="B736" s="1">
        <f>IFERROR(VLOOKUP(A736,[1]saldototal36536225!$H:$U,14,0),0)</f>
        <v>0</v>
      </c>
      <c r="C736" t="s">
        <v>191</v>
      </c>
      <c r="D736" t="s">
        <v>5</v>
      </c>
    </row>
    <row r="737" spans="1:4" x14ac:dyDescent="0.3">
      <c r="A737">
        <v>5023</v>
      </c>
      <c r="B737" s="1">
        <f>IFERROR(VLOOKUP(A737,[1]saldototal36536225!$H:$U,14,0),0)</f>
        <v>0</v>
      </c>
      <c r="C737" t="s">
        <v>57</v>
      </c>
      <c r="D737" t="s">
        <v>12</v>
      </c>
    </row>
    <row r="738" spans="1:4" x14ac:dyDescent="0.3">
      <c r="A738">
        <v>5027</v>
      </c>
      <c r="B738" s="1">
        <f>IFERROR(VLOOKUP(A738,[1]saldototal36536225!$H:$U,14,0),0)</f>
        <v>0</v>
      </c>
      <c r="C738" t="s">
        <v>10</v>
      </c>
      <c r="D738" t="s">
        <v>5</v>
      </c>
    </row>
    <row r="739" spans="1:4" x14ac:dyDescent="0.3">
      <c r="A739">
        <v>5028</v>
      </c>
      <c r="B739" s="1">
        <f>IFERROR(VLOOKUP(A739,[1]saldototal36536225!$H:$U,14,0),0)</f>
        <v>0</v>
      </c>
      <c r="C739" t="s">
        <v>9</v>
      </c>
      <c r="D739" t="s">
        <v>5</v>
      </c>
    </row>
    <row r="740" spans="1:4" x14ac:dyDescent="0.3">
      <c r="A740">
        <v>5032</v>
      </c>
      <c r="B740" s="1">
        <f>IFERROR(VLOOKUP(A740,[1]saldototal36536225!$H:$U,14,0),0)</f>
        <v>0</v>
      </c>
      <c r="C740" t="s">
        <v>69</v>
      </c>
      <c r="D740" t="s">
        <v>5</v>
      </c>
    </row>
    <row r="741" spans="1:4" x14ac:dyDescent="0.3">
      <c r="A741">
        <v>5036</v>
      </c>
      <c r="B741" s="1">
        <f>IFERROR(VLOOKUP(A741,[1]saldototal36536225!$H:$U,14,0),0)</f>
        <v>0</v>
      </c>
      <c r="C741" t="s">
        <v>228</v>
      </c>
      <c r="D741" t="s">
        <v>5</v>
      </c>
    </row>
    <row r="742" spans="1:4" x14ac:dyDescent="0.3">
      <c r="A742">
        <v>5037</v>
      </c>
      <c r="B742" s="1">
        <f>IFERROR(VLOOKUP(A742,[1]saldototal36536225!$H:$U,14,0),0)</f>
        <v>0</v>
      </c>
      <c r="C742" t="s">
        <v>17</v>
      </c>
      <c r="D742" t="s">
        <v>5</v>
      </c>
    </row>
    <row r="743" spans="1:4" x14ac:dyDescent="0.3">
      <c r="A743">
        <v>5042</v>
      </c>
      <c r="B743" s="1">
        <f>IFERROR(VLOOKUP(A743,[1]saldototal36536225!$H:$U,14,0),0)</f>
        <v>0</v>
      </c>
      <c r="C743" t="s">
        <v>123</v>
      </c>
      <c r="D743" t="s">
        <v>7</v>
      </c>
    </row>
    <row r="744" spans="1:4" x14ac:dyDescent="0.3">
      <c r="A744">
        <v>5046</v>
      </c>
      <c r="B744" s="1">
        <f>IFERROR(VLOOKUP(A744,[1]saldototal36536225!$H:$U,14,0),0)</f>
        <v>0</v>
      </c>
      <c r="C744" t="s">
        <v>102</v>
      </c>
      <c r="D744" t="s">
        <v>5</v>
      </c>
    </row>
    <row r="745" spans="1:4" x14ac:dyDescent="0.3">
      <c r="A745">
        <v>5047</v>
      </c>
      <c r="B745" s="1">
        <f>IFERROR(VLOOKUP(A745,[1]saldototal36536225!$H:$U,14,0),0)</f>
        <v>0</v>
      </c>
      <c r="C745" t="s">
        <v>10</v>
      </c>
      <c r="D745" t="s">
        <v>7</v>
      </c>
    </row>
    <row r="746" spans="1:4" x14ac:dyDescent="0.3">
      <c r="A746">
        <v>5063</v>
      </c>
      <c r="B746" s="1">
        <f>IFERROR(VLOOKUP(A746,[1]saldototal36536225!$H:$U,14,0),0)</f>
        <v>0</v>
      </c>
      <c r="C746" t="s">
        <v>22</v>
      </c>
      <c r="D746" t="s">
        <v>12</v>
      </c>
    </row>
    <row r="747" spans="1:4" x14ac:dyDescent="0.3">
      <c r="A747">
        <v>5064</v>
      </c>
      <c r="B747" s="1">
        <f>IFERROR(VLOOKUP(A747,[1]saldototal36536225!$H:$U,14,0),0)</f>
        <v>0</v>
      </c>
      <c r="C747" t="s">
        <v>95</v>
      </c>
      <c r="D747" t="s">
        <v>5</v>
      </c>
    </row>
    <row r="748" spans="1:4" x14ac:dyDescent="0.3">
      <c r="A748">
        <v>5070</v>
      </c>
      <c r="B748" s="1">
        <f>IFERROR(VLOOKUP(A748,[1]saldototal36536225!$H:$U,14,0),0)</f>
        <v>0</v>
      </c>
      <c r="C748" t="s">
        <v>229</v>
      </c>
      <c r="D748" t="s">
        <v>12</v>
      </c>
    </row>
    <row r="749" spans="1:4" x14ac:dyDescent="0.3">
      <c r="A749">
        <v>5073</v>
      </c>
      <c r="B749" s="1">
        <f>IFERROR(VLOOKUP(A749,[1]saldototal36536225!$H:$U,14,0),0)</f>
        <v>0</v>
      </c>
      <c r="C749" t="s">
        <v>8</v>
      </c>
      <c r="D749" t="s">
        <v>5</v>
      </c>
    </row>
    <row r="750" spans="1:4" x14ac:dyDescent="0.3">
      <c r="A750">
        <v>5087</v>
      </c>
      <c r="B750" s="1">
        <f>IFERROR(VLOOKUP(A750,[1]saldototal36536225!$H:$U,14,0),0)</f>
        <v>0</v>
      </c>
      <c r="C750" t="s">
        <v>95</v>
      </c>
      <c r="D750" t="s">
        <v>5</v>
      </c>
    </row>
    <row r="751" spans="1:4" x14ac:dyDescent="0.3">
      <c r="A751">
        <v>5105</v>
      </c>
      <c r="B751" s="1">
        <f>IFERROR(VLOOKUP(A751,[1]saldototal36536225!$H:$U,14,0),0)</f>
        <v>0</v>
      </c>
      <c r="C751" t="s">
        <v>95</v>
      </c>
      <c r="D751" t="s">
        <v>7</v>
      </c>
    </row>
    <row r="752" spans="1:4" x14ac:dyDescent="0.3">
      <c r="A752">
        <v>5113</v>
      </c>
      <c r="B752" s="1">
        <f>IFERROR(VLOOKUP(A752,[1]saldototal36536225!$H:$U,14,0),0)</f>
        <v>0</v>
      </c>
      <c r="C752" t="s">
        <v>11</v>
      </c>
      <c r="D752" t="s">
        <v>19</v>
      </c>
    </row>
    <row r="753" spans="1:4" x14ac:dyDescent="0.3">
      <c r="A753">
        <v>5115</v>
      </c>
      <c r="B753" s="1">
        <f>IFERROR(VLOOKUP(A753,[1]saldototal36536225!$H:$U,14,0),0)</f>
        <v>0</v>
      </c>
      <c r="C753" t="s">
        <v>8</v>
      </c>
      <c r="D753" t="s">
        <v>5</v>
      </c>
    </row>
    <row r="754" spans="1:4" x14ac:dyDescent="0.3">
      <c r="A754">
        <v>5118</v>
      </c>
      <c r="B754" s="1">
        <f>IFERROR(VLOOKUP(A754,[1]saldototal36536225!$H:$U,14,0),0)</f>
        <v>0</v>
      </c>
      <c r="C754" t="s">
        <v>11</v>
      </c>
      <c r="D754" t="s">
        <v>5</v>
      </c>
    </row>
    <row r="755" spans="1:4" x14ac:dyDescent="0.3">
      <c r="A755">
        <v>5120</v>
      </c>
      <c r="B755" s="1">
        <f>IFERROR(VLOOKUP(A755,[1]saldototal36536225!$H:$U,14,0),0)</f>
        <v>0</v>
      </c>
      <c r="C755" t="s">
        <v>230</v>
      </c>
      <c r="D755" t="s">
        <v>7</v>
      </c>
    </row>
    <row r="756" spans="1:4" x14ac:dyDescent="0.3">
      <c r="A756">
        <v>5129</v>
      </c>
      <c r="B756" s="1">
        <f>IFERROR(VLOOKUP(A756,[1]saldototal36536225!$H:$U,14,0),0)</f>
        <v>0</v>
      </c>
      <c r="C756" t="s">
        <v>62</v>
      </c>
      <c r="D756" t="s">
        <v>5</v>
      </c>
    </row>
    <row r="757" spans="1:4" x14ac:dyDescent="0.3">
      <c r="A757">
        <v>5130</v>
      </c>
      <c r="B757" s="1">
        <f>IFERROR(VLOOKUP(A757,[1]saldototal36536225!$H:$U,14,0),0)</f>
        <v>0</v>
      </c>
      <c r="C757" t="s">
        <v>9</v>
      </c>
      <c r="D757" t="s">
        <v>5</v>
      </c>
    </row>
    <row r="758" spans="1:4" x14ac:dyDescent="0.3">
      <c r="A758">
        <v>5131</v>
      </c>
      <c r="B758" s="1">
        <f>IFERROR(VLOOKUP(A758,[1]saldototal36536225!$H:$U,14,0),0)</f>
        <v>0</v>
      </c>
      <c r="C758" t="s">
        <v>11</v>
      </c>
      <c r="D758" t="s">
        <v>12</v>
      </c>
    </row>
    <row r="759" spans="1:4" x14ac:dyDescent="0.3">
      <c r="A759">
        <v>5136</v>
      </c>
      <c r="B759" s="1">
        <f>IFERROR(VLOOKUP(A759,[1]saldototal36536225!$H:$U,14,0),0)</f>
        <v>0</v>
      </c>
      <c r="C759" t="s">
        <v>57</v>
      </c>
      <c r="D759" t="s">
        <v>55</v>
      </c>
    </row>
    <row r="760" spans="1:4" x14ac:dyDescent="0.3">
      <c r="A760">
        <v>5138</v>
      </c>
      <c r="B760" s="1">
        <f>IFERROR(VLOOKUP(A760,[1]saldototal36536225!$H:$U,14,0),0)</f>
        <v>0</v>
      </c>
      <c r="C760" t="s">
        <v>30</v>
      </c>
      <c r="D760" t="s">
        <v>5</v>
      </c>
    </row>
    <row r="761" spans="1:4" x14ac:dyDescent="0.3">
      <c r="A761">
        <v>5139</v>
      </c>
      <c r="B761" s="1">
        <f>IFERROR(VLOOKUP(A761,[1]saldototal36536225!$H:$U,14,0),0)</f>
        <v>0</v>
      </c>
      <c r="C761" t="s">
        <v>58</v>
      </c>
      <c r="D761" t="s">
        <v>5</v>
      </c>
    </row>
    <row r="762" spans="1:4" x14ac:dyDescent="0.3">
      <c r="A762">
        <v>5143</v>
      </c>
      <c r="B762" s="1">
        <f>IFERROR(VLOOKUP(A762,[1]saldototal36536225!$H:$U,14,0),0)</f>
        <v>0</v>
      </c>
      <c r="C762" t="s">
        <v>81</v>
      </c>
      <c r="D762" t="s">
        <v>5</v>
      </c>
    </row>
    <row r="763" spans="1:4" x14ac:dyDescent="0.3">
      <c r="A763">
        <v>5151</v>
      </c>
      <c r="B763" s="1">
        <f>IFERROR(VLOOKUP(A763,[1]saldototal36536225!$H:$U,14,0),0)</f>
        <v>0</v>
      </c>
      <c r="C763" t="s">
        <v>11</v>
      </c>
      <c r="D763" t="s">
        <v>5</v>
      </c>
    </row>
    <row r="764" spans="1:4" x14ac:dyDescent="0.3">
      <c r="A764">
        <v>5153</v>
      </c>
      <c r="B764" s="1">
        <f>IFERROR(VLOOKUP(A764,[1]saldototal36536225!$H:$U,14,0),0)</f>
        <v>0</v>
      </c>
      <c r="C764" t="s">
        <v>231</v>
      </c>
      <c r="D764" t="s">
        <v>7</v>
      </c>
    </row>
    <row r="765" spans="1:4" x14ac:dyDescent="0.3">
      <c r="A765">
        <v>5154</v>
      </c>
      <c r="B765" s="1">
        <f>IFERROR(VLOOKUP(A765,[1]saldototal36536225!$H:$U,14,0),0)</f>
        <v>0</v>
      </c>
      <c r="C765" t="s">
        <v>15</v>
      </c>
      <c r="D765" t="s">
        <v>5</v>
      </c>
    </row>
    <row r="766" spans="1:4" x14ac:dyDescent="0.3">
      <c r="A766">
        <v>5159</v>
      </c>
      <c r="B766" s="1">
        <f>IFERROR(VLOOKUP(A766,[1]saldototal36536225!$H:$U,14,0),0)</f>
        <v>0</v>
      </c>
      <c r="C766" t="s">
        <v>10</v>
      </c>
      <c r="D766" t="s">
        <v>5</v>
      </c>
    </row>
    <row r="767" spans="1:4" x14ac:dyDescent="0.3">
      <c r="A767">
        <v>5170</v>
      </c>
      <c r="B767" s="1">
        <f>IFERROR(VLOOKUP(A767,[1]saldototal36536225!$H:$U,14,0),0)</f>
        <v>0</v>
      </c>
      <c r="C767" t="s">
        <v>11</v>
      </c>
      <c r="D767" t="s">
        <v>12</v>
      </c>
    </row>
    <row r="768" spans="1:4" x14ac:dyDescent="0.3">
      <c r="A768">
        <v>5172</v>
      </c>
      <c r="B768" s="1">
        <f>IFERROR(VLOOKUP(A768,[1]saldototal36536225!$H:$U,14,0),0)</f>
        <v>0</v>
      </c>
      <c r="C768" t="s">
        <v>11</v>
      </c>
      <c r="D768" t="s">
        <v>12</v>
      </c>
    </row>
    <row r="769" spans="1:4" x14ac:dyDescent="0.3">
      <c r="A769">
        <v>5176</v>
      </c>
      <c r="B769" s="1">
        <f>IFERROR(VLOOKUP(A769,[1]saldototal36536225!$H:$U,14,0),0)</f>
        <v>0</v>
      </c>
      <c r="C769" t="s">
        <v>15</v>
      </c>
      <c r="D769" t="s">
        <v>5</v>
      </c>
    </row>
    <row r="770" spans="1:4" x14ac:dyDescent="0.3">
      <c r="A770">
        <v>5187</v>
      </c>
      <c r="B770" s="1">
        <f>IFERROR(VLOOKUP(A770,[1]saldototal36536225!$H:$U,14,0),0)</f>
        <v>0</v>
      </c>
      <c r="C770" t="s">
        <v>9</v>
      </c>
      <c r="D770" t="s">
        <v>7</v>
      </c>
    </row>
    <row r="771" spans="1:4" x14ac:dyDescent="0.3">
      <c r="A771">
        <v>5191</v>
      </c>
      <c r="B771" s="1">
        <f>IFERROR(VLOOKUP(A771,[1]saldototal36536225!$H:$U,14,0),0)</f>
        <v>0</v>
      </c>
      <c r="C771" t="s">
        <v>11</v>
      </c>
      <c r="D771" t="s">
        <v>7</v>
      </c>
    </row>
    <row r="772" spans="1:4" x14ac:dyDescent="0.3">
      <c r="A772">
        <v>5192</v>
      </c>
      <c r="B772" s="1">
        <f>IFERROR(VLOOKUP(A772,[1]saldototal36536225!$H:$U,14,0),0)</f>
        <v>0</v>
      </c>
      <c r="C772" t="s">
        <v>186</v>
      </c>
      <c r="D772" t="s">
        <v>12</v>
      </c>
    </row>
    <row r="773" spans="1:4" x14ac:dyDescent="0.3">
      <c r="A773">
        <v>5205</v>
      </c>
      <c r="B773" s="1">
        <f>IFERROR(VLOOKUP(A773,[1]saldototal36536225!$H:$U,14,0),0)</f>
        <v>0</v>
      </c>
      <c r="C773" t="s">
        <v>11</v>
      </c>
      <c r="D773" t="s">
        <v>7</v>
      </c>
    </row>
    <row r="774" spans="1:4" x14ac:dyDescent="0.3">
      <c r="A774">
        <v>5223</v>
      </c>
      <c r="B774" s="1">
        <f>IFERROR(VLOOKUP(A774,[1]saldototal36536225!$H:$U,14,0),0)</f>
        <v>0</v>
      </c>
      <c r="C774" t="s">
        <v>232</v>
      </c>
      <c r="D774" t="s">
        <v>5</v>
      </c>
    </row>
    <row r="775" spans="1:4" x14ac:dyDescent="0.3">
      <c r="A775">
        <v>5224</v>
      </c>
      <c r="B775" s="1">
        <f>IFERROR(VLOOKUP(A775,[1]saldototal36536225!$H:$U,14,0),0)</f>
        <v>0</v>
      </c>
      <c r="C775" t="s">
        <v>30</v>
      </c>
      <c r="D775" t="s">
        <v>12</v>
      </c>
    </row>
    <row r="776" spans="1:4" x14ac:dyDescent="0.3">
      <c r="A776">
        <v>5244</v>
      </c>
      <c r="B776" s="1">
        <f>IFERROR(VLOOKUP(A776,[1]saldototal36536225!$H:$U,14,0),0)</f>
        <v>0</v>
      </c>
      <c r="C776" t="s">
        <v>146</v>
      </c>
      <c r="D776" t="s">
        <v>19</v>
      </c>
    </row>
    <row r="777" spans="1:4" x14ac:dyDescent="0.3">
      <c r="A777">
        <v>5267</v>
      </c>
      <c r="B777" s="1">
        <f>IFERROR(VLOOKUP(A777,[1]saldototal36536225!$H:$U,14,0),0)</f>
        <v>0</v>
      </c>
      <c r="C777" t="s">
        <v>17</v>
      </c>
      <c r="D777" t="s">
        <v>5</v>
      </c>
    </row>
    <row r="778" spans="1:4" x14ac:dyDescent="0.3">
      <c r="A778">
        <v>5273</v>
      </c>
      <c r="B778" s="1">
        <f>IFERROR(VLOOKUP(A778,[1]saldototal36536225!$H:$U,14,0),0)</f>
        <v>0</v>
      </c>
      <c r="C778" t="s">
        <v>186</v>
      </c>
      <c r="D778" t="s">
        <v>5</v>
      </c>
    </row>
    <row r="779" spans="1:4" x14ac:dyDescent="0.3">
      <c r="A779">
        <v>5275</v>
      </c>
      <c r="B779" s="1">
        <f>IFERROR(VLOOKUP(A779,[1]saldototal36536225!$H:$U,14,0),0)</f>
        <v>0</v>
      </c>
      <c r="C779" t="s">
        <v>9</v>
      </c>
      <c r="D779" t="s">
        <v>5</v>
      </c>
    </row>
    <row r="780" spans="1:4" x14ac:dyDescent="0.3">
      <c r="A780">
        <v>5291</v>
      </c>
      <c r="B780" s="1">
        <f>IFERROR(VLOOKUP(A780,[1]saldototal36536225!$H:$U,14,0),0)</f>
        <v>0</v>
      </c>
      <c r="C780" t="s">
        <v>233</v>
      </c>
      <c r="D780" t="s">
        <v>19</v>
      </c>
    </row>
    <row r="781" spans="1:4" x14ac:dyDescent="0.3">
      <c r="A781">
        <v>5298</v>
      </c>
      <c r="B781" s="1">
        <f>IFERROR(VLOOKUP(A781,[1]saldototal36536225!$H:$U,14,0),0)</f>
        <v>0</v>
      </c>
      <c r="C781" t="s">
        <v>56</v>
      </c>
      <c r="D781" t="s">
        <v>7</v>
      </c>
    </row>
    <row r="782" spans="1:4" x14ac:dyDescent="0.3">
      <c r="A782">
        <v>5316</v>
      </c>
      <c r="B782" s="1">
        <f>IFERROR(VLOOKUP(A782,[1]saldototal36536225!$H:$U,14,0),0)</f>
        <v>0</v>
      </c>
      <c r="C782" t="s">
        <v>139</v>
      </c>
      <c r="D782" t="s">
        <v>5</v>
      </c>
    </row>
    <row r="783" spans="1:4" x14ac:dyDescent="0.3">
      <c r="A783">
        <v>5318</v>
      </c>
      <c r="B783" s="1">
        <f>IFERROR(VLOOKUP(A783,[1]saldototal36536225!$H:$U,14,0),0)</f>
        <v>0</v>
      </c>
      <c r="C783" t="s">
        <v>234</v>
      </c>
      <c r="D783" t="s">
        <v>19</v>
      </c>
    </row>
    <row r="784" spans="1:4" x14ac:dyDescent="0.3">
      <c r="A784">
        <v>5323</v>
      </c>
      <c r="B784" s="1">
        <f>IFERROR(VLOOKUP(A784,[1]saldototal36536225!$H:$U,14,0),0)</f>
        <v>0</v>
      </c>
      <c r="C784" t="s">
        <v>235</v>
      </c>
      <c r="D784" t="s">
        <v>77</v>
      </c>
    </row>
    <row r="785" spans="1:4" x14ac:dyDescent="0.3">
      <c r="A785">
        <v>5326</v>
      </c>
      <c r="B785" s="1">
        <f>IFERROR(VLOOKUP(A785,[1]saldototal36536225!$H:$U,14,0),0)</f>
        <v>0</v>
      </c>
      <c r="C785" t="s">
        <v>236</v>
      </c>
      <c r="D785" t="s">
        <v>237</v>
      </c>
    </row>
    <row r="786" spans="1:4" x14ac:dyDescent="0.3">
      <c r="A786">
        <v>5331</v>
      </c>
      <c r="B786" s="1">
        <f>IFERROR(VLOOKUP(A786,[1]saldototal36536225!$H:$U,14,0),0)</f>
        <v>0</v>
      </c>
      <c r="C786" t="s">
        <v>158</v>
      </c>
      <c r="D786" t="s">
        <v>7</v>
      </c>
    </row>
    <row r="787" spans="1:4" x14ac:dyDescent="0.3">
      <c r="A787">
        <v>5337</v>
      </c>
      <c r="B787" s="1">
        <f>IFERROR(VLOOKUP(A787,[1]saldototal36536225!$H:$U,14,0),0)</f>
        <v>0</v>
      </c>
      <c r="C787" t="s">
        <v>190</v>
      </c>
      <c r="D787" t="s">
        <v>7</v>
      </c>
    </row>
    <row r="788" spans="1:4" x14ac:dyDescent="0.3">
      <c r="A788">
        <v>5347</v>
      </c>
      <c r="B788" s="1">
        <f>IFERROR(VLOOKUP(A788,[1]saldototal36536225!$H:$U,14,0),0)</f>
        <v>0</v>
      </c>
      <c r="C788" t="s">
        <v>78</v>
      </c>
      <c r="D788" t="s">
        <v>77</v>
      </c>
    </row>
    <row r="789" spans="1:4" x14ac:dyDescent="0.3">
      <c r="A789">
        <v>5354</v>
      </c>
      <c r="B789" s="1">
        <f>IFERROR(VLOOKUP(A789,[1]saldototal36536225!$H:$U,14,0),0)</f>
        <v>0</v>
      </c>
      <c r="C789" t="s">
        <v>238</v>
      </c>
      <c r="D789" t="s">
        <v>19</v>
      </c>
    </row>
    <row r="790" spans="1:4" x14ac:dyDescent="0.3">
      <c r="A790">
        <v>5355</v>
      </c>
      <c r="B790" s="1">
        <f>IFERROR(VLOOKUP(A790,[1]saldototal36536225!$H:$U,14,0),0)</f>
        <v>0</v>
      </c>
      <c r="C790" t="s">
        <v>239</v>
      </c>
      <c r="D790" t="s">
        <v>5</v>
      </c>
    </row>
    <row r="791" spans="1:4" x14ac:dyDescent="0.3">
      <c r="A791">
        <v>5361</v>
      </c>
      <c r="B791" s="1">
        <f>IFERROR(VLOOKUP(A791,[1]saldototal36536225!$H:$U,14,0),0)</f>
        <v>0</v>
      </c>
      <c r="C791" t="s">
        <v>236</v>
      </c>
      <c r="D791" t="s">
        <v>237</v>
      </c>
    </row>
    <row r="792" spans="1:4" x14ac:dyDescent="0.3">
      <c r="A792">
        <v>5362</v>
      </c>
      <c r="B792" s="1">
        <f>IFERROR(VLOOKUP(A792,[1]saldototal36536225!$H:$U,14,0),0)</f>
        <v>0</v>
      </c>
      <c r="C792" t="s">
        <v>84</v>
      </c>
      <c r="D792" t="s">
        <v>5</v>
      </c>
    </row>
    <row r="793" spans="1:4" x14ac:dyDescent="0.3">
      <c r="A793">
        <v>5366</v>
      </c>
      <c r="B793" s="1">
        <f>IFERROR(VLOOKUP(A793,[1]saldototal36536225!$H:$U,14,0),0)</f>
        <v>0</v>
      </c>
      <c r="C793" t="s">
        <v>78</v>
      </c>
      <c r="D793" t="s">
        <v>77</v>
      </c>
    </row>
    <row r="794" spans="1:4" x14ac:dyDescent="0.3">
      <c r="A794">
        <v>5378</v>
      </c>
      <c r="B794" s="1">
        <f>IFERROR(VLOOKUP(A794,[1]saldototal36536225!$H:$U,14,0),0)</f>
        <v>0</v>
      </c>
      <c r="C794" t="s">
        <v>17</v>
      </c>
      <c r="D794" t="s">
        <v>12</v>
      </c>
    </row>
    <row r="795" spans="1:4" x14ac:dyDescent="0.3">
      <c r="A795">
        <v>5390</v>
      </c>
      <c r="B795" s="1">
        <f>IFERROR(VLOOKUP(A795,[1]saldototal36536225!$H:$U,14,0),0)</f>
        <v>0</v>
      </c>
      <c r="C795" t="s">
        <v>153</v>
      </c>
      <c r="D795" t="s">
        <v>5</v>
      </c>
    </row>
    <row r="796" spans="1:4" x14ac:dyDescent="0.3">
      <c r="A796">
        <v>5412</v>
      </c>
      <c r="B796" s="1">
        <f>IFERROR(VLOOKUP(A796,[1]saldototal36536225!$H:$U,14,0),0)</f>
        <v>0</v>
      </c>
      <c r="C796" t="s">
        <v>21</v>
      </c>
      <c r="D796" t="s">
        <v>5</v>
      </c>
    </row>
    <row r="797" spans="1:4" x14ac:dyDescent="0.3">
      <c r="A797">
        <v>5427</v>
      </c>
      <c r="B797" s="1">
        <f>IFERROR(VLOOKUP(A797,[1]saldototal36536225!$H:$U,14,0),0)</f>
        <v>0</v>
      </c>
      <c r="C797" t="s">
        <v>240</v>
      </c>
      <c r="D797" t="s">
        <v>64</v>
      </c>
    </row>
    <row r="798" spans="1:4" x14ac:dyDescent="0.3">
      <c r="A798">
        <v>5429</v>
      </c>
      <c r="B798" s="1">
        <f>IFERROR(VLOOKUP(A798,[1]saldototal36536225!$H:$U,14,0),0)</f>
        <v>0</v>
      </c>
      <c r="C798" t="s">
        <v>17</v>
      </c>
      <c r="D798" t="s">
        <v>19</v>
      </c>
    </row>
    <row r="799" spans="1:4" x14ac:dyDescent="0.3">
      <c r="A799">
        <v>5445</v>
      </c>
      <c r="B799" s="1">
        <f>IFERROR(VLOOKUP(A799,[1]saldototal36536225!$H:$U,14,0),0)</f>
        <v>0</v>
      </c>
      <c r="C799" t="s">
        <v>142</v>
      </c>
      <c r="D799" t="s">
        <v>12</v>
      </c>
    </row>
    <row r="800" spans="1:4" x14ac:dyDescent="0.3">
      <c r="A800">
        <v>5448</v>
      </c>
      <c r="B800" s="1">
        <f>IFERROR(VLOOKUP(A800,[1]saldototal36536225!$H:$U,14,0),0)</f>
        <v>0</v>
      </c>
      <c r="C800" t="s">
        <v>38</v>
      </c>
      <c r="D800" t="s">
        <v>7</v>
      </c>
    </row>
    <row r="801" spans="1:4" x14ac:dyDescent="0.3">
      <c r="A801">
        <v>5450</v>
      </c>
      <c r="B801" s="1">
        <f>IFERROR(VLOOKUP(A801,[1]saldototal36536225!$H:$U,14,0),0)</f>
        <v>0</v>
      </c>
      <c r="C801" t="s">
        <v>56</v>
      </c>
      <c r="D801" t="s">
        <v>12</v>
      </c>
    </row>
    <row r="802" spans="1:4" x14ac:dyDescent="0.3">
      <c r="A802">
        <v>5464</v>
      </c>
      <c r="B802" s="1">
        <f>IFERROR(VLOOKUP(A802,[1]saldototal36536225!$H:$U,14,0),0)</f>
        <v>0</v>
      </c>
      <c r="C802" t="s">
        <v>14</v>
      </c>
      <c r="D802" t="s">
        <v>7</v>
      </c>
    </row>
    <row r="803" spans="1:4" x14ac:dyDescent="0.3">
      <c r="A803">
        <v>5480</v>
      </c>
      <c r="B803" s="1">
        <f>IFERROR(VLOOKUP(A803,[1]saldototal36536225!$H:$U,14,0),0)</f>
        <v>0</v>
      </c>
      <c r="C803" t="s">
        <v>241</v>
      </c>
      <c r="D803" t="s">
        <v>7</v>
      </c>
    </row>
    <row r="804" spans="1:4" x14ac:dyDescent="0.3">
      <c r="A804">
        <v>5488</v>
      </c>
      <c r="B804" s="1">
        <f>IFERROR(VLOOKUP(A804,[1]saldototal36536225!$H:$U,14,0),0)</f>
        <v>0</v>
      </c>
      <c r="C804" t="s">
        <v>126</v>
      </c>
      <c r="D804" t="s">
        <v>19</v>
      </c>
    </row>
    <row r="805" spans="1:4" x14ac:dyDescent="0.3">
      <c r="A805">
        <v>5508</v>
      </c>
      <c r="B805" s="1">
        <f>IFERROR(VLOOKUP(A805,[1]saldototal36536225!$H:$U,14,0),0)</f>
        <v>0</v>
      </c>
      <c r="C805" t="s">
        <v>56</v>
      </c>
      <c r="D805" t="s">
        <v>5</v>
      </c>
    </row>
    <row r="806" spans="1:4" x14ac:dyDescent="0.3">
      <c r="A806">
        <v>5521</v>
      </c>
      <c r="B806" s="1">
        <f>IFERROR(VLOOKUP(A806,[1]saldototal36536225!$H:$U,14,0),0)</f>
        <v>0</v>
      </c>
      <c r="C806" t="s">
        <v>186</v>
      </c>
      <c r="D806" t="s">
        <v>7</v>
      </c>
    </row>
    <row r="807" spans="1:4" x14ac:dyDescent="0.3">
      <c r="A807">
        <v>5531</v>
      </c>
      <c r="B807" s="1">
        <f>IFERROR(VLOOKUP(A807,[1]saldototal36536225!$H:$U,14,0),0)</f>
        <v>0</v>
      </c>
      <c r="C807" t="s">
        <v>186</v>
      </c>
      <c r="D807" t="s">
        <v>12</v>
      </c>
    </row>
    <row r="808" spans="1:4" x14ac:dyDescent="0.3">
      <c r="A808">
        <v>5537</v>
      </c>
      <c r="B808" s="1">
        <f>IFERROR(VLOOKUP(A808,[1]saldototal36536225!$H:$U,14,0),0)</f>
        <v>0</v>
      </c>
      <c r="C808" t="s">
        <v>58</v>
      </c>
      <c r="D808" t="s">
        <v>5</v>
      </c>
    </row>
    <row r="809" spans="1:4" x14ac:dyDescent="0.3">
      <c r="A809">
        <v>5557</v>
      </c>
      <c r="B809" s="1">
        <f>IFERROR(VLOOKUP(A809,[1]saldototal36536225!$H:$U,14,0),0)</f>
        <v>0</v>
      </c>
      <c r="C809" t="s">
        <v>17</v>
      </c>
      <c r="D809" t="s">
        <v>5</v>
      </c>
    </row>
    <row r="810" spans="1:4" x14ac:dyDescent="0.3">
      <c r="A810">
        <v>5558</v>
      </c>
      <c r="B810" s="1">
        <f>IFERROR(VLOOKUP(A810,[1]saldototal36536225!$H:$U,14,0),0)</f>
        <v>0</v>
      </c>
      <c r="C810" t="s">
        <v>242</v>
      </c>
      <c r="D810" t="s">
        <v>12</v>
      </c>
    </row>
    <row r="811" spans="1:4" x14ac:dyDescent="0.3">
      <c r="A811">
        <v>5566</v>
      </c>
      <c r="B811" s="1">
        <f>IFERROR(VLOOKUP(A811,[1]saldototal36536225!$H:$U,14,0),0)</f>
        <v>0</v>
      </c>
      <c r="C811" t="s">
        <v>199</v>
      </c>
      <c r="D811" t="s">
        <v>19</v>
      </c>
    </row>
    <row r="812" spans="1:4" x14ac:dyDescent="0.3">
      <c r="A812">
        <v>5568</v>
      </c>
      <c r="B812" s="1">
        <f>IFERROR(VLOOKUP(A812,[1]saldototal36536225!$H:$U,14,0),0)</f>
        <v>0</v>
      </c>
      <c r="C812" t="s">
        <v>8</v>
      </c>
      <c r="D812" t="s">
        <v>12</v>
      </c>
    </row>
    <row r="813" spans="1:4" x14ac:dyDescent="0.3">
      <c r="A813">
        <v>5570</v>
      </c>
      <c r="B813" s="1">
        <f>IFERROR(VLOOKUP(A813,[1]saldototal36536225!$H:$U,14,0),0)</f>
        <v>0</v>
      </c>
      <c r="C813" t="s">
        <v>243</v>
      </c>
      <c r="D813" t="s">
        <v>12</v>
      </c>
    </row>
    <row r="814" spans="1:4" x14ac:dyDescent="0.3">
      <c r="A814">
        <v>5597</v>
      </c>
      <c r="B814" s="1">
        <f>IFERROR(VLOOKUP(A814,[1]saldototal36536225!$H:$U,14,0),0)</f>
        <v>0</v>
      </c>
      <c r="C814" t="s">
        <v>88</v>
      </c>
      <c r="D814" t="s">
        <v>12</v>
      </c>
    </row>
    <row r="815" spans="1:4" x14ac:dyDescent="0.3">
      <c r="A815">
        <v>5605</v>
      </c>
      <c r="B815" s="1">
        <f>IFERROR(VLOOKUP(A815,[1]saldototal36536225!$H:$U,14,0),0)</f>
        <v>0</v>
      </c>
      <c r="C815" t="s">
        <v>186</v>
      </c>
      <c r="D815" t="s">
        <v>5</v>
      </c>
    </row>
    <row r="816" spans="1:4" x14ac:dyDescent="0.3">
      <c r="A816">
        <v>5617</v>
      </c>
      <c r="B816" s="1">
        <f>IFERROR(VLOOKUP(A816,[1]saldototal36536225!$H:$U,14,0),0)</f>
        <v>0</v>
      </c>
      <c r="C816" t="s">
        <v>186</v>
      </c>
      <c r="D816" t="s">
        <v>5</v>
      </c>
    </row>
    <row r="817" spans="1:4" x14ac:dyDescent="0.3">
      <c r="A817">
        <v>5621</v>
      </c>
      <c r="B817" s="1">
        <f>IFERROR(VLOOKUP(A817,[1]saldototal36536225!$H:$U,14,0),0)</f>
        <v>0</v>
      </c>
      <c r="C817" t="s">
        <v>30</v>
      </c>
      <c r="D817" t="s">
        <v>7</v>
      </c>
    </row>
    <row r="818" spans="1:4" x14ac:dyDescent="0.3">
      <c r="A818">
        <v>5651</v>
      </c>
      <c r="B818" s="1">
        <f>IFERROR(VLOOKUP(A818,[1]saldototal36536225!$H:$U,14,0),0)</f>
        <v>0</v>
      </c>
      <c r="C818" t="s">
        <v>14</v>
      </c>
      <c r="D818" t="s">
        <v>7</v>
      </c>
    </row>
    <row r="819" spans="1:4" x14ac:dyDescent="0.3">
      <c r="A819">
        <v>5652</v>
      </c>
      <c r="B819" s="1">
        <f>IFERROR(VLOOKUP(A819,[1]saldototal36536225!$H:$U,14,0),0)</f>
        <v>0</v>
      </c>
      <c r="C819" t="s">
        <v>18</v>
      </c>
      <c r="D819" t="s">
        <v>5</v>
      </c>
    </row>
    <row r="820" spans="1:4" x14ac:dyDescent="0.3">
      <c r="A820">
        <v>5660</v>
      </c>
      <c r="B820" s="1">
        <f>IFERROR(VLOOKUP(A820,[1]saldototal36536225!$H:$U,14,0),0)</f>
        <v>0</v>
      </c>
      <c r="C820" t="s">
        <v>84</v>
      </c>
      <c r="D820" t="s">
        <v>12</v>
      </c>
    </row>
    <row r="821" spans="1:4" x14ac:dyDescent="0.3">
      <c r="A821">
        <v>5672</v>
      </c>
      <c r="B821" s="1">
        <f>IFERROR(VLOOKUP(A821,[1]saldototal36536225!$H:$U,14,0),0)</f>
        <v>0</v>
      </c>
      <c r="C821" t="s">
        <v>186</v>
      </c>
      <c r="D821" t="s">
        <v>5</v>
      </c>
    </row>
    <row r="822" spans="1:4" x14ac:dyDescent="0.3">
      <c r="A822">
        <v>5674</v>
      </c>
      <c r="B822" s="1">
        <f>IFERROR(VLOOKUP(A822,[1]saldototal36536225!$H:$U,14,0),0)</f>
        <v>0</v>
      </c>
      <c r="C822" t="s">
        <v>186</v>
      </c>
      <c r="D822" t="s">
        <v>5</v>
      </c>
    </row>
    <row r="823" spans="1:4" x14ac:dyDescent="0.3">
      <c r="A823">
        <v>5676</v>
      </c>
      <c r="B823" s="1">
        <f>IFERROR(VLOOKUP(A823,[1]saldototal36536225!$H:$U,14,0),0)</f>
        <v>0</v>
      </c>
      <c r="C823" t="s">
        <v>68</v>
      </c>
      <c r="D823" t="s">
        <v>5</v>
      </c>
    </row>
    <row r="824" spans="1:4" x14ac:dyDescent="0.3">
      <c r="A824">
        <v>5682</v>
      </c>
      <c r="B824" s="1">
        <f>IFERROR(VLOOKUP(A824,[1]saldototal36536225!$H:$U,14,0),0)</f>
        <v>0</v>
      </c>
      <c r="C824" t="s">
        <v>68</v>
      </c>
      <c r="D824" t="s">
        <v>5</v>
      </c>
    </row>
    <row r="825" spans="1:4" x14ac:dyDescent="0.3">
      <c r="A825">
        <v>5687</v>
      </c>
      <c r="B825" s="1">
        <f>IFERROR(VLOOKUP(A825,[1]saldototal36536225!$H:$U,14,0),0)</f>
        <v>0</v>
      </c>
      <c r="C825" t="s">
        <v>186</v>
      </c>
      <c r="D825" t="s">
        <v>7</v>
      </c>
    </row>
    <row r="826" spans="1:4" x14ac:dyDescent="0.3">
      <c r="A826">
        <v>5688</v>
      </c>
      <c r="B826" s="1">
        <f>IFERROR(VLOOKUP(A826,[1]saldototal36536225!$H:$U,14,0),0)</f>
        <v>0</v>
      </c>
      <c r="C826" t="s">
        <v>22</v>
      </c>
      <c r="D826" t="s">
        <v>5</v>
      </c>
    </row>
    <row r="827" spans="1:4" x14ac:dyDescent="0.3">
      <c r="A827">
        <v>5714</v>
      </c>
      <c r="B827" s="1">
        <f>IFERROR(VLOOKUP(A827,[1]saldototal36536225!$H:$U,14,0),0)</f>
        <v>0</v>
      </c>
      <c r="C827" t="s">
        <v>95</v>
      </c>
      <c r="D827" t="s">
        <v>5</v>
      </c>
    </row>
    <row r="828" spans="1:4" x14ac:dyDescent="0.3">
      <c r="A828">
        <v>5720</v>
      </c>
      <c r="B828" s="1">
        <f>IFERROR(VLOOKUP(A828,[1]saldototal36536225!$H:$U,14,0),0)</f>
        <v>0</v>
      </c>
      <c r="C828" t="s">
        <v>81</v>
      </c>
      <c r="D828" t="s">
        <v>5</v>
      </c>
    </row>
    <row r="829" spans="1:4" x14ac:dyDescent="0.3">
      <c r="A829">
        <v>5726</v>
      </c>
      <c r="B829" s="1">
        <f>IFERROR(VLOOKUP(A829,[1]saldototal36536225!$H:$U,14,0),0)</f>
        <v>0</v>
      </c>
      <c r="C829" t="s">
        <v>68</v>
      </c>
      <c r="D829" t="s">
        <v>5</v>
      </c>
    </row>
    <row r="830" spans="1:4" x14ac:dyDescent="0.3">
      <c r="A830">
        <v>5736</v>
      </c>
      <c r="B830" s="1">
        <f>IFERROR(VLOOKUP(A830,[1]saldototal36536225!$H:$U,14,0),0)</f>
        <v>0</v>
      </c>
      <c r="C830" t="s">
        <v>186</v>
      </c>
      <c r="D830" t="s">
        <v>5</v>
      </c>
    </row>
    <row r="831" spans="1:4" x14ac:dyDescent="0.3">
      <c r="A831">
        <v>5742</v>
      </c>
      <c r="B831" s="1">
        <f>IFERROR(VLOOKUP(A831,[1]saldototal36536225!$H:$U,14,0),0)</f>
        <v>0</v>
      </c>
      <c r="C831" t="s">
        <v>56</v>
      </c>
      <c r="D831" t="s">
        <v>7</v>
      </c>
    </row>
    <row r="832" spans="1:4" x14ac:dyDescent="0.3">
      <c r="A832">
        <v>5745</v>
      </c>
      <c r="B832" s="1">
        <f>IFERROR(VLOOKUP(A832,[1]saldototal36536225!$H:$U,14,0),0)</f>
        <v>0</v>
      </c>
      <c r="C832" t="s">
        <v>32</v>
      </c>
      <c r="D832" t="s">
        <v>19</v>
      </c>
    </row>
    <row r="833" spans="1:4" x14ac:dyDescent="0.3">
      <c r="A833">
        <v>5760</v>
      </c>
      <c r="B833" s="1">
        <f>IFERROR(VLOOKUP(A833,[1]saldototal36536225!$H:$U,14,0),0)</f>
        <v>0</v>
      </c>
      <c r="C833" t="s">
        <v>244</v>
      </c>
      <c r="D833" t="s">
        <v>19</v>
      </c>
    </row>
    <row r="834" spans="1:4" x14ac:dyDescent="0.3">
      <c r="A834">
        <v>5763</v>
      </c>
      <c r="B834" s="1">
        <f>IFERROR(VLOOKUP(A834,[1]saldototal36536225!$H:$U,14,0),0)</f>
        <v>0</v>
      </c>
      <c r="C834" t="s">
        <v>9</v>
      </c>
      <c r="D834" t="s">
        <v>5</v>
      </c>
    </row>
    <row r="835" spans="1:4" x14ac:dyDescent="0.3">
      <c r="A835">
        <v>5768</v>
      </c>
      <c r="B835" s="1">
        <f>IFERROR(VLOOKUP(A835,[1]saldototal36536225!$H:$U,14,0),0)</f>
        <v>0</v>
      </c>
      <c r="C835" t="s">
        <v>245</v>
      </c>
      <c r="D835" t="s">
        <v>19</v>
      </c>
    </row>
    <row r="836" spans="1:4" x14ac:dyDescent="0.3">
      <c r="A836">
        <v>5779</v>
      </c>
      <c r="B836" s="1">
        <f>IFERROR(VLOOKUP(A836,[1]saldototal36536225!$H:$U,14,0),0)</f>
        <v>0</v>
      </c>
      <c r="C836" t="s">
        <v>17</v>
      </c>
      <c r="D836" t="s">
        <v>5</v>
      </c>
    </row>
    <row r="837" spans="1:4" x14ac:dyDescent="0.3">
      <c r="A837">
        <v>5789</v>
      </c>
      <c r="B837" s="1">
        <f>IFERROR(VLOOKUP(A837,[1]saldototal36536225!$H:$U,14,0),0)</f>
        <v>0</v>
      </c>
      <c r="C837" t="s">
        <v>66</v>
      </c>
      <c r="D837" t="s">
        <v>5</v>
      </c>
    </row>
    <row r="838" spans="1:4" x14ac:dyDescent="0.3">
      <c r="A838">
        <v>5799</v>
      </c>
      <c r="B838" s="1">
        <f>IFERROR(VLOOKUP(A838,[1]saldototal36536225!$H:$U,14,0),0)</f>
        <v>0</v>
      </c>
      <c r="C838" t="s">
        <v>246</v>
      </c>
      <c r="D838" t="s">
        <v>7</v>
      </c>
    </row>
    <row r="839" spans="1:4" x14ac:dyDescent="0.3">
      <c r="A839">
        <v>5803</v>
      </c>
      <c r="B839" s="1">
        <f>IFERROR(VLOOKUP(A839,[1]saldototal36536225!$H:$U,14,0),0)</f>
        <v>0</v>
      </c>
      <c r="C839" t="s">
        <v>22</v>
      </c>
      <c r="D839" t="s">
        <v>5</v>
      </c>
    </row>
    <row r="840" spans="1:4" x14ac:dyDescent="0.3">
      <c r="A840">
        <v>5805</v>
      </c>
      <c r="B840" s="1">
        <f>IFERROR(VLOOKUP(A840,[1]saldototal36536225!$H:$U,14,0),0)</f>
        <v>0</v>
      </c>
      <c r="C840" t="s">
        <v>66</v>
      </c>
      <c r="D840" t="s">
        <v>5</v>
      </c>
    </row>
    <row r="841" spans="1:4" x14ac:dyDescent="0.3">
      <c r="A841">
        <v>5830</v>
      </c>
      <c r="B841" s="1">
        <f>IFERROR(VLOOKUP(A841,[1]saldototal36536225!$H:$U,14,0),0)</f>
        <v>0</v>
      </c>
      <c r="C841" t="s">
        <v>9</v>
      </c>
      <c r="D841" t="s">
        <v>7</v>
      </c>
    </row>
    <row r="842" spans="1:4" x14ac:dyDescent="0.3">
      <c r="A842">
        <v>5833</v>
      </c>
      <c r="B842" s="1">
        <f>IFERROR(VLOOKUP(A842,[1]saldototal36536225!$H:$U,14,0),0)</f>
        <v>0</v>
      </c>
      <c r="C842" t="s">
        <v>26</v>
      </c>
      <c r="D842" t="s">
        <v>12</v>
      </c>
    </row>
    <row r="843" spans="1:4" x14ac:dyDescent="0.3">
      <c r="A843">
        <v>5839</v>
      </c>
      <c r="B843" s="1">
        <f>IFERROR(VLOOKUP(A843,[1]saldototal36536225!$H:$U,14,0),0)</f>
        <v>0</v>
      </c>
      <c r="C843" t="s">
        <v>57</v>
      </c>
      <c r="D843" t="s">
        <v>12</v>
      </c>
    </row>
    <row r="844" spans="1:4" x14ac:dyDescent="0.3">
      <c r="A844">
        <v>5841</v>
      </c>
      <c r="B844" s="1">
        <f>IFERROR(VLOOKUP(A844,[1]saldototal36536225!$H:$U,14,0),0)</f>
        <v>0</v>
      </c>
      <c r="C844" t="s">
        <v>138</v>
      </c>
      <c r="D844" t="s">
        <v>7</v>
      </c>
    </row>
    <row r="845" spans="1:4" x14ac:dyDescent="0.3">
      <c r="A845">
        <v>5844</v>
      </c>
      <c r="B845" s="1">
        <f>IFERROR(VLOOKUP(A845,[1]saldototal36536225!$H:$U,14,0),0)</f>
        <v>0</v>
      </c>
      <c r="C845" t="s">
        <v>9</v>
      </c>
      <c r="D845" t="s">
        <v>12</v>
      </c>
    </row>
    <row r="846" spans="1:4" x14ac:dyDescent="0.3">
      <c r="A846">
        <v>5845</v>
      </c>
      <c r="B846" s="1">
        <f>IFERROR(VLOOKUP(A846,[1]saldototal36536225!$H:$U,14,0),0)</f>
        <v>0</v>
      </c>
      <c r="C846" t="s">
        <v>99</v>
      </c>
      <c r="D846" t="s">
        <v>5</v>
      </c>
    </row>
    <row r="847" spans="1:4" x14ac:dyDescent="0.3">
      <c r="A847">
        <v>5856</v>
      </c>
      <c r="B847" s="1">
        <f>IFERROR(VLOOKUP(A847,[1]saldototal36536225!$H:$U,14,0),0)</f>
        <v>0</v>
      </c>
      <c r="C847" t="s">
        <v>247</v>
      </c>
      <c r="D847" t="s">
        <v>39</v>
      </c>
    </row>
    <row r="848" spans="1:4" x14ac:dyDescent="0.3">
      <c r="A848">
        <v>5863</v>
      </c>
      <c r="B848" s="1">
        <f>IFERROR(VLOOKUP(A848,[1]saldototal36536225!$H:$U,14,0),0)</f>
        <v>0</v>
      </c>
      <c r="C848" t="s">
        <v>15</v>
      </c>
      <c r="D848" t="s">
        <v>5</v>
      </c>
    </row>
    <row r="849" spans="1:4" x14ac:dyDescent="0.3">
      <c r="A849">
        <v>5871</v>
      </c>
      <c r="B849" s="1">
        <f>IFERROR(VLOOKUP(A849,[1]saldototal36536225!$H:$U,14,0),0)</f>
        <v>0</v>
      </c>
      <c r="C849" t="s">
        <v>248</v>
      </c>
      <c r="D849" t="s">
        <v>5</v>
      </c>
    </row>
    <row r="850" spans="1:4" x14ac:dyDescent="0.3">
      <c r="A850">
        <v>5881</v>
      </c>
      <c r="B850" s="1">
        <f>IFERROR(VLOOKUP(A850,[1]saldototal36536225!$H:$U,14,0),0)</f>
        <v>0</v>
      </c>
      <c r="C850" t="s">
        <v>99</v>
      </c>
      <c r="D850" t="s">
        <v>5</v>
      </c>
    </row>
    <row r="851" spans="1:4" x14ac:dyDescent="0.3">
      <c r="A851">
        <v>5884</v>
      </c>
      <c r="B851" s="1">
        <f>IFERROR(VLOOKUP(A851,[1]saldototal36536225!$H:$U,14,0),0)</f>
        <v>0</v>
      </c>
      <c r="C851" t="s">
        <v>249</v>
      </c>
      <c r="D851" t="s">
        <v>7</v>
      </c>
    </row>
    <row r="852" spans="1:4" x14ac:dyDescent="0.3">
      <c r="A852">
        <v>5886</v>
      </c>
      <c r="B852" s="1">
        <f>IFERROR(VLOOKUP(A852,[1]saldototal36536225!$H:$U,14,0),0)</f>
        <v>0</v>
      </c>
      <c r="C852" t="s">
        <v>66</v>
      </c>
      <c r="D852" t="s">
        <v>7</v>
      </c>
    </row>
    <row r="853" spans="1:4" x14ac:dyDescent="0.3">
      <c r="A853">
        <v>5887</v>
      </c>
      <c r="B853" s="1">
        <f>IFERROR(VLOOKUP(A853,[1]saldototal36536225!$H:$U,14,0),0)</f>
        <v>0</v>
      </c>
      <c r="C853" t="s">
        <v>14</v>
      </c>
      <c r="D853" t="s">
        <v>7</v>
      </c>
    </row>
    <row r="854" spans="1:4" x14ac:dyDescent="0.3">
      <c r="A854">
        <v>5894</v>
      </c>
      <c r="B854" s="1">
        <f>IFERROR(VLOOKUP(A854,[1]saldototal36536225!$H:$U,14,0),0)</f>
        <v>0</v>
      </c>
      <c r="C854" t="s">
        <v>14</v>
      </c>
      <c r="D854" t="s">
        <v>7</v>
      </c>
    </row>
    <row r="855" spans="1:4" x14ac:dyDescent="0.3">
      <c r="A855">
        <v>5899</v>
      </c>
      <c r="B855" s="1">
        <f>IFERROR(VLOOKUP(A855,[1]saldototal36536225!$H:$U,14,0),0)</f>
        <v>0</v>
      </c>
      <c r="C855" t="s">
        <v>102</v>
      </c>
      <c r="D855" t="s">
        <v>5</v>
      </c>
    </row>
    <row r="856" spans="1:4" x14ac:dyDescent="0.3">
      <c r="A856">
        <v>5901</v>
      </c>
      <c r="B856" s="1">
        <f>IFERROR(VLOOKUP(A856,[1]saldototal36536225!$H:$U,14,0),0)</f>
        <v>0</v>
      </c>
      <c r="C856" t="s">
        <v>95</v>
      </c>
      <c r="D856" t="s">
        <v>5</v>
      </c>
    </row>
    <row r="857" spans="1:4" x14ac:dyDescent="0.3">
      <c r="A857">
        <v>5902</v>
      </c>
      <c r="B857" s="1">
        <f>IFERROR(VLOOKUP(A857,[1]saldototal36536225!$H:$U,14,0),0)</f>
        <v>0</v>
      </c>
      <c r="C857" t="s">
        <v>95</v>
      </c>
      <c r="D857" t="s">
        <v>5</v>
      </c>
    </row>
    <row r="858" spans="1:4" x14ac:dyDescent="0.3">
      <c r="A858">
        <v>5907</v>
      </c>
      <c r="B858" s="1">
        <f>IFERROR(VLOOKUP(A858,[1]saldototal36536225!$H:$U,14,0),0)</f>
        <v>0</v>
      </c>
      <c r="C858" t="s">
        <v>22</v>
      </c>
      <c r="D858" t="s">
        <v>64</v>
      </c>
    </row>
    <row r="859" spans="1:4" x14ac:dyDescent="0.3">
      <c r="A859">
        <v>5914</v>
      </c>
      <c r="B859" s="1">
        <f>IFERROR(VLOOKUP(A859,[1]saldototal36536225!$H:$U,14,0),0)</f>
        <v>0</v>
      </c>
      <c r="C859" t="s">
        <v>15</v>
      </c>
      <c r="D859" t="s">
        <v>5</v>
      </c>
    </row>
    <row r="860" spans="1:4" x14ac:dyDescent="0.3">
      <c r="A860">
        <v>5919</v>
      </c>
      <c r="B860" s="1">
        <f>IFERROR(VLOOKUP(A860,[1]saldototal36536225!$H:$U,14,0),0)</f>
        <v>0</v>
      </c>
      <c r="C860" t="s">
        <v>15</v>
      </c>
      <c r="D860" t="s">
        <v>5</v>
      </c>
    </row>
    <row r="861" spans="1:4" x14ac:dyDescent="0.3">
      <c r="A861">
        <v>5938</v>
      </c>
      <c r="B861" s="1">
        <f>IFERROR(VLOOKUP(A861,[1]saldototal36536225!$H:$U,14,0),0)</f>
        <v>0</v>
      </c>
      <c r="C861" t="s">
        <v>27</v>
      </c>
      <c r="D861" t="s">
        <v>5</v>
      </c>
    </row>
    <row r="862" spans="1:4" x14ac:dyDescent="0.3">
      <c r="A862">
        <v>5940</v>
      </c>
      <c r="B862" s="1">
        <f>IFERROR(VLOOKUP(A862,[1]saldototal36536225!$H:$U,14,0),0)</f>
        <v>0</v>
      </c>
      <c r="C862" t="s">
        <v>14</v>
      </c>
      <c r="D862" t="s">
        <v>7</v>
      </c>
    </row>
    <row r="863" spans="1:4" x14ac:dyDescent="0.3">
      <c r="A863">
        <v>5942</v>
      </c>
      <c r="B863" s="1">
        <f>IFERROR(VLOOKUP(A863,[1]saldototal36536225!$H:$U,14,0),0)</f>
        <v>0</v>
      </c>
      <c r="C863" t="s">
        <v>17</v>
      </c>
      <c r="D863" t="s">
        <v>5</v>
      </c>
    </row>
    <row r="864" spans="1:4" x14ac:dyDescent="0.3">
      <c r="A864">
        <v>5943</v>
      </c>
      <c r="B864" s="1">
        <f>IFERROR(VLOOKUP(A864,[1]saldototal36536225!$H:$U,14,0),0)</f>
        <v>0</v>
      </c>
      <c r="C864" t="s">
        <v>28</v>
      </c>
      <c r="D864" t="s">
        <v>55</v>
      </c>
    </row>
    <row r="865" spans="1:4" x14ac:dyDescent="0.3">
      <c r="A865">
        <v>5947</v>
      </c>
      <c r="B865" s="1">
        <f>IFERROR(VLOOKUP(A865,[1]saldototal36536225!$H:$U,14,0),0)</f>
        <v>0</v>
      </c>
      <c r="C865" t="s">
        <v>14</v>
      </c>
      <c r="D865" t="s">
        <v>12</v>
      </c>
    </row>
    <row r="866" spans="1:4" x14ac:dyDescent="0.3">
      <c r="A866">
        <v>5949</v>
      </c>
      <c r="B866" s="1">
        <f>IFERROR(VLOOKUP(A866,[1]saldototal36536225!$H:$U,14,0),0)</f>
        <v>0</v>
      </c>
      <c r="C866" t="s">
        <v>68</v>
      </c>
      <c r="D866" t="s">
        <v>5</v>
      </c>
    </row>
    <row r="867" spans="1:4" x14ac:dyDescent="0.3">
      <c r="A867">
        <v>5971</v>
      </c>
      <c r="B867" s="1">
        <f>IFERROR(VLOOKUP(A867,[1]saldototal36536225!$H:$U,14,0),0)</f>
        <v>0</v>
      </c>
      <c r="C867" t="s">
        <v>66</v>
      </c>
      <c r="D867" t="s">
        <v>12</v>
      </c>
    </row>
    <row r="868" spans="1:4" x14ac:dyDescent="0.3">
      <c r="A868">
        <v>5977</v>
      </c>
      <c r="B868" s="1">
        <f>IFERROR(VLOOKUP(A868,[1]saldototal36536225!$H:$U,14,0),0)</f>
        <v>0</v>
      </c>
      <c r="C868" t="s">
        <v>17</v>
      </c>
      <c r="D868" t="s">
        <v>5</v>
      </c>
    </row>
    <row r="869" spans="1:4" x14ac:dyDescent="0.3">
      <c r="A869">
        <v>5979</v>
      </c>
      <c r="B869" s="1">
        <f>IFERROR(VLOOKUP(A869,[1]saldototal36536225!$H:$U,14,0),0)</f>
        <v>0</v>
      </c>
      <c r="C869" t="s">
        <v>66</v>
      </c>
      <c r="D869" t="s">
        <v>5</v>
      </c>
    </row>
    <row r="870" spans="1:4" x14ac:dyDescent="0.3">
      <c r="A870">
        <v>6002</v>
      </c>
      <c r="B870" s="1">
        <f>IFERROR(VLOOKUP(A870,[1]saldototal36536225!$H:$U,14,0),0)</f>
        <v>0</v>
      </c>
      <c r="C870" t="s">
        <v>250</v>
      </c>
      <c r="D870" t="s">
        <v>5</v>
      </c>
    </row>
    <row r="871" spans="1:4" x14ac:dyDescent="0.3">
      <c r="A871">
        <v>6003</v>
      </c>
      <c r="B871" s="1">
        <f>IFERROR(VLOOKUP(A871,[1]saldototal36536225!$H:$U,14,0),0)</f>
        <v>0</v>
      </c>
      <c r="C871" t="s">
        <v>66</v>
      </c>
      <c r="D871" t="s">
        <v>12</v>
      </c>
    </row>
    <row r="872" spans="1:4" x14ac:dyDescent="0.3">
      <c r="A872">
        <v>6017</v>
      </c>
      <c r="B872" s="1">
        <f>IFERROR(VLOOKUP(A872,[1]saldototal36536225!$H:$U,14,0),0)</f>
        <v>0</v>
      </c>
      <c r="C872" t="s">
        <v>251</v>
      </c>
      <c r="D872" t="s">
        <v>7</v>
      </c>
    </row>
    <row r="873" spans="1:4" x14ac:dyDescent="0.3">
      <c r="A873">
        <v>6025</v>
      </c>
      <c r="B873" s="1">
        <f>IFERROR(VLOOKUP(A873,[1]saldototal36536225!$H:$U,14,0),0)</f>
        <v>0</v>
      </c>
      <c r="C873" t="s">
        <v>91</v>
      </c>
      <c r="D873" t="s">
        <v>12</v>
      </c>
    </row>
    <row r="874" spans="1:4" x14ac:dyDescent="0.3">
      <c r="A874">
        <v>6032</v>
      </c>
      <c r="B874" s="1">
        <f>IFERROR(VLOOKUP(A874,[1]saldototal36536225!$H:$U,14,0),0)</f>
        <v>0</v>
      </c>
      <c r="C874" t="s">
        <v>252</v>
      </c>
      <c r="D874" t="s">
        <v>5</v>
      </c>
    </row>
    <row r="875" spans="1:4" x14ac:dyDescent="0.3">
      <c r="A875">
        <v>6051</v>
      </c>
      <c r="B875" s="1">
        <f>IFERROR(VLOOKUP(A875,[1]saldototal36536225!$H:$U,14,0),0)</f>
        <v>0</v>
      </c>
      <c r="C875" t="s">
        <v>22</v>
      </c>
      <c r="D875" t="s">
        <v>64</v>
      </c>
    </row>
    <row r="876" spans="1:4" x14ac:dyDescent="0.3">
      <c r="A876">
        <v>6055</v>
      </c>
      <c r="B876" s="1">
        <f>IFERROR(VLOOKUP(A876,[1]saldototal36536225!$H:$U,14,0),0)</f>
        <v>0</v>
      </c>
      <c r="C876" t="s">
        <v>253</v>
      </c>
      <c r="D876" t="s">
        <v>7</v>
      </c>
    </row>
    <row r="877" spans="1:4" x14ac:dyDescent="0.3">
      <c r="A877">
        <v>6056</v>
      </c>
      <c r="B877" s="1">
        <f>IFERROR(VLOOKUP(A877,[1]saldototal36536225!$H:$U,14,0),0)</f>
        <v>0</v>
      </c>
      <c r="C877" t="s">
        <v>22</v>
      </c>
      <c r="D877" t="s">
        <v>5</v>
      </c>
    </row>
    <row r="878" spans="1:4" x14ac:dyDescent="0.3">
      <c r="A878">
        <v>6059</v>
      </c>
      <c r="B878" s="1">
        <f>IFERROR(VLOOKUP(A878,[1]saldototal36536225!$H:$U,14,0),0)</f>
        <v>0</v>
      </c>
      <c r="C878" t="s">
        <v>103</v>
      </c>
      <c r="D878" t="s">
        <v>5</v>
      </c>
    </row>
    <row r="879" spans="1:4" x14ac:dyDescent="0.3">
      <c r="A879">
        <v>6062</v>
      </c>
      <c r="B879" s="1">
        <f>IFERROR(VLOOKUP(A879,[1]saldototal36536225!$H:$U,14,0),0)</f>
        <v>366115.88</v>
      </c>
      <c r="C879" t="s">
        <v>58</v>
      </c>
      <c r="D879" t="s">
        <v>5</v>
      </c>
    </row>
    <row r="880" spans="1:4" x14ac:dyDescent="0.3">
      <c r="A880">
        <v>6064</v>
      </c>
      <c r="B880" s="1">
        <f>IFERROR(VLOOKUP(A880,[1]saldototal36536225!$H:$U,14,0),0)</f>
        <v>0</v>
      </c>
      <c r="C880" t="s">
        <v>11</v>
      </c>
      <c r="D880" t="s">
        <v>5</v>
      </c>
    </row>
    <row r="881" spans="1:4" x14ac:dyDescent="0.3">
      <c r="A881">
        <v>6073</v>
      </c>
      <c r="B881" s="1">
        <f>IFERROR(VLOOKUP(A881,[1]saldototal36536225!$H:$U,14,0),0)</f>
        <v>0</v>
      </c>
      <c r="C881" t="s">
        <v>95</v>
      </c>
      <c r="D881" t="s">
        <v>5</v>
      </c>
    </row>
    <row r="882" spans="1:4" x14ac:dyDescent="0.3">
      <c r="A882">
        <v>6082</v>
      </c>
      <c r="B882" s="1">
        <f>IFERROR(VLOOKUP(A882,[1]saldototal36536225!$H:$U,14,0),0)</f>
        <v>0</v>
      </c>
      <c r="C882" t="s">
        <v>22</v>
      </c>
      <c r="D882" t="s">
        <v>5</v>
      </c>
    </row>
    <row r="883" spans="1:4" x14ac:dyDescent="0.3">
      <c r="A883">
        <v>6092</v>
      </c>
      <c r="B883" s="1">
        <f>IFERROR(VLOOKUP(A883,[1]saldototal36536225!$H:$U,14,0),0)</f>
        <v>0</v>
      </c>
      <c r="C883" t="s">
        <v>186</v>
      </c>
      <c r="D883" t="s">
        <v>64</v>
      </c>
    </row>
    <row r="884" spans="1:4" x14ac:dyDescent="0.3">
      <c r="A884">
        <v>6094</v>
      </c>
      <c r="B884" s="1">
        <f>IFERROR(VLOOKUP(A884,[1]saldototal36536225!$H:$U,14,0),0)</f>
        <v>0</v>
      </c>
      <c r="C884" t="s">
        <v>22</v>
      </c>
      <c r="D884" t="s">
        <v>12</v>
      </c>
    </row>
    <row r="885" spans="1:4" x14ac:dyDescent="0.3">
      <c r="A885">
        <v>6098</v>
      </c>
      <c r="B885" s="1">
        <f>IFERROR(VLOOKUP(A885,[1]saldototal36536225!$H:$U,14,0),0)</f>
        <v>0</v>
      </c>
      <c r="C885" t="s">
        <v>50</v>
      </c>
      <c r="D885" t="s">
        <v>7</v>
      </c>
    </row>
    <row r="886" spans="1:4" x14ac:dyDescent="0.3">
      <c r="A886">
        <v>6117</v>
      </c>
      <c r="B886" s="1">
        <f>IFERROR(VLOOKUP(A886,[1]saldototal36536225!$H:$U,14,0),0)</f>
        <v>0</v>
      </c>
      <c r="C886" t="s">
        <v>68</v>
      </c>
      <c r="D886" t="s">
        <v>12</v>
      </c>
    </row>
    <row r="887" spans="1:4" x14ac:dyDescent="0.3">
      <c r="A887">
        <v>6118</v>
      </c>
      <c r="B887" s="1">
        <f>IFERROR(VLOOKUP(A887,[1]saldototal36536225!$H:$U,14,0),0)</f>
        <v>0</v>
      </c>
      <c r="C887" t="s">
        <v>68</v>
      </c>
      <c r="D887" t="s">
        <v>7</v>
      </c>
    </row>
    <row r="888" spans="1:4" x14ac:dyDescent="0.3">
      <c r="A888">
        <v>6121</v>
      </c>
      <c r="B888" s="1">
        <f>IFERROR(VLOOKUP(A888,[1]saldototal36536225!$H:$U,14,0),0)</f>
        <v>0</v>
      </c>
      <c r="C888" t="s">
        <v>186</v>
      </c>
      <c r="D888" t="s">
        <v>5</v>
      </c>
    </row>
    <row r="889" spans="1:4" x14ac:dyDescent="0.3">
      <c r="A889">
        <v>6133</v>
      </c>
      <c r="B889" s="1">
        <f>IFERROR(VLOOKUP(A889,[1]saldototal36536225!$H:$U,14,0),0)</f>
        <v>0</v>
      </c>
      <c r="C889" t="s">
        <v>68</v>
      </c>
      <c r="D889" t="s">
        <v>19</v>
      </c>
    </row>
    <row r="890" spans="1:4" x14ac:dyDescent="0.3">
      <c r="A890">
        <v>6136</v>
      </c>
      <c r="B890" s="1">
        <f>IFERROR(VLOOKUP(A890,[1]saldototal36536225!$H:$U,14,0),0)</f>
        <v>0</v>
      </c>
      <c r="C890" t="s">
        <v>68</v>
      </c>
      <c r="D890" t="s">
        <v>5</v>
      </c>
    </row>
    <row r="891" spans="1:4" x14ac:dyDescent="0.3">
      <c r="A891">
        <v>6139</v>
      </c>
      <c r="B891" s="1">
        <f>IFERROR(VLOOKUP(A891,[1]saldototal36536225!$H:$U,14,0),0)</f>
        <v>0</v>
      </c>
      <c r="C891" t="s">
        <v>186</v>
      </c>
      <c r="D891" t="s">
        <v>12</v>
      </c>
    </row>
    <row r="892" spans="1:4" x14ac:dyDescent="0.3">
      <c r="A892">
        <v>6142</v>
      </c>
      <c r="B892" s="1">
        <f>IFERROR(VLOOKUP(A892,[1]saldototal36536225!$H:$U,14,0),0)</f>
        <v>0</v>
      </c>
      <c r="C892" t="s">
        <v>22</v>
      </c>
      <c r="D892" t="s">
        <v>5</v>
      </c>
    </row>
    <row r="893" spans="1:4" x14ac:dyDescent="0.3">
      <c r="A893">
        <v>6144</v>
      </c>
      <c r="B893" s="1">
        <f>IFERROR(VLOOKUP(A893,[1]saldototal36536225!$H:$U,14,0),0)</f>
        <v>0</v>
      </c>
      <c r="C893" t="s">
        <v>68</v>
      </c>
      <c r="D893" t="s">
        <v>5</v>
      </c>
    </row>
    <row r="894" spans="1:4" x14ac:dyDescent="0.3">
      <c r="A894">
        <v>6148</v>
      </c>
      <c r="B894" s="1">
        <f>IFERROR(VLOOKUP(A894,[1]saldototal36536225!$H:$U,14,0),0)</f>
        <v>0</v>
      </c>
      <c r="C894" t="s">
        <v>15</v>
      </c>
      <c r="D894" t="s">
        <v>5</v>
      </c>
    </row>
    <row r="895" spans="1:4" x14ac:dyDescent="0.3">
      <c r="A895">
        <v>6162</v>
      </c>
      <c r="B895" s="1">
        <f>IFERROR(VLOOKUP(A895,[1]saldototal36536225!$H:$U,14,0),0)</f>
        <v>0</v>
      </c>
      <c r="C895" t="s">
        <v>6</v>
      </c>
      <c r="D895" t="s">
        <v>7</v>
      </c>
    </row>
    <row r="896" spans="1:4" x14ac:dyDescent="0.3">
      <c r="A896">
        <v>6164</v>
      </c>
      <c r="B896" s="1">
        <f>IFERROR(VLOOKUP(A896,[1]saldototal36536225!$H:$U,14,0),0)</f>
        <v>0</v>
      </c>
      <c r="C896" t="s">
        <v>26</v>
      </c>
      <c r="D896" t="s">
        <v>12</v>
      </c>
    </row>
    <row r="897" spans="1:4" x14ac:dyDescent="0.3">
      <c r="A897">
        <v>6167</v>
      </c>
      <c r="B897" s="1">
        <f>IFERROR(VLOOKUP(A897,[1]saldototal36536225!$H:$U,14,0),0)</f>
        <v>0</v>
      </c>
      <c r="C897" t="s">
        <v>86</v>
      </c>
      <c r="D897" t="s">
        <v>5</v>
      </c>
    </row>
    <row r="898" spans="1:4" x14ac:dyDescent="0.3">
      <c r="A898">
        <v>6168</v>
      </c>
      <c r="B898" s="1">
        <f>IFERROR(VLOOKUP(A898,[1]saldototal36536225!$H:$U,14,0),0)</f>
        <v>0</v>
      </c>
      <c r="C898" t="s">
        <v>254</v>
      </c>
      <c r="D898" t="s">
        <v>7</v>
      </c>
    </row>
    <row r="899" spans="1:4" x14ac:dyDescent="0.3">
      <c r="A899">
        <v>6173</v>
      </c>
      <c r="B899" s="1">
        <f>IFERROR(VLOOKUP(A899,[1]saldototal36536225!$H:$U,14,0),0)</f>
        <v>0</v>
      </c>
      <c r="C899" t="s">
        <v>95</v>
      </c>
      <c r="D899" t="s">
        <v>5</v>
      </c>
    </row>
    <row r="900" spans="1:4" x14ac:dyDescent="0.3">
      <c r="A900">
        <v>6182</v>
      </c>
      <c r="B900" s="1">
        <f>IFERROR(VLOOKUP(A900,[1]saldototal36536225!$H:$U,14,0),0)</f>
        <v>0</v>
      </c>
      <c r="C900" t="s">
        <v>18</v>
      </c>
      <c r="D900" t="s">
        <v>5</v>
      </c>
    </row>
    <row r="901" spans="1:4" x14ac:dyDescent="0.3">
      <c r="A901">
        <v>6191</v>
      </c>
      <c r="B901" s="1">
        <f>IFERROR(VLOOKUP(A901,[1]saldototal36536225!$H:$U,14,0),0)</f>
        <v>0</v>
      </c>
      <c r="C901" t="s">
        <v>18</v>
      </c>
      <c r="D901" t="s">
        <v>5</v>
      </c>
    </row>
    <row r="902" spans="1:4" x14ac:dyDescent="0.3">
      <c r="A902">
        <v>6195</v>
      </c>
      <c r="B902" s="1">
        <f>IFERROR(VLOOKUP(A902,[1]saldototal36536225!$H:$U,14,0),0)</f>
        <v>0</v>
      </c>
      <c r="C902" t="s">
        <v>17</v>
      </c>
      <c r="D902" t="s">
        <v>7</v>
      </c>
    </row>
    <row r="903" spans="1:4" x14ac:dyDescent="0.3">
      <c r="A903">
        <v>6196</v>
      </c>
      <c r="B903" s="1">
        <f>IFERROR(VLOOKUP(A903,[1]saldototal36536225!$H:$U,14,0),0)</f>
        <v>0</v>
      </c>
      <c r="C903" t="s">
        <v>17</v>
      </c>
      <c r="D903" t="s">
        <v>7</v>
      </c>
    </row>
    <row r="904" spans="1:4" x14ac:dyDescent="0.3">
      <c r="A904">
        <v>6198</v>
      </c>
      <c r="B904" s="1">
        <f>IFERROR(VLOOKUP(A904,[1]saldototal36536225!$H:$U,14,0),0)</f>
        <v>0</v>
      </c>
      <c r="C904" t="s">
        <v>22</v>
      </c>
      <c r="D904" t="s">
        <v>5</v>
      </c>
    </row>
    <row r="905" spans="1:4" x14ac:dyDescent="0.3">
      <c r="A905">
        <v>6204</v>
      </c>
      <c r="B905" s="1">
        <f>IFERROR(VLOOKUP(A905,[1]saldototal36536225!$H:$U,14,0),0)</f>
        <v>0</v>
      </c>
      <c r="C905" t="s">
        <v>102</v>
      </c>
      <c r="D905" t="s">
        <v>5</v>
      </c>
    </row>
    <row r="906" spans="1:4" x14ac:dyDescent="0.3">
      <c r="A906">
        <v>6216</v>
      </c>
      <c r="B906" s="1">
        <f>IFERROR(VLOOKUP(A906,[1]saldototal36536225!$H:$U,14,0),0)</f>
        <v>0</v>
      </c>
      <c r="C906" t="s">
        <v>9</v>
      </c>
      <c r="D906" t="s">
        <v>5</v>
      </c>
    </row>
    <row r="907" spans="1:4" x14ac:dyDescent="0.3">
      <c r="A907">
        <v>6222</v>
      </c>
      <c r="B907" s="1">
        <f>IFERROR(VLOOKUP(A907,[1]saldototal36536225!$H:$U,14,0),0)</f>
        <v>0</v>
      </c>
      <c r="C907" t="s">
        <v>58</v>
      </c>
      <c r="D907" t="s">
        <v>5</v>
      </c>
    </row>
    <row r="908" spans="1:4" x14ac:dyDescent="0.3">
      <c r="A908">
        <v>6228</v>
      </c>
      <c r="B908" s="1">
        <f>IFERROR(VLOOKUP(A908,[1]saldototal36536225!$H:$U,14,0),0)</f>
        <v>0</v>
      </c>
      <c r="C908" t="s">
        <v>17</v>
      </c>
      <c r="D908" t="s">
        <v>7</v>
      </c>
    </row>
    <row r="909" spans="1:4" x14ac:dyDescent="0.3">
      <c r="A909">
        <v>6237</v>
      </c>
      <c r="B909" s="1">
        <f>IFERROR(VLOOKUP(A909,[1]saldototal36536225!$H:$U,14,0),0)</f>
        <v>0</v>
      </c>
      <c r="C909" t="s">
        <v>95</v>
      </c>
      <c r="D909" t="s">
        <v>5</v>
      </c>
    </row>
    <row r="910" spans="1:4" x14ac:dyDescent="0.3">
      <c r="A910">
        <v>6240</v>
      </c>
      <c r="B910" s="1">
        <f>IFERROR(VLOOKUP(A910,[1]saldototal36536225!$H:$U,14,0),0)</f>
        <v>0</v>
      </c>
      <c r="C910" t="s">
        <v>95</v>
      </c>
      <c r="D910" t="s">
        <v>5</v>
      </c>
    </row>
    <row r="911" spans="1:4" x14ac:dyDescent="0.3">
      <c r="A911">
        <v>6243</v>
      </c>
      <c r="B911" s="1">
        <f>IFERROR(VLOOKUP(A911,[1]saldototal36536225!$H:$U,14,0),0)</f>
        <v>0</v>
      </c>
      <c r="C911" t="s">
        <v>6</v>
      </c>
      <c r="D911" t="s">
        <v>7</v>
      </c>
    </row>
    <row r="912" spans="1:4" x14ac:dyDescent="0.3">
      <c r="A912">
        <v>6247</v>
      </c>
      <c r="B912" s="1">
        <f>IFERROR(VLOOKUP(A912,[1]saldototal36536225!$H:$U,14,0),0)</f>
        <v>0</v>
      </c>
      <c r="C912" t="s">
        <v>96</v>
      </c>
      <c r="D912" t="s">
        <v>5</v>
      </c>
    </row>
    <row r="913" spans="1:4" x14ac:dyDescent="0.3">
      <c r="A913">
        <v>6252</v>
      </c>
      <c r="B913" s="1">
        <f>IFERROR(VLOOKUP(A913,[1]saldototal36536225!$H:$U,14,0),0)</f>
        <v>0</v>
      </c>
      <c r="C913" t="s">
        <v>18</v>
      </c>
      <c r="D913" t="s">
        <v>7</v>
      </c>
    </row>
    <row r="914" spans="1:4" x14ac:dyDescent="0.3">
      <c r="A914">
        <v>6254</v>
      </c>
      <c r="B914" s="1">
        <f>IFERROR(VLOOKUP(A914,[1]saldototal36536225!$H:$U,14,0),0)</f>
        <v>0</v>
      </c>
      <c r="C914" t="s">
        <v>255</v>
      </c>
      <c r="D914" t="s">
        <v>7</v>
      </c>
    </row>
    <row r="915" spans="1:4" x14ac:dyDescent="0.3">
      <c r="A915">
        <v>6256</v>
      </c>
      <c r="B915" s="1">
        <f>IFERROR(VLOOKUP(A915,[1]saldototal36536225!$H:$U,14,0),0)</f>
        <v>0</v>
      </c>
      <c r="C915" t="s">
        <v>102</v>
      </c>
      <c r="D915" t="s">
        <v>5</v>
      </c>
    </row>
    <row r="916" spans="1:4" x14ac:dyDescent="0.3">
      <c r="A916">
        <v>6260</v>
      </c>
      <c r="B916" s="1">
        <f>IFERROR(VLOOKUP(A916,[1]saldototal36536225!$H:$U,14,0),0)</f>
        <v>0</v>
      </c>
      <c r="C916" t="s">
        <v>18</v>
      </c>
      <c r="D916" t="s">
        <v>7</v>
      </c>
    </row>
    <row r="917" spans="1:4" x14ac:dyDescent="0.3">
      <c r="A917">
        <v>6266</v>
      </c>
      <c r="B917" s="1">
        <f>IFERROR(VLOOKUP(A917,[1]saldototal36536225!$H:$U,14,0),0)</f>
        <v>0</v>
      </c>
      <c r="C917" t="s">
        <v>180</v>
      </c>
      <c r="D917" t="s">
        <v>5</v>
      </c>
    </row>
    <row r="918" spans="1:4" x14ac:dyDescent="0.3">
      <c r="A918">
        <v>6275</v>
      </c>
      <c r="B918" s="1">
        <f>IFERROR(VLOOKUP(A918,[1]saldototal36536225!$H:$U,14,0),0)</f>
        <v>0</v>
      </c>
      <c r="C918" t="s">
        <v>15</v>
      </c>
      <c r="D918" t="s">
        <v>5</v>
      </c>
    </row>
    <row r="919" spans="1:4" x14ac:dyDescent="0.3">
      <c r="A919">
        <v>6284</v>
      </c>
      <c r="B919" s="1">
        <f>IFERROR(VLOOKUP(A919,[1]saldototal36536225!$H:$U,14,0),0)</f>
        <v>0</v>
      </c>
      <c r="C919" t="s">
        <v>17</v>
      </c>
      <c r="D919" t="s">
        <v>12</v>
      </c>
    </row>
    <row r="920" spans="1:4" x14ac:dyDescent="0.3">
      <c r="A920">
        <v>6285</v>
      </c>
      <c r="B920" s="1">
        <f>IFERROR(VLOOKUP(A920,[1]saldototal36536225!$H:$U,14,0),0)</f>
        <v>0</v>
      </c>
      <c r="C920" t="s">
        <v>253</v>
      </c>
      <c r="D920" t="s">
        <v>5</v>
      </c>
    </row>
    <row r="921" spans="1:4" x14ac:dyDescent="0.3">
      <c r="A921">
        <v>6286</v>
      </c>
      <c r="B921" s="1">
        <f>IFERROR(VLOOKUP(A921,[1]saldototal36536225!$H:$U,14,0),0)</f>
        <v>0</v>
      </c>
      <c r="C921" t="s">
        <v>229</v>
      </c>
      <c r="D921" t="s">
        <v>64</v>
      </c>
    </row>
    <row r="922" spans="1:4" x14ac:dyDescent="0.3">
      <c r="A922">
        <v>6293</v>
      </c>
      <c r="B922" s="1">
        <f>IFERROR(VLOOKUP(A922,[1]saldototal36536225!$H:$U,14,0),0)</f>
        <v>0</v>
      </c>
      <c r="C922" t="s">
        <v>138</v>
      </c>
      <c r="D922" t="s">
        <v>5</v>
      </c>
    </row>
    <row r="923" spans="1:4" x14ac:dyDescent="0.3">
      <c r="A923">
        <v>6297</v>
      </c>
      <c r="B923" s="1">
        <f>IFERROR(VLOOKUP(A923,[1]saldototal36536225!$H:$U,14,0),0)</f>
        <v>0</v>
      </c>
      <c r="C923" t="s">
        <v>73</v>
      </c>
      <c r="D923" t="s">
        <v>55</v>
      </c>
    </row>
    <row r="924" spans="1:4" x14ac:dyDescent="0.3">
      <c r="A924">
        <v>6301</v>
      </c>
      <c r="B924" s="1">
        <f>IFERROR(VLOOKUP(A924,[1]saldototal36536225!$H:$U,14,0),0)</f>
        <v>0</v>
      </c>
      <c r="C924" t="s">
        <v>9</v>
      </c>
      <c r="D924" t="s">
        <v>12</v>
      </c>
    </row>
    <row r="925" spans="1:4" x14ac:dyDescent="0.3">
      <c r="A925">
        <v>6306</v>
      </c>
      <c r="B925" s="1">
        <f>IFERROR(VLOOKUP(A925,[1]saldototal36536225!$H:$U,14,0),0)</f>
        <v>0</v>
      </c>
      <c r="C925" t="s">
        <v>210</v>
      </c>
      <c r="D925" t="s">
        <v>39</v>
      </c>
    </row>
    <row r="926" spans="1:4" x14ac:dyDescent="0.3">
      <c r="A926">
        <v>6309</v>
      </c>
      <c r="B926" s="1">
        <f>IFERROR(VLOOKUP(A926,[1]saldototal36536225!$H:$U,14,0),0)</f>
        <v>0</v>
      </c>
      <c r="C926" t="s">
        <v>256</v>
      </c>
      <c r="D926" t="s">
        <v>193</v>
      </c>
    </row>
    <row r="927" spans="1:4" x14ac:dyDescent="0.3">
      <c r="A927">
        <v>6313</v>
      </c>
      <c r="B927" s="1">
        <f>IFERROR(VLOOKUP(A927,[1]saldototal36536225!$H:$U,14,0),0)</f>
        <v>0</v>
      </c>
      <c r="C927" t="s">
        <v>257</v>
      </c>
      <c r="D927" t="s">
        <v>5</v>
      </c>
    </row>
    <row r="928" spans="1:4" x14ac:dyDescent="0.3">
      <c r="A928">
        <v>6317</v>
      </c>
      <c r="B928" s="1">
        <f>IFERROR(VLOOKUP(A928,[1]saldototal36536225!$H:$U,14,0),0)</f>
        <v>0</v>
      </c>
      <c r="C928" t="s">
        <v>95</v>
      </c>
      <c r="D928" t="s">
        <v>5</v>
      </c>
    </row>
    <row r="929" spans="1:4" x14ac:dyDescent="0.3">
      <c r="A929">
        <v>6345</v>
      </c>
      <c r="B929" s="1">
        <f>IFERROR(VLOOKUP(A929,[1]saldototal36536225!$H:$U,14,0),0)</f>
        <v>0</v>
      </c>
      <c r="C929" t="s">
        <v>63</v>
      </c>
      <c r="D929" t="s">
        <v>5</v>
      </c>
    </row>
    <row r="930" spans="1:4" x14ac:dyDescent="0.3">
      <c r="A930">
        <v>6352</v>
      </c>
      <c r="B930" s="1">
        <f>IFERROR(VLOOKUP(A930,[1]saldototal36536225!$H:$U,14,0),0)</f>
        <v>0</v>
      </c>
      <c r="C930" t="s">
        <v>17</v>
      </c>
      <c r="D930" t="s">
        <v>5</v>
      </c>
    </row>
    <row r="931" spans="1:4" x14ac:dyDescent="0.3">
      <c r="A931">
        <v>6353</v>
      </c>
      <c r="B931" s="1">
        <f>IFERROR(VLOOKUP(A931,[1]saldototal36536225!$H:$U,14,0),0)</f>
        <v>0</v>
      </c>
      <c r="C931" t="s">
        <v>22</v>
      </c>
      <c r="D931" t="s">
        <v>5</v>
      </c>
    </row>
    <row r="932" spans="1:4" x14ac:dyDescent="0.3">
      <c r="A932">
        <v>6359</v>
      </c>
      <c r="B932" s="1">
        <f>IFERROR(VLOOKUP(A932,[1]saldototal36536225!$H:$U,14,0),0)</f>
        <v>0</v>
      </c>
      <c r="C932" t="s">
        <v>78</v>
      </c>
      <c r="D932" t="s">
        <v>77</v>
      </c>
    </row>
    <row r="933" spans="1:4" x14ac:dyDescent="0.3">
      <c r="A933">
        <v>6364</v>
      </c>
      <c r="B933" s="1">
        <f>IFERROR(VLOOKUP(A933,[1]saldototal36536225!$H:$U,14,0),0)</f>
        <v>0</v>
      </c>
      <c r="C933" t="s">
        <v>78</v>
      </c>
      <c r="D933" t="s">
        <v>193</v>
      </c>
    </row>
    <row r="934" spans="1:4" x14ac:dyDescent="0.3">
      <c r="A934">
        <v>6366</v>
      </c>
      <c r="B934" s="1">
        <f>IFERROR(VLOOKUP(A934,[1]saldototal36536225!$H:$U,14,0),0)</f>
        <v>0</v>
      </c>
      <c r="C934" t="s">
        <v>78</v>
      </c>
      <c r="D934" t="s">
        <v>77</v>
      </c>
    </row>
    <row r="935" spans="1:4" x14ac:dyDescent="0.3">
      <c r="A935">
        <v>6368</v>
      </c>
      <c r="B935" s="1">
        <f>IFERROR(VLOOKUP(A935,[1]saldototal36536225!$H:$U,14,0),0)</f>
        <v>0</v>
      </c>
      <c r="C935" t="s">
        <v>258</v>
      </c>
      <c r="D935" t="s">
        <v>5</v>
      </c>
    </row>
    <row r="936" spans="1:4" x14ac:dyDescent="0.3">
      <c r="A936">
        <v>6369</v>
      </c>
      <c r="B936" s="1">
        <f>IFERROR(VLOOKUP(A936,[1]saldototal36536225!$H:$U,14,0),0)</f>
        <v>0</v>
      </c>
      <c r="C936" t="s">
        <v>18</v>
      </c>
      <c r="D936" t="s">
        <v>5</v>
      </c>
    </row>
    <row r="937" spans="1:4" x14ac:dyDescent="0.3">
      <c r="A937">
        <v>6371</v>
      </c>
      <c r="B937" s="1">
        <f>IFERROR(VLOOKUP(A937,[1]saldototal36536225!$H:$U,14,0),0)</f>
        <v>0</v>
      </c>
      <c r="C937" t="s">
        <v>8</v>
      </c>
      <c r="D937" t="s">
        <v>5</v>
      </c>
    </row>
    <row r="938" spans="1:4" x14ac:dyDescent="0.3">
      <c r="A938">
        <v>6373</v>
      </c>
      <c r="B938" s="1">
        <f>IFERROR(VLOOKUP(A938,[1]saldototal36536225!$H:$U,14,0),0)</f>
        <v>0</v>
      </c>
      <c r="C938" t="s">
        <v>78</v>
      </c>
      <c r="D938" t="s">
        <v>77</v>
      </c>
    </row>
    <row r="939" spans="1:4" x14ac:dyDescent="0.3">
      <c r="A939">
        <v>6375</v>
      </c>
      <c r="B939" s="1">
        <f>IFERROR(VLOOKUP(A939,[1]saldototal36536225!$H:$U,14,0),0)</f>
        <v>0</v>
      </c>
      <c r="C939" t="s">
        <v>102</v>
      </c>
      <c r="D939" t="s">
        <v>12</v>
      </c>
    </row>
    <row r="940" spans="1:4" x14ac:dyDescent="0.3">
      <c r="A940">
        <v>6376</v>
      </c>
      <c r="B940" s="1">
        <f>IFERROR(VLOOKUP(A940,[1]saldototal36536225!$H:$U,14,0),0)</f>
        <v>0</v>
      </c>
      <c r="C940" t="s">
        <v>17</v>
      </c>
      <c r="D940" t="s">
        <v>5</v>
      </c>
    </row>
    <row r="941" spans="1:4" x14ac:dyDescent="0.3">
      <c r="A941">
        <v>6377</v>
      </c>
      <c r="B941" s="1">
        <f>IFERROR(VLOOKUP(A941,[1]saldototal36536225!$H:$U,14,0),0)</f>
        <v>0</v>
      </c>
      <c r="C941" t="s">
        <v>22</v>
      </c>
      <c r="D941" t="s">
        <v>5</v>
      </c>
    </row>
    <row r="942" spans="1:4" x14ac:dyDescent="0.3">
      <c r="A942">
        <v>6378</v>
      </c>
      <c r="B942" s="1">
        <f>IFERROR(VLOOKUP(A942,[1]saldototal36536225!$H:$U,14,0),0)</f>
        <v>0</v>
      </c>
      <c r="C942" t="s">
        <v>9</v>
      </c>
      <c r="D942" t="s">
        <v>5</v>
      </c>
    </row>
    <row r="943" spans="1:4" x14ac:dyDescent="0.3">
      <c r="A943">
        <v>6380</v>
      </c>
      <c r="B943" s="1">
        <f>IFERROR(VLOOKUP(A943,[1]saldototal36536225!$H:$U,14,0),0)</f>
        <v>0</v>
      </c>
      <c r="C943" t="s">
        <v>9</v>
      </c>
      <c r="D943" t="s">
        <v>5</v>
      </c>
    </row>
    <row r="944" spans="1:4" x14ac:dyDescent="0.3">
      <c r="A944">
        <v>6391</v>
      </c>
      <c r="B944" s="1">
        <f>IFERROR(VLOOKUP(A944,[1]saldototal36536225!$H:$U,14,0),0)</f>
        <v>0</v>
      </c>
      <c r="C944" t="s">
        <v>145</v>
      </c>
      <c r="D944" t="s">
        <v>12</v>
      </c>
    </row>
    <row r="945" spans="1:4" x14ac:dyDescent="0.3">
      <c r="A945">
        <v>6395</v>
      </c>
      <c r="B945" s="1">
        <f>IFERROR(VLOOKUP(A945,[1]saldototal36536225!$H:$U,14,0),0)</f>
        <v>0</v>
      </c>
      <c r="C945" t="s">
        <v>53</v>
      </c>
      <c r="D945" t="s">
        <v>19</v>
      </c>
    </row>
    <row r="946" spans="1:4" x14ac:dyDescent="0.3">
      <c r="A946">
        <v>6399</v>
      </c>
      <c r="B946" s="1">
        <f>IFERROR(VLOOKUP(A946,[1]saldototal36536225!$H:$U,14,0),0)</f>
        <v>0</v>
      </c>
      <c r="C946" t="s">
        <v>259</v>
      </c>
      <c r="D946" t="s">
        <v>12</v>
      </c>
    </row>
    <row r="947" spans="1:4" x14ac:dyDescent="0.3">
      <c r="A947">
        <v>6403</v>
      </c>
      <c r="B947" s="1">
        <f>IFERROR(VLOOKUP(A947,[1]saldototal36536225!$H:$U,14,0),0)</f>
        <v>0</v>
      </c>
      <c r="C947" t="s">
        <v>260</v>
      </c>
      <c r="D947" t="s">
        <v>7</v>
      </c>
    </row>
    <row r="948" spans="1:4" x14ac:dyDescent="0.3">
      <c r="A948">
        <v>6405</v>
      </c>
      <c r="B948" s="1">
        <f>IFERROR(VLOOKUP(A948,[1]saldototal36536225!$H:$U,14,0),0)</f>
        <v>0</v>
      </c>
      <c r="C948" t="s">
        <v>68</v>
      </c>
      <c r="D948" t="s">
        <v>5</v>
      </c>
    </row>
    <row r="949" spans="1:4" x14ac:dyDescent="0.3">
      <c r="A949">
        <v>6408</v>
      </c>
      <c r="B949" s="1">
        <f>IFERROR(VLOOKUP(A949,[1]saldototal36536225!$H:$U,14,0),0)</f>
        <v>167243.6</v>
      </c>
      <c r="C949" t="s">
        <v>153</v>
      </c>
      <c r="D949" t="s">
        <v>5</v>
      </c>
    </row>
    <row r="950" spans="1:4" x14ac:dyDescent="0.3">
      <c r="A950">
        <v>6425</v>
      </c>
      <c r="B950" s="1">
        <f>IFERROR(VLOOKUP(A950,[1]saldototal36536225!$H:$U,14,0),0)</f>
        <v>0</v>
      </c>
      <c r="C950" t="s">
        <v>261</v>
      </c>
      <c r="D950" t="s">
        <v>5</v>
      </c>
    </row>
    <row r="951" spans="1:4" x14ac:dyDescent="0.3">
      <c r="A951">
        <v>6427</v>
      </c>
      <c r="B951" s="1">
        <f>IFERROR(VLOOKUP(A951,[1]saldototal36536225!$H:$U,14,0),0)</f>
        <v>0</v>
      </c>
      <c r="C951" t="s">
        <v>262</v>
      </c>
      <c r="D951" t="s">
        <v>7</v>
      </c>
    </row>
    <row r="952" spans="1:4" x14ac:dyDescent="0.3">
      <c r="A952">
        <v>6439</v>
      </c>
      <c r="B952" s="1">
        <f>IFERROR(VLOOKUP(A952,[1]saldototal36536225!$H:$U,14,0),0)</f>
        <v>0</v>
      </c>
      <c r="C952" t="s">
        <v>78</v>
      </c>
      <c r="D952" t="s">
        <v>77</v>
      </c>
    </row>
    <row r="953" spans="1:4" x14ac:dyDescent="0.3">
      <c r="A953">
        <v>6449</v>
      </c>
      <c r="B953" s="1">
        <f>IFERROR(VLOOKUP(A953,[1]saldototal36536225!$H:$U,14,0),0)</f>
        <v>0</v>
      </c>
      <c r="C953" t="s">
        <v>17</v>
      </c>
      <c r="D953" t="s">
        <v>64</v>
      </c>
    </row>
    <row r="954" spans="1:4" x14ac:dyDescent="0.3">
      <c r="A954">
        <v>6450</v>
      </c>
      <c r="B954" s="1">
        <f>IFERROR(VLOOKUP(A954,[1]saldototal36536225!$H:$U,14,0),0)</f>
        <v>0</v>
      </c>
      <c r="C954" t="s">
        <v>186</v>
      </c>
      <c r="D954" t="s">
        <v>64</v>
      </c>
    </row>
    <row r="955" spans="1:4" x14ac:dyDescent="0.3">
      <c r="A955">
        <v>6474</v>
      </c>
      <c r="B955" s="1">
        <f>IFERROR(VLOOKUP(A955,[1]saldototal36536225!$H:$U,14,0),0)</f>
        <v>0</v>
      </c>
      <c r="C955" t="s">
        <v>153</v>
      </c>
      <c r="D955" t="s">
        <v>5</v>
      </c>
    </row>
    <row r="956" spans="1:4" x14ac:dyDescent="0.3">
      <c r="A956">
        <v>6483</v>
      </c>
      <c r="B956" s="1">
        <f>IFERROR(VLOOKUP(A956,[1]saldototal36536225!$H:$U,14,0),0)</f>
        <v>0</v>
      </c>
      <c r="C956" t="s">
        <v>50</v>
      </c>
      <c r="D956" t="s">
        <v>5</v>
      </c>
    </row>
    <row r="957" spans="1:4" x14ac:dyDescent="0.3">
      <c r="A957">
        <v>6487</v>
      </c>
      <c r="B957" s="1">
        <f>IFERROR(VLOOKUP(A957,[1]saldototal36536225!$H:$U,14,0),0)</f>
        <v>0</v>
      </c>
      <c r="C957" t="s">
        <v>78</v>
      </c>
      <c r="D957" t="s">
        <v>77</v>
      </c>
    </row>
    <row r="958" spans="1:4" x14ac:dyDescent="0.3">
      <c r="A958">
        <v>6498</v>
      </c>
      <c r="B958" s="1">
        <f>IFERROR(VLOOKUP(A958,[1]saldototal36536225!$H:$U,14,0),0)</f>
        <v>0</v>
      </c>
      <c r="C958" t="s">
        <v>78</v>
      </c>
      <c r="D958" t="s">
        <v>77</v>
      </c>
    </row>
    <row r="959" spans="1:4" x14ac:dyDescent="0.3">
      <c r="A959">
        <v>6502</v>
      </c>
      <c r="B959" s="1">
        <f>IFERROR(VLOOKUP(A959,[1]saldototal36536225!$H:$U,14,0),0)</f>
        <v>0</v>
      </c>
      <c r="C959" t="s">
        <v>263</v>
      </c>
      <c r="D959" t="s">
        <v>5</v>
      </c>
    </row>
    <row r="960" spans="1:4" x14ac:dyDescent="0.3">
      <c r="A960">
        <v>6504</v>
      </c>
      <c r="B960" s="1">
        <f>IFERROR(VLOOKUP(A960,[1]saldototal36536225!$H:$U,14,0),0)</f>
        <v>0</v>
      </c>
      <c r="C960" t="s">
        <v>81</v>
      </c>
      <c r="D960" t="s">
        <v>12</v>
      </c>
    </row>
    <row r="961" spans="1:4" x14ac:dyDescent="0.3">
      <c r="A961">
        <v>6510</v>
      </c>
      <c r="B961" s="1">
        <f>IFERROR(VLOOKUP(A961,[1]saldototal36536225!$H:$U,14,0),0)</f>
        <v>0</v>
      </c>
      <c r="C961" t="s">
        <v>132</v>
      </c>
      <c r="D961" t="s">
        <v>12</v>
      </c>
    </row>
    <row r="962" spans="1:4" x14ac:dyDescent="0.3">
      <c r="A962">
        <v>6516</v>
      </c>
      <c r="B962" s="1">
        <f>IFERROR(VLOOKUP(A962,[1]saldototal36536225!$H:$U,14,0),0)</f>
        <v>0</v>
      </c>
      <c r="C962" t="s">
        <v>86</v>
      </c>
      <c r="D962" t="s">
        <v>5</v>
      </c>
    </row>
    <row r="963" spans="1:4" x14ac:dyDescent="0.3">
      <c r="A963">
        <v>6525</v>
      </c>
      <c r="B963" s="1">
        <f>IFERROR(VLOOKUP(A963,[1]saldototal36536225!$H:$U,14,0),0)</f>
        <v>245865.42</v>
      </c>
      <c r="C963" t="s">
        <v>15</v>
      </c>
      <c r="D963" t="s">
        <v>5</v>
      </c>
    </row>
    <row r="964" spans="1:4" x14ac:dyDescent="0.3">
      <c r="A964">
        <v>6546</v>
      </c>
      <c r="B964" s="1">
        <f>IFERROR(VLOOKUP(A964,[1]saldototal36536225!$H:$U,14,0),0)</f>
        <v>0</v>
      </c>
      <c r="C964" t="s">
        <v>17</v>
      </c>
      <c r="D964" t="s">
        <v>64</v>
      </c>
    </row>
    <row r="965" spans="1:4" x14ac:dyDescent="0.3">
      <c r="A965">
        <v>6549</v>
      </c>
      <c r="B965" s="1">
        <f>IFERROR(VLOOKUP(A965,[1]saldototal36536225!$H:$U,14,0),0)</f>
        <v>0</v>
      </c>
      <c r="C965" t="s">
        <v>84</v>
      </c>
      <c r="D965" t="s">
        <v>5</v>
      </c>
    </row>
    <row r="966" spans="1:4" x14ac:dyDescent="0.3">
      <c r="A966">
        <v>6554</v>
      </c>
      <c r="B966" s="1">
        <f>IFERROR(VLOOKUP(A966,[1]saldototal36536225!$H:$U,14,0),0)</f>
        <v>0</v>
      </c>
      <c r="C966" t="s">
        <v>15</v>
      </c>
      <c r="D966" t="s">
        <v>5</v>
      </c>
    </row>
    <row r="967" spans="1:4" x14ac:dyDescent="0.3">
      <c r="A967">
        <v>6555</v>
      </c>
      <c r="B967" s="1">
        <f>IFERROR(VLOOKUP(A967,[1]saldototal36536225!$H:$U,14,0),0)</f>
        <v>0</v>
      </c>
      <c r="C967" t="s">
        <v>186</v>
      </c>
      <c r="D967" t="s">
        <v>5</v>
      </c>
    </row>
    <row r="968" spans="1:4" x14ac:dyDescent="0.3">
      <c r="A968">
        <v>6557</v>
      </c>
      <c r="B968" s="1">
        <f>IFERROR(VLOOKUP(A968,[1]saldototal36536225!$H:$U,14,0),0)</f>
        <v>0</v>
      </c>
      <c r="C968" t="s">
        <v>68</v>
      </c>
      <c r="D968" t="s">
        <v>12</v>
      </c>
    </row>
    <row r="969" spans="1:4" x14ac:dyDescent="0.3">
      <c r="A969">
        <v>6560</v>
      </c>
      <c r="B969" s="1">
        <f>IFERROR(VLOOKUP(A969,[1]saldototal36536225!$H:$U,14,0),0)</f>
        <v>0</v>
      </c>
      <c r="C969" t="s">
        <v>78</v>
      </c>
      <c r="D969" t="s">
        <v>77</v>
      </c>
    </row>
    <row r="970" spans="1:4" x14ac:dyDescent="0.3">
      <c r="A970">
        <v>6564</v>
      </c>
      <c r="B970" s="1">
        <f>IFERROR(VLOOKUP(A970,[1]saldototal36536225!$H:$U,14,0),0)</f>
        <v>0</v>
      </c>
      <c r="C970" t="s">
        <v>78</v>
      </c>
      <c r="D970" t="s">
        <v>77</v>
      </c>
    </row>
    <row r="971" spans="1:4" x14ac:dyDescent="0.3">
      <c r="A971">
        <v>6572</v>
      </c>
      <c r="B971" s="1">
        <f>IFERROR(VLOOKUP(A971,[1]saldototal36536225!$H:$U,14,0),0)</f>
        <v>0</v>
      </c>
      <c r="C971" t="s">
        <v>264</v>
      </c>
      <c r="D971" t="s">
        <v>12</v>
      </c>
    </row>
    <row r="972" spans="1:4" x14ac:dyDescent="0.3">
      <c r="A972">
        <v>6575</v>
      </c>
      <c r="B972" s="1">
        <f>IFERROR(VLOOKUP(A972,[1]saldototal36536225!$H:$U,14,0),0)</f>
        <v>0</v>
      </c>
      <c r="C972" t="s">
        <v>78</v>
      </c>
      <c r="D972" t="s">
        <v>193</v>
      </c>
    </row>
    <row r="973" spans="1:4" x14ac:dyDescent="0.3">
      <c r="A973">
        <v>6577</v>
      </c>
      <c r="B973" s="1">
        <f>IFERROR(VLOOKUP(A973,[1]saldototal36536225!$H:$U,14,0),0)</f>
        <v>0</v>
      </c>
      <c r="C973" t="s">
        <v>22</v>
      </c>
      <c r="D973" t="s">
        <v>5</v>
      </c>
    </row>
    <row r="974" spans="1:4" x14ac:dyDescent="0.3">
      <c r="A974">
        <v>6578</v>
      </c>
      <c r="B974" s="1">
        <f>IFERROR(VLOOKUP(A974,[1]saldototal36536225!$H:$U,14,0),0)</f>
        <v>0</v>
      </c>
      <c r="C974" t="s">
        <v>76</v>
      </c>
      <c r="D974" t="s">
        <v>77</v>
      </c>
    </row>
    <row r="975" spans="1:4" x14ac:dyDescent="0.3">
      <c r="A975">
        <v>6579</v>
      </c>
      <c r="B975" s="1">
        <f>IFERROR(VLOOKUP(A975,[1]saldototal36536225!$H:$U,14,0),0)</f>
        <v>0</v>
      </c>
      <c r="C975" t="s">
        <v>78</v>
      </c>
      <c r="D975" t="s">
        <v>77</v>
      </c>
    </row>
    <row r="976" spans="1:4" x14ac:dyDescent="0.3">
      <c r="A976">
        <v>6582</v>
      </c>
      <c r="B976" s="1">
        <f>IFERROR(VLOOKUP(A976,[1]saldototal36536225!$H:$U,14,0),0)</f>
        <v>0</v>
      </c>
      <c r="C976" t="s">
        <v>68</v>
      </c>
      <c r="D976" t="s">
        <v>7</v>
      </c>
    </row>
    <row r="977" spans="1:4" x14ac:dyDescent="0.3">
      <c r="A977">
        <v>6584</v>
      </c>
      <c r="B977" s="1">
        <f>IFERROR(VLOOKUP(A977,[1]saldototal36536225!$H:$U,14,0),0)</f>
        <v>0</v>
      </c>
      <c r="C977" t="s">
        <v>265</v>
      </c>
      <c r="D977" t="s">
        <v>7</v>
      </c>
    </row>
    <row r="978" spans="1:4" x14ac:dyDescent="0.3">
      <c r="A978">
        <v>6597</v>
      </c>
      <c r="B978" s="1">
        <f>IFERROR(VLOOKUP(A978,[1]saldototal36536225!$H:$U,14,0),0)</f>
        <v>0</v>
      </c>
      <c r="C978" t="s">
        <v>266</v>
      </c>
      <c r="D978" t="s">
        <v>5</v>
      </c>
    </row>
    <row r="979" spans="1:4" x14ac:dyDescent="0.3">
      <c r="A979">
        <v>6602</v>
      </c>
      <c r="B979" s="1">
        <f>IFERROR(VLOOKUP(A979,[1]saldototal36536225!$H:$U,14,0),0)</f>
        <v>0</v>
      </c>
      <c r="C979" t="s">
        <v>8</v>
      </c>
      <c r="D979" t="s">
        <v>5</v>
      </c>
    </row>
    <row r="980" spans="1:4" x14ac:dyDescent="0.3">
      <c r="A980">
        <v>6609</v>
      </c>
      <c r="B980" s="1">
        <f>IFERROR(VLOOKUP(A980,[1]saldototal36536225!$H:$U,14,0),0)</f>
        <v>0</v>
      </c>
      <c r="C980" t="s">
        <v>27</v>
      </c>
      <c r="D980" t="s">
        <v>7</v>
      </c>
    </row>
    <row r="981" spans="1:4" x14ac:dyDescent="0.3">
      <c r="A981">
        <v>6612</v>
      </c>
      <c r="B981" s="1">
        <f>IFERROR(VLOOKUP(A981,[1]saldototal36536225!$H:$U,14,0),0)</f>
        <v>0</v>
      </c>
      <c r="C981" t="s">
        <v>22</v>
      </c>
      <c r="D981" t="s">
        <v>64</v>
      </c>
    </row>
    <row r="982" spans="1:4" x14ac:dyDescent="0.3">
      <c r="A982">
        <v>6614</v>
      </c>
      <c r="B982" s="1">
        <f>IFERROR(VLOOKUP(A982,[1]saldototal36536225!$H:$U,14,0),0)</f>
        <v>0</v>
      </c>
      <c r="C982" t="s">
        <v>95</v>
      </c>
      <c r="D982" t="s">
        <v>64</v>
      </c>
    </row>
    <row r="983" spans="1:4" x14ac:dyDescent="0.3">
      <c r="A983">
        <v>6620</v>
      </c>
      <c r="B983" s="1">
        <f>IFERROR(VLOOKUP(A983,[1]saldototal36536225!$H:$U,14,0),0)</f>
        <v>0</v>
      </c>
      <c r="C983" t="s">
        <v>22</v>
      </c>
      <c r="D983" t="s">
        <v>7</v>
      </c>
    </row>
    <row r="984" spans="1:4" x14ac:dyDescent="0.3">
      <c r="A984">
        <v>6621</v>
      </c>
      <c r="B984" s="1">
        <f>IFERROR(VLOOKUP(A984,[1]saldototal36536225!$H:$U,14,0),0)</f>
        <v>0</v>
      </c>
      <c r="C984" t="s">
        <v>18</v>
      </c>
      <c r="D984" t="s">
        <v>7</v>
      </c>
    </row>
    <row r="985" spans="1:4" x14ac:dyDescent="0.3">
      <c r="A985">
        <v>6631</v>
      </c>
      <c r="B985" s="1">
        <f>IFERROR(VLOOKUP(A985,[1]saldototal36536225!$H:$U,14,0),0)</f>
        <v>0</v>
      </c>
      <c r="C985" t="s">
        <v>66</v>
      </c>
      <c r="D985" t="s">
        <v>12</v>
      </c>
    </row>
    <row r="986" spans="1:4" x14ac:dyDescent="0.3">
      <c r="A986">
        <v>6638</v>
      </c>
      <c r="B986" s="1">
        <f>IFERROR(VLOOKUP(A986,[1]saldototal36536225!$H:$U,14,0),0)</f>
        <v>0</v>
      </c>
      <c r="C986" t="s">
        <v>267</v>
      </c>
      <c r="D986" t="s">
        <v>7</v>
      </c>
    </row>
    <row r="987" spans="1:4" x14ac:dyDescent="0.3">
      <c r="A987">
        <v>6639</v>
      </c>
      <c r="B987" s="1">
        <f>IFERROR(VLOOKUP(A987,[1]saldototal36536225!$H:$U,14,0),0)</f>
        <v>0</v>
      </c>
      <c r="C987" t="s">
        <v>84</v>
      </c>
      <c r="D987" t="s">
        <v>5</v>
      </c>
    </row>
    <row r="988" spans="1:4" x14ac:dyDescent="0.3">
      <c r="A988">
        <v>6641</v>
      </c>
      <c r="B988" s="1">
        <f>IFERROR(VLOOKUP(A988,[1]saldototal36536225!$H:$U,14,0),0)</f>
        <v>0</v>
      </c>
      <c r="C988" t="s">
        <v>268</v>
      </c>
      <c r="D988" t="s">
        <v>64</v>
      </c>
    </row>
    <row r="989" spans="1:4" x14ac:dyDescent="0.3">
      <c r="A989">
        <v>6647</v>
      </c>
      <c r="B989" s="1">
        <f>IFERROR(VLOOKUP(A989,[1]saldototal36536225!$H:$U,14,0),0)</f>
        <v>0</v>
      </c>
      <c r="C989" t="s">
        <v>225</v>
      </c>
      <c r="D989" t="s">
        <v>5</v>
      </c>
    </row>
    <row r="990" spans="1:4" x14ac:dyDescent="0.3">
      <c r="A990">
        <v>6648</v>
      </c>
      <c r="B990" s="1">
        <f>IFERROR(VLOOKUP(A990,[1]saldototal36536225!$H:$U,14,0),0)</f>
        <v>0</v>
      </c>
      <c r="C990" t="s">
        <v>58</v>
      </c>
      <c r="D990" t="s">
        <v>5</v>
      </c>
    </row>
    <row r="991" spans="1:4" x14ac:dyDescent="0.3">
      <c r="A991">
        <v>6652</v>
      </c>
      <c r="B991" s="1">
        <f>IFERROR(VLOOKUP(A991,[1]saldototal36536225!$H:$U,14,0),0)</f>
        <v>0</v>
      </c>
      <c r="C991" t="s">
        <v>269</v>
      </c>
      <c r="D991" t="s">
        <v>7</v>
      </c>
    </row>
    <row r="992" spans="1:4" x14ac:dyDescent="0.3">
      <c r="A992">
        <v>6654</v>
      </c>
      <c r="B992" s="1">
        <f>IFERROR(VLOOKUP(A992,[1]saldototal36536225!$H:$U,14,0),0)</f>
        <v>0</v>
      </c>
      <c r="C992" t="s">
        <v>270</v>
      </c>
      <c r="D992" t="s">
        <v>5</v>
      </c>
    </row>
    <row r="993" spans="1:4" x14ac:dyDescent="0.3">
      <c r="A993">
        <v>6658</v>
      </c>
      <c r="B993" s="1">
        <f>IFERROR(VLOOKUP(A993,[1]saldototal36536225!$H:$U,14,0),0)</f>
        <v>0</v>
      </c>
      <c r="C993" t="s">
        <v>63</v>
      </c>
      <c r="D993" t="s">
        <v>5</v>
      </c>
    </row>
    <row r="994" spans="1:4" x14ac:dyDescent="0.3">
      <c r="A994">
        <v>6674</v>
      </c>
      <c r="B994" s="1">
        <f>IFERROR(VLOOKUP(A994,[1]saldototal36536225!$H:$U,14,0),0)</f>
        <v>0</v>
      </c>
      <c r="C994" t="s">
        <v>271</v>
      </c>
      <c r="D994" t="s">
        <v>39</v>
      </c>
    </row>
    <row r="995" spans="1:4" x14ac:dyDescent="0.3">
      <c r="A995">
        <v>6676</v>
      </c>
      <c r="B995" s="1">
        <f>IFERROR(VLOOKUP(A995,[1]saldototal36536225!$H:$U,14,0),0)</f>
        <v>0</v>
      </c>
      <c r="C995" t="s">
        <v>11</v>
      </c>
      <c r="D995" t="s">
        <v>19</v>
      </c>
    </row>
    <row r="996" spans="1:4" x14ac:dyDescent="0.3">
      <c r="A996">
        <v>6678</v>
      </c>
      <c r="B996" s="1">
        <f>IFERROR(VLOOKUP(A996,[1]saldototal36536225!$H:$U,14,0),0)</f>
        <v>0</v>
      </c>
      <c r="C996" t="s">
        <v>18</v>
      </c>
      <c r="D996" t="s">
        <v>5</v>
      </c>
    </row>
    <row r="997" spans="1:4" x14ac:dyDescent="0.3">
      <c r="A997">
        <v>6682</v>
      </c>
      <c r="B997" s="1">
        <f>IFERROR(VLOOKUP(A997,[1]saldototal36536225!$H:$U,14,0),0)</f>
        <v>0</v>
      </c>
      <c r="C997" t="s">
        <v>272</v>
      </c>
      <c r="D997" t="s">
        <v>7</v>
      </c>
    </row>
    <row r="998" spans="1:4" x14ac:dyDescent="0.3">
      <c r="A998">
        <v>6691</v>
      </c>
      <c r="B998" s="1">
        <f>IFERROR(VLOOKUP(A998,[1]saldototal36536225!$H:$U,14,0),0)</f>
        <v>0</v>
      </c>
      <c r="C998" t="s">
        <v>153</v>
      </c>
      <c r="D998" t="s">
        <v>5</v>
      </c>
    </row>
    <row r="999" spans="1:4" x14ac:dyDescent="0.3">
      <c r="A999">
        <v>6692</v>
      </c>
      <c r="B999" s="1">
        <f>IFERROR(VLOOKUP(A999,[1]saldototal36536225!$H:$U,14,0),0)</f>
        <v>0</v>
      </c>
      <c r="C999" t="s">
        <v>58</v>
      </c>
      <c r="D999" t="s">
        <v>5</v>
      </c>
    </row>
    <row r="1000" spans="1:4" x14ac:dyDescent="0.3">
      <c r="A1000">
        <v>6693</v>
      </c>
      <c r="B1000" s="1">
        <f>IFERROR(VLOOKUP(A1000,[1]saldototal36536225!$H:$U,14,0),0)</f>
        <v>0</v>
      </c>
      <c r="C1000" t="s">
        <v>10</v>
      </c>
      <c r="D1000" t="s">
        <v>5</v>
      </c>
    </row>
    <row r="1001" spans="1:4" x14ac:dyDescent="0.3">
      <c r="A1001">
        <v>6698</v>
      </c>
      <c r="B1001" s="1">
        <f>IFERROR(VLOOKUP(A1001,[1]saldototal36536225!$H:$U,14,0),0)</f>
        <v>0</v>
      </c>
      <c r="C1001" t="s">
        <v>22</v>
      </c>
      <c r="D1001" t="s">
        <v>12</v>
      </c>
    </row>
    <row r="1002" spans="1:4" x14ac:dyDescent="0.3">
      <c r="A1002">
        <v>6703</v>
      </c>
      <c r="B1002" s="1">
        <f>IFERROR(VLOOKUP(A1002,[1]saldototal36536225!$H:$U,14,0),0)</f>
        <v>0</v>
      </c>
      <c r="C1002" t="s">
        <v>17</v>
      </c>
      <c r="D1002" t="s">
        <v>5</v>
      </c>
    </row>
    <row r="1003" spans="1:4" x14ac:dyDescent="0.3">
      <c r="A1003">
        <v>6705</v>
      </c>
      <c r="B1003" s="1">
        <f>IFERROR(VLOOKUP(A1003,[1]saldototal36536225!$H:$U,14,0),0)</f>
        <v>0</v>
      </c>
      <c r="C1003" t="s">
        <v>273</v>
      </c>
      <c r="D1003" t="s">
        <v>5</v>
      </c>
    </row>
    <row r="1004" spans="1:4" x14ac:dyDescent="0.3">
      <c r="A1004">
        <v>6712</v>
      </c>
      <c r="B1004" s="1">
        <f>IFERROR(VLOOKUP(A1004,[1]saldototal36536225!$H:$U,14,0),0)</f>
        <v>0</v>
      </c>
      <c r="C1004" t="s">
        <v>191</v>
      </c>
      <c r="D1004" t="s">
        <v>5</v>
      </c>
    </row>
    <row r="1005" spans="1:4" x14ac:dyDescent="0.3">
      <c r="A1005">
        <v>6718</v>
      </c>
      <c r="B1005" s="1">
        <f>IFERROR(VLOOKUP(A1005,[1]saldototal36536225!$H:$U,14,0),0)</f>
        <v>0</v>
      </c>
      <c r="C1005" t="s">
        <v>8</v>
      </c>
      <c r="D1005" t="s">
        <v>12</v>
      </c>
    </row>
    <row r="1006" spans="1:4" x14ac:dyDescent="0.3">
      <c r="A1006">
        <v>6720</v>
      </c>
      <c r="B1006" s="1">
        <f>IFERROR(VLOOKUP(A1006,[1]saldototal36536225!$H:$U,14,0),0)</f>
        <v>0</v>
      </c>
      <c r="C1006" t="s">
        <v>76</v>
      </c>
      <c r="D1006" t="s">
        <v>77</v>
      </c>
    </row>
    <row r="1007" spans="1:4" x14ac:dyDescent="0.3">
      <c r="A1007">
        <v>6729</v>
      </c>
      <c r="B1007" s="1">
        <f>IFERROR(VLOOKUP(A1007,[1]saldototal36536225!$H:$U,14,0),0)</f>
        <v>0</v>
      </c>
      <c r="C1007" t="s">
        <v>14</v>
      </c>
      <c r="D1007" t="s">
        <v>5</v>
      </c>
    </row>
    <row r="1008" spans="1:4" x14ac:dyDescent="0.3">
      <c r="A1008">
        <v>6748</v>
      </c>
      <c r="B1008" s="1">
        <f>IFERROR(VLOOKUP(A1008,[1]saldototal36536225!$H:$U,14,0),0)</f>
        <v>0</v>
      </c>
      <c r="C1008" t="s">
        <v>78</v>
      </c>
      <c r="D1008" t="s">
        <v>77</v>
      </c>
    </row>
    <row r="1009" spans="1:4" x14ac:dyDescent="0.3">
      <c r="A1009">
        <v>6754</v>
      </c>
      <c r="B1009" s="1">
        <f>IFERROR(VLOOKUP(A1009,[1]saldototal36536225!$H:$U,14,0),0)</f>
        <v>0</v>
      </c>
      <c r="C1009" t="s">
        <v>47</v>
      </c>
      <c r="D1009" t="s">
        <v>7</v>
      </c>
    </row>
    <row r="1010" spans="1:4" x14ac:dyDescent="0.3">
      <c r="A1010">
        <v>6756</v>
      </c>
      <c r="B1010" s="1">
        <f>IFERROR(VLOOKUP(A1010,[1]saldototal36536225!$H:$U,14,0),0)</f>
        <v>0</v>
      </c>
      <c r="C1010" t="s">
        <v>22</v>
      </c>
      <c r="D1010" t="s">
        <v>7</v>
      </c>
    </row>
    <row r="1011" spans="1:4" x14ac:dyDescent="0.3">
      <c r="A1011">
        <v>6762</v>
      </c>
      <c r="B1011" s="1">
        <f>IFERROR(VLOOKUP(A1011,[1]saldototal36536225!$H:$U,14,0),0)</f>
        <v>0</v>
      </c>
      <c r="C1011" t="s">
        <v>153</v>
      </c>
      <c r="D1011" t="s">
        <v>5</v>
      </c>
    </row>
    <row r="1012" spans="1:4" x14ac:dyDescent="0.3">
      <c r="A1012">
        <v>6770</v>
      </c>
      <c r="B1012" s="1">
        <f>IFERROR(VLOOKUP(A1012,[1]saldototal36536225!$H:$U,14,0),0)</f>
        <v>0</v>
      </c>
      <c r="C1012" t="s">
        <v>153</v>
      </c>
      <c r="D1012" t="s">
        <v>5</v>
      </c>
    </row>
    <row r="1013" spans="1:4" x14ac:dyDescent="0.3">
      <c r="A1013">
        <v>6779</v>
      </c>
      <c r="B1013" s="1">
        <f>IFERROR(VLOOKUP(A1013,[1]saldototal36536225!$H:$U,14,0),0)</f>
        <v>0</v>
      </c>
      <c r="C1013" t="s">
        <v>47</v>
      </c>
      <c r="D1013" t="s">
        <v>7</v>
      </c>
    </row>
    <row r="1014" spans="1:4" x14ac:dyDescent="0.3">
      <c r="A1014">
        <v>6782</v>
      </c>
      <c r="B1014" s="1">
        <f>IFERROR(VLOOKUP(A1014,[1]saldototal36536225!$H:$U,14,0),0)</f>
        <v>0</v>
      </c>
      <c r="C1014" t="s">
        <v>274</v>
      </c>
      <c r="D1014" t="s">
        <v>5</v>
      </c>
    </row>
    <row r="1015" spans="1:4" x14ac:dyDescent="0.3">
      <c r="A1015">
        <v>6786</v>
      </c>
      <c r="B1015" s="1">
        <f>IFERROR(VLOOKUP(A1015,[1]saldototal36536225!$H:$U,14,0),0)</f>
        <v>0</v>
      </c>
      <c r="C1015" t="s">
        <v>95</v>
      </c>
      <c r="D1015" t="s">
        <v>5</v>
      </c>
    </row>
    <row r="1016" spans="1:4" x14ac:dyDescent="0.3">
      <c r="A1016">
        <v>6791</v>
      </c>
      <c r="B1016" s="1">
        <f>IFERROR(VLOOKUP(A1016,[1]saldototal36536225!$H:$U,14,0),0)</f>
        <v>0</v>
      </c>
      <c r="C1016" t="s">
        <v>22</v>
      </c>
      <c r="D1016" t="s">
        <v>5</v>
      </c>
    </row>
    <row r="1017" spans="1:4" x14ac:dyDescent="0.3">
      <c r="A1017">
        <v>6795</v>
      </c>
      <c r="B1017" s="1">
        <f>IFERROR(VLOOKUP(A1017,[1]saldototal36536225!$H:$U,14,0),0)</f>
        <v>0</v>
      </c>
      <c r="C1017" t="s">
        <v>186</v>
      </c>
      <c r="D1017" t="s">
        <v>5</v>
      </c>
    </row>
    <row r="1018" spans="1:4" x14ac:dyDescent="0.3">
      <c r="A1018">
        <v>6803</v>
      </c>
      <c r="B1018" s="1">
        <f>IFERROR(VLOOKUP(A1018,[1]saldototal36536225!$H:$U,14,0),0)</f>
        <v>0</v>
      </c>
      <c r="C1018" t="s">
        <v>18</v>
      </c>
      <c r="D1018" t="s">
        <v>5</v>
      </c>
    </row>
    <row r="1019" spans="1:4" x14ac:dyDescent="0.3">
      <c r="A1019">
        <v>6804</v>
      </c>
      <c r="B1019" s="1">
        <f>IFERROR(VLOOKUP(A1019,[1]saldototal36536225!$H:$U,14,0),0)</f>
        <v>0</v>
      </c>
      <c r="C1019" t="s">
        <v>275</v>
      </c>
      <c r="D1019" t="s">
        <v>5</v>
      </c>
    </row>
    <row r="1020" spans="1:4" x14ac:dyDescent="0.3">
      <c r="A1020">
        <v>6810</v>
      </c>
      <c r="B1020" s="1">
        <f>IFERROR(VLOOKUP(A1020,[1]saldototal36536225!$H:$U,14,0),0)</f>
        <v>0</v>
      </c>
      <c r="C1020" t="s">
        <v>225</v>
      </c>
      <c r="D1020" t="s">
        <v>5</v>
      </c>
    </row>
    <row r="1021" spans="1:4" x14ac:dyDescent="0.3">
      <c r="A1021">
        <v>6823</v>
      </c>
      <c r="B1021" s="1">
        <f>IFERROR(VLOOKUP(A1021,[1]saldototal36536225!$H:$U,14,0),0)</f>
        <v>0</v>
      </c>
      <c r="C1021" t="s">
        <v>68</v>
      </c>
      <c r="D1021" t="s">
        <v>7</v>
      </c>
    </row>
    <row r="1022" spans="1:4" x14ac:dyDescent="0.3">
      <c r="A1022">
        <v>6826</v>
      </c>
      <c r="B1022" s="1">
        <f>IFERROR(VLOOKUP(A1022,[1]saldototal36536225!$H:$U,14,0),0)</f>
        <v>0</v>
      </c>
      <c r="C1022" t="s">
        <v>191</v>
      </c>
      <c r="D1022" t="s">
        <v>7</v>
      </c>
    </row>
    <row r="1023" spans="1:4" x14ac:dyDescent="0.3">
      <c r="A1023">
        <v>6832</v>
      </c>
      <c r="B1023" s="1">
        <f>IFERROR(VLOOKUP(A1023,[1]saldototal36536225!$H:$U,14,0),0)</f>
        <v>0</v>
      </c>
      <c r="C1023" t="s">
        <v>276</v>
      </c>
      <c r="D1023" t="s">
        <v>5</v>
      </c>
    </row>
    <row r="1024" spans="1:4" x14ac:dyDescent="0.3">
      <c r="A1024">
        <v>6835</v>
      </c>
      <c r="B1024" s="1">
        <f>IFERROR(VLOOKUP(A1024,[1]saldototal36536225!$H:$U,14,0),0)</f>
        <v>0</v>
      </c>
      <c r="C1024" t="s">
        <v>277</v>
      </c>
      <c r="D1024" t="s">
        <v>237</v>
      </c>
    </row>
    <row r="1025" spans="1:4" x14ac:dyDescent="0.3">
      <c r="A1025">
        <v>6839</v>
      </c>
      <c r="B1025" s="1">
        <f>IFERROR(VLOOKUP(A1025,[1]saldototal36536225!$H:$U,14,0),0)</f>
        <v>0</v>
      </c>
      <c r="C1025" t="s">
        <v>102</v>
      </c>
      <c r="D1025" t="s">
        <v>5</v>
      </c>
    </row>
    <row r="1026" spans="1:4" x14ac:dyDescent="0.3">
      <c r="A1026">
        <v>6840</v>
      </c>
      <c r="B1026" s="1">
        <f>IFERROR(VLOOKUP(A1026,[1]saldototal36536225!$H:$U,14,0),0)</f>
        <v>0</v>
      </c>
      <c r="C1026" t="s">
        <v>102</v>
      </c>
      <c r="D1026" t="s">
        <v>5</v>
      </c>
    </row>
    <row r="1027" spans="1:4" x14ac:dyDescent="0.3">
      <c r="A1027">
        <v>6849</v>
      </c>
      <c r="B1027" s="1">
        <f>IFERROR(VLOOKUP(A1027,[1]saldototal36536225!$H:$U,14,0),0)</f>
        <v>0</v>
      </c>
      <c r="C1027" t="s">
        <v>103</v>
      </c>
      <c r="D1027" t="s">
        <v>5</v>
      </c>
    </row>
    <row r="1028" spans="1:4" x14ac:dyDescent="0.3">
      <c r="A1028">
        <v>6853</v>
      </c>
      <c r="B1028" s="1">
        <f>IFERROR(VLOOKUP(A1028,[1]saldototal36536225!$H:$U,14,0),0)</f>
        <v>0</v>
      </c>
      <c r="C1028" t="s">
        <v>102</v>
      </c>
      <c r="D1028" t="s">
        <v>5</v>
      </c>
    </row>
    <row r="1029" spans="1:4" x14ac:dyDescent="0.3">
      <c r="A1029">
        <v>6854</v>
      </c>
      <c r="B1029" s="1">
        <f>IFERROR(VLOOKUP(A1029,[1]saldototal36536225!$H:$U,14,0),0)</f>
        <v>0</v>
      </c>
      <c r="C1029" t="s">
        <v>17</v>
      </c>
      <c r="D1029" t="s">
        <v>64</v>
      </c>
    </row>
    <row r="1030" spans="1:4" x14ac:dyDescent="0.3">
      <c r="A1030">
        <v>6866</v>
      </c>
      <c r="B1030" s="1">
        <f>IFERROR(VLOOKUP(A1030,[1]saldototal36536225!$H:$U,14,0),0)</f>
        <v>0</v>
      </c>
      <c r="C1030" t="s">
        <v>278</v>
      </c>
      <c r="D1030" t="s">
        <v>133</v>
      </c>
    </row>
    <row r="1031" spans="1:4" x14ac:dyDescent="0.3">
      <c r="A1031">
        <v>6867</v>
      </c>
      <c r="B1031" s="1">
        <f>IFERROR(VLOOKUP(A1031,[1]saldototal36536225!$H:$U,14,0),0)</f>
        <v>0</v>
      </c>
      <c r="C1031" t="s">
        <v>11</v>
      </c>
      <c r="D1031" t="s">
        <v>203</v>
      </c>
    </row>
    <row r="1032" spans="1:4" x14ac:dyDescent="0.3">
      <c r="A1032">
        <v>6869</v>
      </c>
      <c r="B1032" s="1">
        <f>IFERROR(VLOOKUP(A1032,[1]saldototal36536225!$H:$U,14,0),0)</f>
        <v>0</v>
      </c>
      <c r="C1032" t="s">
        <v>279</v>
      </c>
      <c r="D1032" t="s">
        <v>77</v>
      </c>
    </row>
    <row r="1033" spans="1:4" x14ac:dyDescent="0.3">
      <c r="A1033">
        <v>6870</v>
      </c>
      <c r="B1033" s="1">
        <f>IFERROR(VLOOKUP(A1033,[1]saldototal36536225!$H:$U,14,0),0)</f>
        <v>0</v>
      </c>
      <c r="C1033" t="s">
        <v>95</v>
      </c>
      <c r="D1033" t="s">
        <v>5</v>
      </c>
    </row>
    <row r="1034" spans="1:4" x14ac:dyDescent="0.3">
      <c r="A1034">
        <v>6873</v>
      </c>
      <c r="B1034" s="1">
        <f>IFERROR(VLOOKUP(A1034,[1]saldototal36536225!$H:$U,14,0),0)</f>
        <v>0</v>
      </c>
      <c r="C1034" t="s">
        <v>280</v>
      </c>
      <c r="D1034" t="s">
        <v>64</v>
      </c>
    </row>
    <row r="1035" spans="1:4" x14ac:dyDescent="0.3">
      <c r="A1035">
        <v>6878</v>
      </c>
      <c r="B1035" s="1">
        <f>IFERROR(VLOOKUP(A1035,[1]saldototal36536225!$H:$U,14,0),0)</f>
        <v>0</v>
      </c>
      <c r="C1035" t="s">
        <v>15</v>
      </c>
      <c r="D1035" t="s">
        <v>5</v>
      </c>
    </row>
    <row r="1036" spans="1:4" x14ac:dyDescent="0.3">
      <c r="A1036">
        <v>6879</v>
      </c>
      <c r="B1036" s="1">
        <f>IFERROR(VLOOKUP(A1036,[1]saldototal36536225!$H:$U,14,0),0)</f>
        <v>0</v>
      </c>
      <c r="C1036" t="s">
        <v>95</v>
      </c>
      <c r="D1036" t="s">
        <v>7</v>
      </c>
    </row>
    <row r="1037" spans="1:4" x14ac:dyDescent="0.3">
      <c r="A1037">
        <v>6881</v>
      </c>
      <c r="B1037" s="1">
        <f>IFERROR(VLOOKUP(A1037,[1]saldototal36536225!$H:$U,14,0),0)</f>
        <v>0</v>
      </c>
      <c r="C1037" t="s">
        <v>81</v>
      </c>
      <c r="D1037" t="s">
        <v>7</v>
      </c>
    </row>
    <row r="1038" spans="1:4" x14ac:dyDescent="0.3">
      <c r="A1038">
        <v>6887</v>
      </c>
      <c r="B1038" s="1">
        <f>IFERROR(VLOOKUP(A1038,[1]saldototal36536225!$H:$U,14,0),0)</f>
        <v>0</v>
      </c>
      <c r="C1038" t="s">
        <v>281</v>
      </c>
      <c r="D1038" t="s">
        <v>12</v>
      </c>
    </row>
    <row r="1039" spans="1:4" x14ac:dyDescent="0.3">
      <c r="A1039">
        <v>6892</v>
      </c>
      <c r="B1039" s="1">
        <f>IFERROR(VLOOKUP(A1039,[1]saldototal36536225!$H:$U,14,0),0)</f>
        <v>0</v>
      </c>
      <c r="C1039" t="s">
        <v>282</v>
      </c>
      <c r="D1039" t="s">
        <v>5</v>
      </c>
    </row>
    <row r="1040" spans="1:4" x14ac:dyDescent="0.3">
      <c r="A1040">
        <v>6895</v>
      </c>
      <c r="B1040" s="1">
        <f>IFERROR(VLOOKUP(A1040,[1]saldototal36536225!$H:$U,14,0),0)</f>
        <v>0</v>
      </c>
      <c r="C1040" t="s">
        <v>283</v>
      </c>
      <c r="D1040" t="s">
        <v>5</v>
      </c>
    </row>
    <row r="1041" spans="1:4" x14ac:dyDescent="0.3">
      <c r="A1041">
        <v>6898</v>
      </c>
      <c r="B1041" s="1">
        <f>IFERROR(VLOOKUP(A1041,[1]saldototal36536225!$H:$U,14,0),0)</f>
        <v>0</v>
      </c>
      <c r="C1041" t="s">
        <v>284</v>
      </c>
      <c r="D1041" t="s">
        <v>5</v>
      </c>
    </row>
    <row r="1042" spans="1:4" x14ac:dyDescent="0.3">
      <c r="A1042">
        <v>6899</v>
      </c>
      <c r="B1042" s="1">
        <f>IFERROR(VLOOKUP(A1042,[1]saldototal36536225!$H:$U,14,0),0)</f>
        <v>0</v>
      </c>
      <c r="C1042" t="s">
        <v>285</v>
      </c>
      <c r="D1042" t="s">
        <v>5</v>
      </c>
    </row>
    <row r="1043" spans="1:4" x14ac:dyDescent="0.3">
      <c r="A1043">
        <v>6906</v>
      </c>
      <c r="B1043" s="1">
        <f>IFERROR(VLOOKUP(A1043,[1]saldototal36536225!$H:$U,14,0),0)</f>
        <v>0</v>
      </c>
      <c r="C1043" t="s">
        <v>35</v>
      </c>
      <c r="D1043" t="s">
        <v>12</v>
      </c>
    </row>
    <row r="1044" spans="1:4" x14ac:dyDescent="0.3">
      <c r="A1044">
        <v>6909</v>
      </c>
      <c r="B1044" s="1">
        <f>IFERROR(VLOOKUP(A1044,[1]saldototal36536225!$H:$U,14,0),0)</f>
        <v>0</v>
      </c>
      <c r="C1044" t="s">
        <v>66</v>
      </c>
      <c r="D1044" t="s">
        <v>12</v>
      </c>
    </row>
    <row r="1045" spans="1:4" x14ac:dyDescent="0.3">
      <c r="A1045">
        <v>6910</v>
      </c>
      <c r="B1045" s="1">
        <f>IFERROR(VLOOKUP(A1045,[1]saldototal36536225!$H:$U,14,0),0)</f>
        <v>0</v>
      </c>
      <c r="C1045" t="s">
        <v>30</v>
      </c>
      <c r="D1045" t="s">
        <v>5</v>
      </c>
    </row>
    <row r="1046" spans="1:4" x14ac:dyDescent="0.3">
      <c r="A1046">
        <v>6911</v>
      </c>
      <c r="B1046" s="1">
        <f>IFERROR(VLOOKUP(A1046,[1]saldototal36536225!$H:$U,14,0),0)</f>
        <v>0</v>
      </c>
      <c r="C1046" t="s">
        <v>30</v>
      </c>
      <c r="D1046" t="s">
        <v>7</v>
      </c>
    </row>
    <row r="1047" spans="1:4" x14ac:dyDescent="0.3">
      <c r="A1047">
        <v>6913</v>
      </c>
      <c r="B1047" s="1">
        <f>IFERROR(VLOOKUP(A1047,[1]saldototal36536225!$H:$U,14,0),0)</f>
        <v>0</v>
      </c>
      <c r="C1047" t="s">
        <v>18</v>
      </c>
      <c r="D1047" t="s">
        <v>5</v>
      </c>
    </row>
    <row r="1048" spans="1:4" x14ac:dyDescent="0.3">
      <c r="A1048">
        <v>6914</v>
      </c>
      <c r="B1048" s="1">
        <f>IFERROR(VLOOKUP(A1048,[1]saldototal36536225!$H:$U,14,0),0)</f>
        <v>0</v>
      </c>
      <c r="C1048" t="s">
        <v>66</v>
      </c>
      <c r="D1048" t="s">
        <v>5</v>
      </c>
    </row>
    <row r="1049" spans="1:4" x14ac:dyDescent="0.3">
      <c r="A1049">
        <v>6915</v>
      </c>
      <c r="B1049" s="1">
        <f>IFERROR(VLOOKUP(A1049,[1]saldototal36536225!$H:$U,14,0),0)</f>
        <v>0</v>
      </c>
      <c r="C1049" t="s">
        <v>17</v>
      </c>
      <c r="D1049" t="s">
        <v>5</v>
      </c>
    </row>
    <row r="1050" spans="1:4" x14ac:dyDescent="0.3">
      <c r="A1050">
        <v>6919</v>
      </c>
      <c r="B1050" s="1">
        <f>IFERROR(VLOOKUP(A1050,[1]saldototal36536225!$H:$U,14,0),0)</f>
        <v>0</v>
      </c>
      <c r="C1050" t="s">
        <v>10</v>
      </c>
      <c r="D1050" t="s">
        <v>5</v>
      </c>
    </row>
    <row r="1051" spans="1:4" x14ac:dyDescent="0.3">
      <c r="A1051">
        <v>6925</v>
      </c>
      <c r="B1051" s="1">
        <f>IFERROR(VLOOKUP(A1051,[1]saldototal36536225!$H:$U,14,0),0)</f>
        <v>0</v>
      </c>
      <c r="C1051" t="s">
        <v>76</v>
      </c>
      <c r="D1051" t="s">
        <v>77</v>
      </c>
    </row>
    <row r="1052" spans="1:4" x14ac:dyDescent="0.3">
      <c r="A1052">
        <v>6928</v>
      </c>
      <c r="B1052" s="1">
        <f>IFERROR(VLOOKUP(A1052,[1]saldototal36536225!$H:$U,14,0),0)</f>
        <v>0</v>
      </c>
      <c r="C1052" t="s">
        <v>66</v>
      </c>
      <c r="D1052" t="s">
        <v>5</v>
      </c>
    </row>
    <row r="1053" spans="1:4" x14ac:dyDescent="0.3">
      <c r="A1053">
        <v>6935</v>
      </c>
      <c r="B1053" s="1">
        <f>IFERROR(VLOOKUP(A1053,[1]saldototal36536225!$H:$U,14,0),0)</f>
        <v>0</v>
      </c>
      <c r="C1053" t="s">
        <v>94</v>
      </c>
      <c r="D1053" t="s">
        <v>5</v>
      </c>
    </row>
    <row r="1054" spans="1:4" x14ac:dyDescent="0.3">
      <c r="A1054">
        <v>6941</v>
      </c>
      <c r="B1054" s="1">
        <f>IFERROR(VLOOKUP(A1054,[1]saldototal36536225!$H:$U,14,0),0)</f>
        <v>0</v>
      </c>
      <c r="C1054" t="s">
        <v>57</v>
      </c>
      <c r="D1054" t="s">
        <v>12</v>
      </c>
    </row>
    <row r="1055" spans="1:4" x14ac:dyDescent="0.3">
      <c r="A1055">
        <v>6942</v>
      </c>
      <c r="B1055" s="1">
        <f>IFERROR(VLOOKUP(A1055,[1]saldototal36536225!$H:$U,14,0),0)</f>
        <v>0</v>
      </c>
      <c r="C1055" t="s">
        <v>22</v>
      </c>
      <c r="D1055" t="s">
        <v>5</v>
      </c>
    </row>
    <row r="1056" spans="1:4" x14ac:dyDescent="0.3">
      <c r="A1056">
        <v>6945</v>
      </c>
      <c r="B1056" s="1">
        <f>IFERROR(VLOOKUP(A1056,[1]saldototal36536225!$H:$U,14,0),0)</f>
        <v>0</v>
      </c>
      <c r="C1056" t="s">
        <v>121</v>
      </c>
      <c r="D1056" t="s">
        <v>7</v>
      </c>
    </row>
    <row r="1057" spans="1:4" x14ac:dyDescent="0.3">
      <c r="A1057">
        <v>6947</v>
      </c>
      <c r="B1057" s="1">
        <f>IFERROR(VLOOKUP(A1057,[1]saldototal36536225!$H:$U,14,0),0)</f>
        <v>0</v>
      </c>
      <c r="C1057" t="s">
        <v>18</v>
      </c>
      <c r="D1057" t="s">
        <v>5</v>
      </c>
    </row>
    <row r="1058" spans="1:4" x14ac:dyDescent="0.3">
      <c r="A1058">
        <v>6949</v>
      </c>
      <c r="B1058" s="1">
        <f>IFERROR(VLOOKUP(A1058,[1]saldototal36536225!$H:$U,14,0),0)</f>
        <v>0</v>
      </c>
      <c r="C1058" t="s">
        <v>186</v>
      </c>
      <c r="D1058" t="s">
        <v>7</v>
      </c>
    </row>
    <row r="1059" spans="1:4" x14ac:dyDescent="0.3">
      <c r="A1059">
        <v>6953</v>
      </c>
      <c r="B1059" s="1">
        <f>IFERROR(VLOOKUP(A1059,[1]saldototal36536225!$H:$U,14,0),0)</f>
        <v>0</v>
      </c>
      <c r="C1059" t="s">
        <v>286</v>
      </c>
      <c r="D1059" t="s">
        <v>55</v>
      </c>
    </row>
    <row r="1060" spans="1:4" x14ac:dyDescent="0.3">
      <c r="A1060">
        <v>6954</v>
      </c>
      <c r="B1060" s="1">
        <f>IFERROR(VLOOKUP(A1060,[1]saldototal36536225!$H:$U,14,0),0)</f>
        <v>0</v>
      </c>
      <c r="C1060" t="s">
        <v>275</v>
      </c>
      <c r="D1060" t="s">
        <v>5</v>
      </c>
    </row>
    <row r="1061" spans="1:4" x14ac:dyDescent="0.3">
      <c r="A1061">
        <v>6956</v>
      </c>
      <c r="B1061" s="1">
        <f>IFERROR(VLOOKUP(A1061,[1]saldototal36536225!$H:$U,14,0),0)</f>
        <v>0</v>
      </c>
      <c r="C1061" t="s">
        <v>27</v>
      </c>
      <c r="D1061" t="s">
        <v>5</v>
      </c>
    </row>
    <row r="1062" spans="1:4" x14ac:dyDescent="0.3">
      <c r="A1062">
        <v>6958</v>
      </c>
      <c r="B1062" s="1">
        <f>IFERROR(VLOOKUP(A1062,[1]saldototal36536225!$H:$U,14,0),0)</f>
        <v>0</v>
      </c>
      <c r="C1062" t="s">
        <v>76</v>
      </c>
      <c r="D1062" t="s">
        <v>77</v>
      </c>
    </row>
    <row r="1063" spans="1:4" x14ac:dyDescent="0.3">
      <c r="A1063">
        <v>6961</v>
      </c>
      <c r="B1063" s="1">
        <f>IFERROR(VLOOKUP(A1063,[1]saldototal36536225!$H:$U,14,0),0)</f>
        <v>0</v>
      </c>
      <c r="C1063" t="s">
        <v>27</v>
      </c>
      <c r="D1063" t="s">
        <v>5</v>
      </c>
    </row>
    <row r="1064" spans="1:4" x14ac:dyDescent="0.3">
      <c r="A1064">
        <v>6963</v>
      </c>
      <c r="B1064" s="1">
        <f>IFERROR(VLOOKUP(A1064,[1]saldototal36536225!$H:$U,14,0),0)</f>
        <v>0</v>
      </c>
      <c r="C1064" t="s">
        <v>27</v>
      </c>
      <c r="D1064" t="s">
        <v>5</v>
      </c>
    </row>
    <row r="1065" spans="1:4" x14ac:dyDescent="0.3">
      <c r="A1065">
        <v>6965</v>
      </c>
      <c r="B1065" s="1">
        <f>IFERROR(VLOOKUP(A1065,[1]saldototal36536225!$H:$U,14,0),0)</f>
        <v>0</v>
      </c>
      <c r="C1065" t="s">
        <v>84</v>
      </c>
      <c r="D1065" t="s">
        <v>12</v>
      </c>
    </row>
    <row r="1066" spans="1:4" x14ac:dyDescent="0.3">
      <c r="A1066">
        <v>6970</v>
      </c>
      <c r="B1066" s="1">
        <f>IFERROR(VLOOKUP(A1066,[1]saldototal36536225!$H:$U,14,0),0)</f>
        <v>0</v>
      </c>
      <c r="C1066" t="s">
        <v>124</v>
      </c>
      <c r="D1066" t="s">
        <v>5</v>
      </c>
    </row>
    <row r="1067" spans="1:4" x14ac:dyDescent="0.3">
      <c r="A1067">
        <v>6971</v>
      </c>
      <c r="B1067" s="1">
        <f>IFERROR(VLOOKUP(A1067,[1]saldototal36536225!$H:$U,14,0),0)</f>
        <v>0</v>
      </c>
      <c r="C1067" t="s">
        <v>22</v>
      </c>
      <c r="D1067" t="s">
        <v>5</v>
      </c>
    </row>
    <row r="1068" spans="1:4" x14ac:dyDescent="0.3">
      <c r="A1068">
        <v>6972</v>
      </c>
      <c r="B1068" s="1">
        <f>IFERROR(VLOOKUP(A1068,[1]saldototal36536225!$H:$U,14,0),0)</f>
        <v>0</v>
      </c>
      <c r="C1068" t="s">
        <v>14</v>
      </c>
      <c r="D1068" t="s">
        <v>5</v>
      </c>
    </row>
    <row r="1069" spans="1:4" x14ac:dyDescent="0.3">
      <c r="A1069">
        <v>6976</v>
      </c>
      <c r="B1069" s="1">
        <f>IFERROR(VLOOKUP(A1069,[1]saldototal36536225!$H:$U,14,0),0)</f>
        <v>0</v>
      </c>
      <c r="C1069" t="s">
        <v>287</v>
      </c>
      <c r="D1069" t="s">
        <v>55</v>
      </c>
    </row>
    <row r="1070" spans="1:4" x14ac:dyDescent="0.3">
      <c r="A1070">
        <v>6983</v>
      </c>
      <c r="B1070" s="1">
        <f>IFERROR(VLOOKUP(A1070,[1]saldototal36536225!$H:$U,14,0),0)</f>
        <v>0</v>
      </c>
      <c r="C1070" t="s">
        <v>9</v>
      </c>
      <c r="D1070" t="s">
        <v>5</v>
      </c>
    </row>
    <row r="1071" spans="1:4" x14ac:dyDescent="0.3">
      <c r="A1071">
        <v>6985</v>
      </c>
      <c r="B1071" s="1">
        <f>IFERROR(VLOOKUP(A1071,[1]saldototal36536225!$H:$U,14,0),0)</f>
        <v>0</v>
      </c>
      <c r="C1071" t="s">
        <v>84</v>
      </c>
      <c r="D1071" t="s">
        <v>12</v>
      </c>
    </row>
    <row r="1072" spans="1:4" x14ac:dyDescent="0.3">
      <c r="A1072">
        <v>6986</v>
      </c>
      <c r="B1072" s="1">
        <f>IFERROR(VLOOKUP(A1072,[1]saldototal36536225!$H:$U,14,0),0)</f>
        <v>0</v>
      </c>
      <c r="C1072" t="s">
        <v>14</v>
      </c>
      <c r="D1072" t="s">
        <v>12</v>
      </c>
    </row>
    <row r="1073" spans="1:4" x14ac:dyDescent="0.3">
      <c r="A1073">
        <v>6989</v>
      </c>
      <c r="B1073" s="1">
        <f>IFERROR(VLOOKUP(A1073,[1]saldototal36536225!$H:$U,14,0),0)</f>
        <v>0</v>
      </c>
      <c r="C1073" t="s">
        <v>17</v>
      </c>
      <c r="D1073" t="s">
        <v>64</v>
      </c>
    </row>
    <row r="1074" spans="1:4" x14ac:dyDescent="0.3">
      <c r="A1074">
        <v>6992</v>
      </c>
      <c r="B1074" s="1">
        <f>IFERROR(VLOOKUP(A1074,[1]saldototal36536225!$H:$U,14,0),0)</f>
        <v>0</v>
      </c>
      <c r="C1074" t="s">
        <v>66</v>
      </c>
      <c r="D1074" t="s">
        <v>5</v>
      </c>
    </row>
    <row r="1075" spans="1:4" x14ac:dyDescent="0.3">
      <c r="A1075">
        <v>6996</v>
      </c>
      <c r="B1075" s="1">
        <f>IFERROR(VLOOKUP(A1075,[1]saldototal36536225!$H:$U,14,0),0)</f>
        <v>0</v>
      </c>
      <c r="C1075" t="s">
        <v>11</v>
      </c>
      <c r="D1075" t="s">
        <v>5</v>
      </c>
    </row>
    <row r="1076" spans="1:4" x14ac:dyDescent="0.3">
      <c r="A1076">
        <v>6999</v>
      </c>
      <c r="B1076" s="1">
        <f>IFERROR(VLOOKUP(A1076,[1]saldototal36536225!$H:$U,14,0),0)</f>
        <v>0</v>
      </c>
      <c r="C1076" t="s">
        <v>30</v>
      </c>
      <c r="D1076" t="s">
        <v>5</v>
      </c>
    </row>
    <row r="1077" spans="1:4" x14ac:dyDescent="0.3">
      <c r="A1077">
        <v>7002</v>
      </c>
      <c r="B1077" s="1">
        <f>IFERROR(VLOOKUP(A1077,[1]saldototal36536225!$H:$U,14,0),0)</f>
        <v>0</v>
      </c>
      <c r="C1077" t="s">
        <v>78</v>
      </c>
      <c r="D1077" t="s">
        <v>77</v>
      </c>
    </row>
    <row r="1078" spans="1:4" x14ac:dyDescent="0.3">
      <c r="A1078">
        <v>7003</v>
      </c>
      <c r="B1078" s="1">
        <f>IFERROR(VLOOKUP(A1078,[1]saldototal36536225!$H:$U,14,0),0)</f>
        <v>0</v>
      </c>
      <c r="C1078" t="s">
        <v>22</v>
      </c>
      <c r="D1078" t="s">
        <v>5</v>
      </c>
    </row>
    <row r="1079" spans="1:4" x14ac:dyDescent="0.3">
      <c r="A1079">
        <v>7004</v>
      </c>
      <c r="B1079" s="1">
        <f>IFERROR(VLOOKUP(A1079,[1]saldototal36536225!$H:$U,14,0),0)</f>
        <v>0</v>
      </c>
      <c r="C1079" t="s">
        <v>9</v>
      </c>
      <c r="D1079" t="s">
        <v>5</v>
      </c>
    </row>
    <row r="1080" spans="1:4" x14ac:dyDescent="0.3">
      <c r="A1080">
        <v>7009</v>
      </c>
      <c r="B1080" s="1">
        <f>IFERROR(VLOOKUP(A1080,[1]saldototal36536225!$H:$U,14,0),0)</f>
        <v>0</v>
      </c>
      <c r="C1080" t="s">
        <v>76</v>
      </c>
      <c r="D1080" t="s">
        <v>77</v>
      </c>
    </row>
    <row r="1081" spans="1:4" x14ac:dyDescent="0.3">
      <c r="A1081">
        <v>7011</v>
      </c>
      <c r="B1081" s="1">
        <f>IFERROR(VLOOKUP(A1081,[1]saldototal36536225!$H:$U,14,0),0)</f>
        <v>0</v>
      </c>
      <c r="C1081" t="s">
        <v>103</v>
      </c>
      <c r="D1081" t="s">
        <v>5</v>
      </c>
    </row>
    <row r="1082" spans="1:4" x14ac:dyDescent="0.3">
      <c r="A1082">
        <v>7012</v>
      </c>
      <c r="B1082" s="1">
        <f>IFERROR(VLOOKUP(A1082,[1]saldototal36536225!$H:$U,14,0),0)</f>
        <v>0</v>
      </c>
      <c r="C1082" t="s">
        <v>84</v>
      </c>
      <c r="D1082" t="s">
        <v>7</v>
      </c>
    </row>
    <row r="1083" spans="1:4" x14ac:dyDescent="0.3">
      <c r="A1083">
        <v>7016</v>
      </c>
      <c r="B1083" s="1">
        <f>IFERROR(VLOOKUP(A1083,[1]saldototal36536225!$H:$U,14,0),0)</f>
        <v>0</v>
      </c>
      <c r="C1083" t="s">
        <v>22</v>
      </c>
      <c r="D1083" t="s">
        <v>5</v>
      </c>
    </row>
    <row r="1084" spans="1:4" x14ac:dyDescent="0.3">
      <c r="A1084">
        <v>7017</v>
      </c>
      <c r="B1084" s="1">
        <f>IFERROR(VLOOKUP(A1084,[1]saldototal36536225!$H:$U,14,0),0)</f>
        <v>0</v>
      </c>
      <c r="C1084" t="s">
        <v>11</v>
      </c>
      <c r="D1084" t="s">
        <v>5</v>
      </c>
    </row>
    <row r="1085" spans="1:4" x14ac:dyDescent="0.3">
      <c r="A1085">
        <v>7018</v>
      </c>
      <c r="B1085" s="1">
        <f>IFERROR(VLOOKUP(A1085,[1]saldototal36536225!$H:$U,14,0),0)</f>
        <v>0</v>
      </c>
      <c r="C1085" t="s">
        <v>18</v>
      </c>
      <c r="D1085" t="s">
        <v>5</v>
      </c>
    </row>
    <row r="1086" spans="1:4" x14ac:dyDescent="0.3">
      <c r="A1086">
        <v>7019</v>
      </c>
      <c r="B1086" s="1">
        <f>IFERROR(VLOOKUP(A1086,[1]saldototal36536225!$H:$U,14,0),0)</f>
        <v>0</v>
      </c>
      <c r="C1086" t="s">
        <v>22</v>
      </c>
      <c r="D1086" t="s">
        <v>5</v>
      </c>
    </row>
    <row r="1087" spans="1:4" x14ac:dyDescent="0.3">
      <c r="A1087">
        <v>7020</v>
      </c>
      <c r="B1087" s="1">
        <f>IFERROR(VLOOKUP(A1087,[1]saldototal36536225!$H:$U,14,0),0)</f>
        <v>0</v>
      </c>
      <c r="C1087" t="s">
        <v>78</v>
      </c>
      <c r="D1087" t="s">
        <v>77</v>
      </c>
    </row>
    <row r="1088" spans="1:4" x14ac:dyDescent="0.3">
      <c r="A1088">
        <v>7023</v>
      </c>
      <c r="B1088" s="1">
        <f>IFERROR(VLOOKUP(A1088,[1]saldototal36536225!$H:$U,14,0),0)</f>
        <v>0</v>
      </c>
      <c r="C1088" t="s">
        <v>288</v>
      </c>
      <c r="D1088" t="s">
        <v>19</v>
      </c>
    </row>
    <row r="1089" spans="1:4" x14ac:dyDescent="0.3">
      <c r="A1089">
        <v>7031</v>
      </c>
      <c r="B1089" s="1">
        <f>IFERROR(VLOOKUP(A1089,[1]saldototal36536225!$H:$U,14,0),0)</f>
        <v>0</v>
      </c>
      <c r="C1089" t="s">
        <v>124</v>
      </c>
      <c r="D1089" t="s">
        <v>5</v>
      </c>
    </row>
    <row r="1090" spans="1:4" x14ac:dyDescent="0.3">
      <c r="A1090">
        <v>7032</v>
      </c>
      <c r="B1090" s="1">
        <f>IFERROR(VLOOKUP(A1090,[1]saldototal36536225!$H:$U,14,0),0)</f>
        <v>0</v>
      </c>
      <c r="C1090" t="s">
        <v>289</v>
      </c>
      <c r="D1090" t="s">
        <v>5</v>
      </c>
    </row>
    <row r="1091" spans="1:4" x14ac:dyDescent="0.3">
      <c r="A1091">
        <v>7033</v>
      </c>
      <c r="B1091" s="1">
        <f>IFERROR(VLOOKUP(A1091,[1]saldototal36536225!$H:$U,14,0),0)</f>
        <v>0</v>
      </c>
      <c r="C1091" t="s">
        <v>26</v>
      </c>
      <c r="D1091" t="s">
        <v>12</v>
      </c>
    </row>
    <row r="1092" spans="1:4" x14ac:dyDescent="0.3">
      <c r="A1092">
        <v>7034</v>
      </c>
      <c r="B1092" s="1">
        <f>IFERROR(VLOOKUP(A1092,[1]saldototal36536225!$H:$U,14,0),0)</f>
        <v>0</v>
      </c>
      <c r="C1092" t="s">
        <v>186</v>
      </c>
      <c r="D1092" t="s">
        <v>5</v>
      </c>
    </row>
    <row r="1093" spans="1:4" x14ac:dyDescent="0.3">
      <c r="A1093">
        <v>7042</v>
      </c>
      <c r="B1093" s="1">
        <f>IFERROR(VLOOKUP(A1093,[1]saldototal36536225!$H:$U,14,0),0)</f>
        <v>0</v>
      </c>
      <c r="C1093" t="s">
        <v>47</v>
      </c>
      <c r="D1093" t="s">
        <v>7</v>
      </c>
    </row>
    <row r="1094" spans="1:4" x14ac:dyDescent="0.3">
      <c r="A1094">
        <v>7043</v>
      </c>
      <c r="B1094" s="1">
        <f>IFERROR(VLOOKUP(A1094,[1]saldototal36536225!$H:$U,14,0),0)</f>
        <v>0</v>
      </c>
      <c r="C1094" t="s">
        <v>17</v>
      </c>
      <c r="D1094" t="s">
        <v>5</v>
      </c>
    </row>
    <row r="1095" spans="1:4" x14ac:dyDescent="0.3">
      <c r="A1095">
        <v>7050</v>
      </c>
      <c r="B1095" s="1">
        <f>IFERROR(VLOOKUP(A1095,[1]saldototal36536225!$H:$U,14,0),0)</f>
        <v>0</v>
      </c>
      <c r="C1095" t="s">
        <v>186</v>
      </c>
      <c r="D1095" t="s">
        <v>5</v>
      </c>
    </row>
    <row r="1096" spans="1:4" x14ac:dyDescent="0.3">
      <c r="A1096">
        <v>7051</v>
      </c>
      <c r="B1096" s="1">
        <f>IFERROR(VLOOKUP(A1096,[1]saldototal36536225!$H:$U,14,0),0)</f>
        <v>0</v>
      </c>
      <c r="C1096" t="s">
        <v>58</v>
      </c>
      <c r="D1096" t="s">
        <v>5</v>
      </c>
    </row>
    <row r="1097" spans="1:4" x14ac:dyDescent="0.3">
      <c r="A1097">
        <v>7064</v>
      </c>
      <c r="B1097" s="1">
        <f>IFERROR(VLOOKUP(A1097,[1]saldototal36536225!$H:$U,14,0),0)</f>
        <v>0</v>
      </c>
      <c r="C1097" t="s">
        <v>58</v>
      </c>
      <c r="D1097" t="s">
        <v>5</v>
      </c>
    </row>
    <row r="1098" spans="1:4" x14ac:dyDescent="0.3">
      <c r="A1098">
        <v>7067</v>
      </c>
      <c r="B1098" s="1">
        <f>IFERROR(VLOOKUP(A1098,[1]saldototal36536225!$H:$U,14,0),0)</f>
        <v>175051.12</v>
      </c>
      <c r="C1098" t="s">
        <v>50</v>
      </c>
      <c r="D1098" t="s">
        <v>5</v>
      </c>
    </row>
    <row r="1099" spans="1:4" x14ac:dyDescent="0.3">
      <c r="A1099">
        <v>7068</v>
      </c>
      <c r="B1099" s="1">
        <f>IFERROR(VLOOKUP(A1099,[1]saldototal36536225!$H:$U,14,0),0)</f>
        <v>0</v>
      </c>
      <c r="C1099" t="s">
        <v>17</v>
      </c>
      <c r="D1099" t="s">
        <v>64</v>
      </c>
    </row>
    <row r="1100" spans="1:4" x14ac:dyDescent="0.3">
      <c r="A1100">
        <v>7075</v>
      </c>
      <c r="B1100" s="1">
        <f>IFERROR(VLOOKUP(A1100,[1]saldototal36536225!$H:$U,14,0),0)</f>
        <v>0</v>
      </c>
      <c r="C1100" t="s">
        <v>95</v>
      </c>
      <c r="D1100" t="s">
        <v>5</v>
      </c>
    </row>
    <row r="1101" spans="1:4" x14ac:dyDescent="0.3">
      <c r="A1101">
        <v>7079</v>
      </c>
      <c r="B1101" s="1">
        <f>IFERROR(VLOOKUP(A1101,[1]saldototal36536225!$H:$U,14,0),0)</f>
        <v>0</v>
      </c>
      <c r="C1101" t="s">
        <v>10</v>
      </c>
      <c r="D1101" t="s">
        <v>5</v>
      </c>
    </row>
    <row r="1102" spans="1:4" x14ac:dyDescent="0.3">
      <c r="A1102">
        <v>7084</v>
      </c>
      <c r="B1102" s="1">
        <f>IFERROR(VLOOKUP(A1102,[1]saldototal36536225!$H:$U,14,0),0)</f>
        <v>0</v>
      </c>
      <c r="C1102" t="s">
        <v>86</v>
      </c>
      <c r="D1102" t="s">
        <v>12</v>
      </c>
    </row>
    <row r="1103" spans="1:4" x14ac:dyDescent="0.3">
      <c r="A1103">
        <v>7095</v>
      </c>
      <c r="B1103" s="1">
        <f>IFERROR(VLOOKUP(A1103,[1]saldototal36536225!$H:$U,14,0),0)</f>
        <v>0</v>
      </c>
      <c r="C1103" t="s">
        <v>9</v>
      </c>
      <c r="D1103" t="s">
        <v>5</v>
      </c>
    </row>
    <row r="1104" spans="1:4" x14ac:dyDescent="0.3">
      <c r="A1104">
        <v>7096</v>
      </c>
      <c r="B1104" s="1">
        <f>IFERROR(VLOOKUP(A1104,[1]saldototal36536225!$H:$U,14,0),0)</f>
        <v>0</v>
      </c>
      <c r="C1104" t="s">
        <v>290</v>
      </c>
      <c r="D1104" t="s">
        <v>12</v>
      </c>
    </row>
    <row r="1105" spans="1:4" x14ac:dyDescent="0.3">
      <c r="A1105">
        <v>7101</v>
      </c>
      <c r="B1105" s="1">
        <f>IFERROR(VLOOKUP(A1105,[1]saldototal36536225!$H:$U,14,0),0)</f>
        <v>0</v>
      </c>
      <c r="C1105" t="s">
        <v>26</v>
      </c>
      <c r="D1105" t="s">
        <v>12</v>
      </c>
    </row>
    <row r="1106" spans="1:4" x14ac:dyDescent="0.3">
      <c r="A1106">
        <v>7103</v>
      </c>
      <c r="B1106" s="1">
        <f>IFERROR(VLOOKUP(A1106,[1]saldototal36536225!$H:$U,14,0),0)</f>
        <v>0</v>
      </c>
      <c r="C1106" t="s">
        <v>44</v>
      </c>
      <c r="D1106" t="s">
        <v>19</v>
      </c>
    </row>
    <row r="1107" spans="1:4" x14ac:dyDescent="0.3">
      <c r="A1107">
        <v>7105</v>
      </c>
      <c r="B1107" s="1">
        <f>IFERROR(VLOOKUP(A1107,[1]saldototal36536225!$H:$U,14,0),0)</f>
        <v>0</v>
      </c>
      <c r="C1107" t="s">
        <v>56</v>
      </c>
      <c r="D1107" t="s">
        <v>5</v>
      </c>
    </row>
    <row r="1108" spans="1:4" x14ac:dyDescent="0.3">
      <c r="A1108">
        <v>7109</v>
      </c>
      <c r="B1108" s="1">
        <f>IFERROR(VLOOKUP(A1108,[1]saldototal36536225!$H:$U,14,0),0)</f>
        <v>0</v>
      </c>
      <c r="C1108" t="s">
        <v>92</v>
      </c>
      <c r="D1108" t="s">
        <v>19</v>
      </c>
    </row>
    <row r="1109" spans="1:4" x14ac:dyDescent="0.3">
      <c r="A1109">
        <v>7112</v>
      </c>
      <c r="B1109" s="1">
        <f>IFERROR(VLOOKUP(A1109,[1]saldototal36536225!$H:$U,14,0),0)</f>
        <v>125449.64</v>
      </c>
      <c r="C1109" t="s">
        <v>21</v>
      </c>
      <c r="D1109" t="s">
        <v>5</v>
      </c>
    </row>
    <row r="1110" spans="1:4" x14ac:dyDescent="0.3">
      <c r="A1110">
        <v>7119</v>
      </c>
      <c r="B1110" s="1">
        <f>IFERROR(VLOOKUP(A1110,[1]saldototal36536225!$H:$U,14,0),0)</f>
        <v>0</v>
      </c>
      <c r="C1110" t="s">
        <v>22</v>
      </c>
      <c r="D1110" t="s">
        <v>77</v>
      </c>
    </row>
    <row r="1111" spans="1:4" x14ac:dyDescent="0.3">
      <c r="A1111">
        <v>7123</v>
      </c>
      <c r="B1111" s="1">
        <f>IFERROR(VLOOKUP(A1111,[1]saldototal36536225!$H:$U,14,0),0)</f>
        <v>0</v>
      </c>
      <c r="C1111" t="s">
        <v>11</v>
      </c>
      <c r="D1111" t="s">
        <v>12</v>
      </c>
    </row>
    <row r="1112" spans="1:4" x14ac:dyDescent="0.3">
      <c r="A1112">
        <v>7127</v>
      </c>
      <c r="B1112" s="1">
        <f>IFERROR(VLOOKUP(A1112,[1]saldototal36536225!$H:$U,14,0),0)</f>
        <v>0</v>
      </c>
      <c r="C1112" t="s">
        <v>8</v>
      </c>
      <c r="D1112" t="s">
        <v>7</v>
      </c>
    </row>
    <row r="1113" spans="1:4" x14ac:dyDescent="0.3">
      <c r="A1113">
        <v>7128</v>
      </c>
      <c r="B1113" s="1">
        <f>IFERROR(VLOOKUP(A1113,[1]saldototal36536225!$H:$U,14,0),0)</f>
        <v>0</v>
      </c>
      <c r="C1113" t="s">
        <v>84</v>
      </c>
      <c r="D1113" t="s">
        <v>7</v>
      </c>
    </row>
    <row r="1114" spans="1:4" x14ac:dyDescent="0.3">
      <c r="A1114">
        <v>7129</v>
      </c>
      <c r="B1114" s="1">
        <f>IFERROR(VLOOKUP(A1114,[1]saldototal36536225!$H:$U,14,0),0)</f>
        <v>0</v>
      </c>
      <c r="C1114" t="s">
        <v>9</v>
      </c>
      <c r="D1114" t="s">
        <v>39</v>
      </c>
    </row>
    <row r="1115" spans="1:4" x14ac:dyDescent="0.3">
      <c r="A1115">
        <v>7130</v>
      </c>
      <c r="B1115" s="1">
        <f>IFERROR(VLOOKUP(A1115,[1]saldototal36536225!$H:$U,14,0),0)</f>
        <v>0</v>
      </c>
      <c r="C1115" t="s">
        <v>22</v>
      </c>
      <c r="D1115" t="s">
        <v>5</v>
      </c>
    </row>
    <row r="1116" spans="1:4" x14ac:dyDescent="0.3">
      <c r="A1116">
        <v>7133</v>
      </c>
      <c r="B1116" s="1">
        <f>IFERROR(VLOOKUP(A1116,[1]saldototal36536225!$H:$U,14,0),0)</f>
        <v>0</v>
      </c>
      <c r="C1116" t="s">
        <v>9</v>
      </c>
      <c r="D1116" t="s">
        <v>5</v>
      </c>
    </row>
    <row r="1117" spans="1:4" x14ac:dyDescent="0.3">
      <c r="A1117">
        <v>7136</v>
      </c>
      <c r="B1117" s="1">
        <f>IFERROR(VLOOKUP(A1117,[1]saldototal36536225!$H:$U,14,0),0)</f>
        <v>0</v>
      </c>
      <c r="C1117" t="s">
        <v>102</v>
      </c>
      <c r="D1117" t="s">
        <v>5</v>
      </c>
    </row>
    <row r="1118" spans="1:4" x14ac:dyDescent="0.3">
      <c r="A1118">
        <v>7137</v>
      </c>
      <c r="B1118" s="1">
        <f>IFERROR(VLOOKUP(A1118,[1]saldototal36536225!$H:$U,14,0),0)</f>
        <v>0</v>
      </c>
      <c r="C1118" t="s">
        <v>15</v>
      </c>
      <c r="D1118" t="s">
        <v>5</v>
      </c>
    </row>
    <row r="1119" spans="1:4" x14ac:dyDescent="0.3">
      <c r="A1119">
        <v>7138</v>
      </c>
      <c r="B1119" s="1">
        <f>IFERROR(VLOOKUP(A1119,[1]saldototal36536225!$H:$U,14,0),0)</f>
        <v>0</v>
      </c>
      <c r="C1119" t="s">
        <v>22</v>
      </c>
      <c r="D1119" t="s">
        <v>5</v>
      </c>
    </row>
    <row r="1120" spans="1:4" x14ac:dyDescent="0.3">
      <c r="A1120">
        <v>7139</v>
      </c>
      <c r="B1120" s="1">
        <f>IFERROR(VLOOKUP(A1120,[1]saldototal36536225!$H:$U,14,0),0)</f>
        <v>0</v>
      </c>
      <c r="C1120" t="s">
        <v>58</v>
      </c>
      <c r="D1120" t="s">
        <v>5</v>
      </c>
    </row>
    <row r="1121" spans="1:4" x14ac:dyDescent="0.3">
      <c r="A1121">
        <v>7140</v>
      </c>
      <c r="B1121" s="1">
        <f>IFERROR(VLOOKUP(A1121,[1]saldototal36536225!$H:$U,14,0),0)</f>
        <v>0</v>
      </c>
      <c r="C1121" t="s">
        <v>291</v>
      </c>
      <c r="D1121" t="s">
        <v>5</v>
      </c>
    </row>
    <row r="1122" spans="1:4" x14ac:dyDescent="0.3">
      <c r="A1122">
        <v>7142</v>
      </c>
      <c r="B1122" s="1">
        <f>IFERROR(VLOOKUP(A1122,[1]saldototal36536225!$H:$U,14,0),0)</f>
        <v>0</v>
      </c>
      <c r="C1122" t="s">
        <v>288</v>
      </c>
      <c r="D1122" t="s">
        <v>5</v>
      </c>
    </row>
    <row r="1123" spans="1:4" x14ac:dyDescent="0.3">
      <c r="A1123">
        <v>7146</v>
      </c>
      <c r="B1123" s="1">
        <f>IFERROR(VLOOKUP(A1123,[1]saldototal36536225!$H:$U,14,0),0)</f>
        <v>0</v>
      </c>
      <c r="C1123" t="s">
        <v>22</v>
      </c>
      <c r="D1123" t="s">
        <v>7</v>
      </c>
    </row>
    <row r="1124" spans="1:4" x14ac:dyDescent="0.3">
      <c r="A1124">
        <v>7153</v>
      </c>
      <c r="B1124" s="1">
        <f>IFERROR(VLOOKUP(A1124,[1]saldototal36536225!$H:$U,14,0),0)</f>
        <v>0</v>
      </c>
      <c r="C1124" t="s">
        <v>22</v>
      </c>
      <c r="D1124" t="s">
        <v>12</v>
      </c>
    </row>
    <row r="1125" spans="1:4" x14ac:dyDescent="0.3">
      <c r="A1125">
        <v>7157</v>
      </c>
      <c r="B1125" s="1">
        <f>IFERROR(VLOOKUP(A1125,[1]saldototal36536225!$H:$U,14,0),0)</f>
        <v>0</v>
      </c>
      <c r="C1125" t="s">
        <v>17</v>
      </c>
      <c r="D1125" t="s">
        <v>5</v>
      </c>
    </row>
    <row r="1126" spans="1:4" x14ac:dyDescent="0.3">
      <c r="A1126">
        <v>7159</v>
      </c>
      <c r="B1126" s="1">
        <f>IFERROR(VLOOKUP(A1126,[1]saldototal36536225!$H:$U,14,0),0)</f>
        <v>0</v>
      </c>
      <c r="C1126" t="s">
        <v>95</v>
      </c>
      <c r="D1126" t="s">
        <v>5</v>
      </c>
    </row>
    <row r="1127" spans="1:4" x14ac:dyDescent="0.3">
      <c r="A1127">
        <v>7168</v>
      </c>
      <c r="B1127" s="1">
        <f>IFERROR(VLOOKUP(A1127,[1]saldototal36536225!$H:$U,14,0),0)</f>
        <v>166056.56</v>
      </c>
      <c r="C1127" t="s">
        <v>50</v>
      </c>
      <c r="D1127" t="s">
        <v>64</v>
      </c>
    </row>
    <row r="1128" spans="1:4" x14ac:dyDescent="0.3">
      <c r="A1128">
        <v>7169</v>
      </c>
      <c r="B1128" s="1">
        <f>IFERROR(VLOOKUP(A1128,[1]saldototal36536225!$H:$U,14,0),0)</f>
        <v>0</v>
      </c>
      <c r="C1128" t="s">
        <v>68</v>
      </c>
      <c r="D1128" t="s">
        <v>5</v>
      </c>
    </row>
    <row r="1129" spans="1:4" x14ac:dyDescent="0.3">
      <c r="A1129">
        <v>7170</v>
      </c>
      <c r="B1129" s="1">
        <f>IFERROR(VLOOKUP(A1129,[1]saldototal36536225!$H:$U,14,0),0)</f>
        <v>0</v>
      </c>
      <c r="C1129" t="s">
        <v>292</v>
      </c>
      <c r="D1129" t="s">
        <v>5</v>
      </c>
    </row>
    <row r="1130" spans="1:4" x14ac:dyDescent="0.3">
      <c r="A1130">
        <v>7171</v>
      </c>
      <c r="B1130" s="1">
        <f>IFERROR(VLOOKUP(A1130,[1]saldototal36536225!$H:$U,14,0),0)</f>
        <v>0</v>
      </c>
      <c r="C1130" t="s">
        <v>186</v>
      </c>
      <c r="D1130" t="s">
        <v>5</v>
      </c>
    </row>
    <row r="1131" spans="1:4" x14ac:dyDescent="0.3">
      <c r="A1131">
        <v>7172</v>
      </c>
      <c r="B1131" s="1">
        <f>IFERROR(VLOOKUP(A1131,[1]saldototal36536225!$H:$U,14,0),0)</f>
        <v>0</v>
      </c>
      <c r="C1131" t="s">
        <v>186</v>
      </c>
      <c r="D1131" t="s">
        <v>7</v>
      </c>
    </row>
    <row r="1132" spans="1:4" x14ac:dyDescent="0.3">
      <c r="A1132">
        <v>7176</v>
      </c>
      <c r="B1132" s="1">
        <f>IFERROR(VLOOKUP(A1132,[1]saldototal36536225!$H:$U,14,0),0)</f>
        <v>0</v>
      </c>
      <c r="C1132" t="s">
        <v>66</v>
      </c>
      <c r="D1132" t="s">
        <v>5</v>
      </c>
    </row>
    <row r="1133" spans="1:4" x14ac:dyDescent="0.3">
      <c r="A1133">
        <v>7188</v>
      </c>
      <c r="B1133" s="1">
        <f>IFERROR(VLOOKUP(A1133,[1]saldototal36536225!$H:$U,14,0),0)</f>
        <v>0</v>
      </c>
      <c r="C1133" t="s">
        <v>22</v>
      </c>
      <c r="D1133" t="s">
        <v>64</v>
      </c>
    </row>
    <row r="1134" spans="1:4" x14ac:dyDescent="0.3">
      <c r="A1134">
        <v>7190</v>
      </c>
      <c r="B1134" s="1">
        <f>IFERROR(VLOOKUP(A1134,[1]saldototal36536225!$H:$U,14,0),0)</f>
        <v>0</v>
      </c>
      <c r="C1134" t="s">
        <v>22</v>
      </c>
      <c r="D1134" t="s">
        <v>5</v>
      </c>
    </row>
    <row r="1135" spans="1:4" x14ac:dyDescent="0.3">
      <c r="A1135">
        <v>7193</v>
      </c>
      <c r="B1135" s="1">
        <f>IFERROR(VLOOKUP(A1135,[1]saldototal36536225!$H:$U,14,0),0)</f>
        <v>0</v>
      </c>
      <c r="C1135" t="s">
        <v>78</v>
      </c>
      <c r="D1135" t="s">
        <v>77</v>
      </c>
    </row>
    <row r="1136" spans="1:4" x14ac:dyDescent="0.3">
      <c r="A1136">
        <v>7196</v>
      </c>
      <c r="B1136" s="1">
        <f>IFERROR(VLOOKUP(A1136,[1]saldototal36536225!$H:$U,14,0),0)</f>
        <v>0</v>
      </c>
      <c r="C1136" t="s">
        <v>14</v>
      </c>
      <c r="D1136" t="s">
        <v>5</v>
      </c>
    </row>
    <row r="1137" spans="1:4" x14ac:dyDescent="0.3">
      <c r="A1137">
        <v>7199</v>
      </c>
      <c r="B1137" s="1">
        <f>IFERROR(VLOOKUP(A1137,[1]saldototal36536225!$H:$U,14,0),0)</f>
        <v>0</v>
      </c>
      <c r="C1137" t="s">
        <v>53</v>
      </c>
      <c r="D1137" t="s">
        <v>12</v>
      </c>
    </row>
    <row r="1138" spans="1:4" x14ac:dyDescent="0.3">
      <c r="A1138">
        <v>7200</v>
      </c>
      <c r="B1138" s="1">
        <f>IFERROR(VLOOKUP(A1138,[1]saldototal36536225!$H:$U,14,0),0)</f>
        <v>0</v>
      </c>
      <c r="C1138" t="s">
        <v>9</v>
      </c>
      <c r="D1138" t="s">
        <v>5</v>
      </c>
    </row>
    <row r="1139" spans="1:4" x14ac:dyDescent="0.3">
      <c r="A1139">
        <v>7205</v>
      </c>
      <c r="B1139" s="1">
        <f>IFERROR(VLOOKUP(A1139,[1]saldototal36536225!$H:$U,14,0),0)</f>
        <v>0</v>
      </c>
      <c r="C1139" t="s">
        <v>99</v>
      </c>
      <c r="D1139" t="s">
        <v>5</v>
      </c>
    </row>
    <row r="1140" spans="1:4" x14ac:dyDescent="0.3">
      <c r="A1140">
        <v>7206</v>
      </c>
      <c r="B1140" s="1">
        <f>IFERROR(VLOOKUP(A1140,[1]saldototal36536225!$H:$U,14,0),0)</f>
        <v>0</v>
      </c>
      <c r="C1140" t="s">
        <v>56</v>
      </c>
      <c r="D1140" t="s">
        <v>5</v>
      </c>
    </row>
    <row r="1141" spans="1:4" x14ac:dyDescent="0.3">
      <c r="A1141">
        <v>7229</v>
      </c>
      <c r="B1141" s="1">
        <f>IFERROR(VLOOKUP(A1141,[1]saldototal36536225!$H:$U,14,0),0)</f>
        <v>0</v>
      </c>
      <c r="C1141" t="s">
        <v>95</v>
      </c>
      <c r="D1141" t="s">
        <v>5</v>
      </c>
    </row>
    <row r="1142" spans="1:4" x14ac:dyDescent="0.3">
      <c r="A1142">
        <v>7234</v>
      </c>
      <c r="B1142" s="1">
        <f>IFERROR(VLOOKUP(A1142,[1]saldototal36536225!$H:$U,14,0),0)</f>
        <v>0</v>
      </c>
      <c r="C1142" t="s">
        <v>18</v>
      </c>
      <c r="D1142" t="s">
        <v>5</v>
      </c>
    </row>
    <row r="1143" spans="1:4" x14ac:dyDescent="0.3">
      <c r="A1143">
        <v>7235</v>
      </c>
      <c r="B1143" s="1">
        <f>IFERROR(VLOOKUP(A1143,[1]saldototal36536225!$H:$U,14,0),0)</f>
        <v>0</v>
      </c>
      <c r="C1143" t="s">
        <v>102</v>
      </c>
      <c r="D1143" t="s">
        <v>39</v>
      </c>
    </row>
    <row r="1144" spans="1:4" x14ac:dyDescent="0.3">
      <c r="A1144">
        <v>7236</v>
      </c>
      <c r="B1144" s="1">
        <f>IFERROR(VLOOKUP(A1144,[1]saldototal36536225!$H:$U,14,0),0)</f>
        <v>0</v>
      </c>
      <c r="C1144" t="s">
        <v>293</v>
      </c>
      <c r="D1144" t="s">
        <v>7</v>
      </c>
    </row>
    <row r="1145" spans="1:4" x14ac:dyDescent="0.3">
      <c r="A1145">
        <v>7237</v>
      </c>
      <c r="B1145" s="1">
        <f>IFERROR(VLOOKUP(A1145,[1]saldototal36536225!$H:$U,14,0),0)</f>
        <v>0</v>
      </c>
      <c r="C1145" t="s">
        <v>258</v>
      </c>
      <c r="D1145" t="s">
        <v>5</v>
      </c>
    </row>
    <row r="1146" spans="1:4" x14ac:dyDescent="0.3">
      <c r="A1146">
        <v>7238</v>
      </c>
      <c r="B1146" s="1">
        <f>IFERROR(VLOOKUP(A1146,[1]saldototal36536225!$H:$U,14,0),0)</f>
        <v>0</v>
      </c>
      <c r="C1146" t="s">
        <v>294</v>
      </c>
      <c r="D1146" t="s">
        <v>19</v>
      </c>
    </row>
    <row r="1147" spans="1:4" x14ac:dyDescent="0.3">
      <c r="A1147">
        <v>7240</v>
      </c>
      <c r="B1147" s="1">
        <f>IFERROR(VLOOKUP(A1147,[1]saldototal36536225!$H:$U,14,0),0)</f>
        <v>0</v>
      </c>
      <c r="C1147" t="s">
        <v>95</v>
      </c>
      <c r="D1147" t="s">
        <v>5</v>
      </c>
    </row>
    <row r="1148" spans="1:4" x14ac:dyDescent="0.3">
      <c r="A1148">
        <v>7242</v>
      </c>
      <c r="B1148" s="1">
        <f>IFERROR(VLOOKUP(A1148,[1]saldototal36536225!$H:$U,14,0),0)</f>
        <v>0</v>
      </c>
      <c r="C1148" t="s">
        <v>17</v>
      </c>
      <c r="D1148" t="s">
        <v>5</v>
      </c>
    </row>
    <row r="1149" spans="1:4" x14ac:dyDescent="0.3">
      <c r="A1149">
        <v>7246</v>
      </c>
      <c r="B1149" s="1">
        <f>IFERROR(VLOOKUP(A1149,[1]saldototal36536225!$H:$U,14,0),0)</f>
        <v>0</v>
      </c>
      <c r="C1149" t="s">
        <v>113</v>
      </c>
      <c r="D1149" t="s">
        <v>5</v>
      </c>
    </row>
    <row r="1150" spans="1:4" x14ac:dyDescent="0.3">
      <c r="A1150">
        <v>7247</v>
      </c>
      <c r="B1150" s="1">
        <f>IFERROR(VLOOKUP(A1150,[1]saldototal36536225!$H:$U,14,0),0)</f>
        <v>0</v>
      </c>
      <c r="C1150" t="s">
        <v>119</v>
      </c>
      <c r="D1150" t="s">
        <v>12</v>
      </c>
    </row>
    <row r="1151" spans="1:4" x14ac:dyDescent="0.3">
      <c r="A1151">
        <v>7248</v>
      </c>
      <c r="B1151" s="1">
        <f>IFERROR(VLOOKUP(A1151,[1]saldototal36536225!$H:$U,14,0),0)</f>
        <v>0</v>
      </c>
      <c r="C1151" t="s">
        <v>68</v>
      </c>
      <c r="D1151" t="s">
        <v>5</v>
      </c>
    </row>
    <row r="1152" spans="1:4" x14ac:dyDescent="0.3">
      <c r="A1152">
        <v>7249</v>
      </c>
      <c r="B1152" s="1">
        <f>IFERROR(VLOOKUP(A1152,[1]saldototal36536225!$H:$U,14,0),0)</f>
        <v>0</v>
      </c>
      <c r="C1152" t="s">
        <v>186</v>
      </c>
      <c r="D1152" t="s">
        <v>7</v>
      </c>
    </row>
    <row r="1153" spans="1:4" x14ac:dyDescent="0.3">
      <c r="A1153">
        <v>7251</v>
      </c>
      <c r="B1153" s="1">
        <f>IFERROR(VLOOKUP(A1153,[1]saldototal36536225!$H:$U,14,0),0)</f>
        <v>0</v>
      </c>
      <c r="C1153" t="s">
        <v>186</v>
      </c>
      <c r="D1153" t="s">
        <v>5</v>
      </c>
    </row>
    <row r="1154" spans="1:4" x14ac:dyDescent="0.3">
      <c r="A1154">
        <v>7254</v>
      </c>
      <c r="B1154" s="1">
        <f>IFERROR(VLOOKUP(A1154,[1]saldototal36536225!$H:$U,14,0),0)</f>
        <v>0</v>
      </c>
      <c r="C1154" t="s">
        <v>66</v>
      </c>
      <c r="D1154" t="s">
        <v>7</v>
      </c>
    </row>
    <row r="1155" spans="1:4" x14ac:dyDescent="0.3">
      <c r="A1155">
        <v>7261</v>
      </c>
      <c r="B1155" s="1">
        <f>IFERROR(VLOOKUP(A1155,[1]saldototal36536225!$H:$U,14,0),0)</f>
        <v>0</v>
      </c>
      <c r="C1155" t="s">
        <v>17</v>
      </c>
      <c r="D1155" t="s">
        <v>12</v>
      </c>
    </row>
    <row r="1156" spans="1:4" x14ac:dyDescent="0.3">
      <c r="A1156">
        <v>7272</v>
      </c>
      <c r="B1156" s="1">
        <f>IFERROR(VLOOKUP(A1156,[1]saldototal36536225!$H:$U,14,0),0)</f>
        <v>0</v>
      </c>
      <c r="C1156" t="s">
        <v>291</v>
      </c>
      <c r="D1156" t="s">
        <v>5</v>
      </c>
    </row>
    <row r="1157" spans="1:4" x14ac:dyDescent="0.3">
      <c r="A1157">
        <v>7273</v>
      </c>
      <c r="B1157" s="1">
        <f>IFERROR(VLOOKUP(A1157,[1]saldototal36536225!$H:$U,14,0),0)</f>
        <v>0</v>
      </c>
      <c r="C1157" t="s">
        <v>9</v>
      </c>
      <c r="D1157" t="s">
        <v>5</v>
      </c>
    </row>
    <row r="1158" spans="1:4" x14ac:dyDescent="0.3">
      <c r="A1158">
        <v>7276</v>
      </c>
      <c r="B1158" s="1">
        <f>IFERROR(VLOOKUP(A1158,[1]saldototal36536225!$H:$U,14,0),0)</f>
        <v>0</v>
      </c>
      <c r="C1158" t="s">
        <v>9</v>
      </c>
      <c r="D1158" t="s">
        <v>7</v>
      </c>
    </row>
    <row r="1159" spans="1:4" x14ac:dyDescent="0.3">
      <c r="A1159">
        <v>7277</v>
      </c>
      <c r="B1159" s="1">
        <f>IFERROR(VLOOKUP(A1159,[1]saldototal36536225!$H:$U,14,0),0)</f>
        <v>0</v>
      </c>
      <c r="C1159" t="s">
        <v>99</v>
      </c>
      <c r="D1159" t="s">
        <v>5</v>
      </c>
    </row>
    <row r="1160" spans="1:4" x14ac:dyDescent="0.3">
      <c r="A1160">
        <v>7288</v>
      </c>
      <c r="B1160" s="1">
        <f>IFERROR(VLOOKUP(A1160,[1]saldototal36536225!$H:$U,14,0),0)</f>
        <v>0</v>
      </c>
      <c r="C1160" t="s">
        <v>66</v>
      </c>
      <c r="D1160" t="s">
        <v>5</v>
      </c>
    </row>
    <row r="1161" spans="1:4" x14ac:dyDescent="0.3">
      <c r="A1161">
        <v>7295</v>
      </c>
      <c r="B1161" s="1">
        <f>IFERROR(VLOOKUP(A1161,[1]saldototal36536225!$H:$U,14,0),0)</f>
        <v>0</v>
      </c>
      <c r="C1161" t="s">
        <v>57</v>
      </c>
      <c r="D1161" t="s">
        <v>12</v>
      </c>
    </row>
    <row r="1162" spans="1:4" x14ac:dyDescent="0.3">
      <c r="A1162">
        <v>7305</v>
      </c>
      <c r="B1162" s="1">
        <f>IFERROR(VLOOKUP(A1162,[1]saldototal36536225!$H:$U,14,0),0)</f>
        <v>0</v>
      </c>
      <c r="C1162" t="s">
        <v>295</v>
      </c>
      <c r="D1162" t="s">
        <v>12</v>
      </c>
    </row>
    <row r="1163" spans="1:4" x14ac:dyDescent="0.3">
      <c r="A1163">
        <v>7307</v>
      </c>
      <c r="B1163" s="1">
        <f>IFERROR(VLOOKUP(A1163,[1]saldototal36536225!$H:$U,14,0),0)</f>
        <v>280368.77</v>
      </c>
      <c r="C1163" t="s">
        <v>17</v>
      </c>
      <c r="D1163" t="s">
        <v>64</v>
      </c>
    </row>
    <row r="1164" spans="1:4" x14ac:dyDescent="0.3">
      <c r="A1164">
        <v>7308</v>
      </c>
      <c r="B1164" s="1">
        <f>IFERROR(VLOOKUP(A1164,[1]saldototal36536225!$H:$U,14,0),0)</f>
        <v>0</v>
      </c>
      <c r="C1164" t="s">
        <v>296</v>
      </c>
      <c r="D1164" t="s">
        <v>5</v>
      </c>
    </row>
    <row r="1165" spans="1:4" x14ac:dyDescent="0.3">
      <c r="A1165">
        <v>7309</v>
      </c>
      <c r="B1165" s="1">
        <f>IFERROR(VLOOKUP(A1165,[1]saldototal36536225!$H:$U,14,0),0)</f>
        <v>0</v>
      </c>
      <c r="C1165" t="s">
        <v>22</v>
      </c>
      <c r="D1165" t="s">
        <v>77</v>
      </c>
    </row>
    <row r="1166" spans="1:4" x14ac:dyDescent="0.3">
      <c r="A1166">
        <v>7312</v>
      </c>
      <c r="B1166" s="1">
        <f>IFERROR(VLOOKUP(A1166,[1]saldototal36536225!$H:$U,14,0),0)</f>
        <v>0</v>
      </c>
      <c r="C1166" t="s">
        <v>297</v>
      </c>
      <c r="D1166" t="s">
        <v>7</v>
      </c>
    </row>
    <row r="1167" spans="1:4" x14ac:dyDescent="0.3">
      <c r="A1167">
        <v>7314</v>
      </c>
      <c r="B1167" s="1">
        <f>IFERROR(VLOOKUP(A1167,[1]saldototal36536225!$H:$U,14,0),0)</f>
        <v>0</v>
      </c>
      <c r="C1167" t="s">
        <v>95</v>
      </c>
      <c r="D1167" t="s">
        <v>5</v>
      </c>
    </row>
    <row r="1168" spans="1:4" x14ac:dyDescent="0.3">
      <c r="A1168">
        <v>7316</v>
      </c>
      <c r="B1168" s="1">
        <f>IFERROR(VLOOKUP(A1168,[1]saldototal36536225!$H:$U,14,0),0)</f>
        <v>0</v>
      </c>
      <c r="C1168" t="s">
        <v>95</v>
      </c>
      <c r="D1168" t="s">
        <v>12</v>
      </c>
    </row>
    <row r="1169" spans="1:4" x14ac:dyDescent="0.3">
      <c r="A1169">
        <v>7317</v>
      </c>
      <c r="B1169" s="1">
        <f>IFERROR(VLOOKUP(A1169,[1]saldototal36536225!$H:$U,14,0),0)</f>
        <v>0</v>
      </c>
      <c r="C1169" t="s">
        <v>17</v>
      </c>
      <c r="D1169" t="s">
        <v>5</v>
      </c>
    </row>
    <row r="1170" spans="1:4" x14ac:dyDescent="0.3">
      <c r="A1170">
        <v>7318</v>
      </c>
      <c r="B1170" s="1">
        <f>IFERROR(VLOOKUP(A1170,[1]saldototal36536225!$H:$U,14,0),0)</f>
        <v>0</v>
      </c>
      <c r="C1170" t="s">
        <v>102</v>
      </c>
      <c r="D1170" t="s">
        <v>5</v>
      </c>
    </row>
    <row r="1171" spans="1:4" x14ac:dyDescent="0.3">
      <c r="A1171">
        <v>7319</v>
      </c>
      <c r="B1171" s="1">
        <f>IFERROR(VLOOKUP(A1171,[1]saldototal36536225!$H:$U,14,0),0)</f>
        <v>0</v>
      </c>
      <c r="C1171" t="s">
        <v>58</v>
      </c>
      <c r="D1171" t="s">
        <v>5</v>
      </c>
    </row>
    <row r="1172" spans="1:4" x14ac:dyDescent="0.3">
      <c r="A1172">
        <v>7320</v>
      </c>
      <c r="B1172" s="1">
        <f>IFERROR(VLOOKUP(A1172,[1]saldototal36536225!$H:$U,14,0),0)</f>
        <v>0</v>
      </c>
      <c r="C1172" t="s">
        <v>15</v>
      </c>
      <c r="D1172" t="s">
        <v>5</v>
      </c>
    </row>
    <row r="1173" spans="1:4" x14ac:dyDescent="0.3">
      <c r="A1173">
        <v>7323</v>
      </c>
      <c r="B1173" s="1">
        <f>IFERROR(VLOOKUP(A1173,[1]saldototal36536225!$H:$U,14,0),0)</f>
        <v>0</v>
      </c>
      <c r="C1173" t="s">
        <v>99</v>
      </c>
      <c r="D1173" t="s">
        <v>5</v>
      </c>
    </row>
    <row r="1174" spans="1:4" x14ac:dyDescent="0.3">
      <c r="A1174">
        <v>7327</v>
      </c>
      <c r="B1174" s="1">
        <f>IFERROR(VLOOKUP(A1174,[1]saldototal36536225!$H:$U,14,0),0)</f>
        <v>0</v>
      </c>
      <c r="C1174" t="s">
        <v>298</v>
      </c>
      <c r="D1174" t="s">
        <v>12</v>
      </c>
    </row>
    <row r="1175" spans="1:4" x14ac:dyDescent="0.3">
      <c r="A1175">
        <v>7328</v>
      </c>
      <c r="B1175" s="1">
        <f>IFERROR(VLOOKUP(A1175,[1]saldototal36536225!$H:$U,14,0),0)</f>
        <v>0</v>
      </c>
      <c r="C1175" t="s">
        <v>102</v>
      </c>
      <c r="D1175" t="s">
        <v>5</v>
      </c>
    </row>
    <row r="1176" spans="1:4" x14ac:dyDescent="0.3">
      <c r="A1176">
        <v>7332</v>
      </c>
      <c r="B1176" s="1">
        <f>IFERROR(VLOOKUP(A1176,[1]saldototal36536225!$H:$U,14,0),0)</f>
        <v>0</v>
      </c>
      <c r="C1176" t="s">
        <v>15</v>
      </c>
      <c r="D1176" t="s">
        <v>5</v>
      </c>
    </row>
    <row r="1177" spans="1:4" x14ac:dyDescent="0.3">
      <c r="A1177">
        <v>7333</v>
      </c>
      <c r="B1177" s="1">
        <f>IFERROR(VLOOKUP(A1177,[1]saldototal36536225!$H:$U,14,0),0)</f>
        <v>0</v>
      </c>
      <c r="C1177" t="s">
        <v>18</v>
      </c>
      <c r="D1177" t="s">
        <v>5</v>
      </c>
    </row>
    <row r="1178" spans="1:4" x14ac:dyDescent="0.3">
      <c r="A1178">
        <v>7334</v>
      </c>
      <c r="B1178" s="1">
        <f>IFERROR(VLOOKUP(A1178,[1]saldototal36536225!$H:$U,14,0),0)</f>
        <v>0</v>
      </c>
      <c r="C1178" t="s">
        <v>15</v>
      </c>
      <c r="D1178" t="s">
        <v>5</v>
      </c>
    </row>
    <row r="1179" spans="1:4" x14ac:dyDescent="0.3">
      <c r="A1179">
        <v>7342</v>
      </c>
      <c r="B1179" s="1">
        <f>IFERROR(VLOOKUP(A1179,[1]saldototal36536225!$H:$U,14,0),0)</f>
        <v>0</v>
      </c>
      <c r="C1179" t="s">
        <v>15</v>
      </c>
      <c r="D1179" t="s">
        <v>5</v>
      </c>
    </row>
    <row r="1180" spans="1:4" x14ac:dyDescent="0.3">
      <c r="A1180">
        <v>7343</v>
      </c>
      <c r="B1180" s="1">
        <f>IFERROR(VLOOKUP(A1180,[1]saldototal36536225!$H:$U,14,0),0)</f>
        <v>0</v>
      </c>
      <c r="C1180" t="s">
        <v>15</v>
      </c>
      <c r="D1180" t="s">
        <v>5</v>
      </c>
    </row>
    <row r="1181" spans="1:4" x14ac:dyDescent="0.3">
      <c r="A1181">
        <v>7346</v>
      </c>
      <c r="B1181" s="1">
        <f>IFERROR(VLOOKUP(A1181,[1]saldototal36536225!$H:$U,14,0),0)</f>
        <v>0</v>
      </c>
      <c r="C1181" t="s">
        <v>95</v>
      </c>
      <c r="D1181" t="s">
        <v>5</v>
      </c>
    </row>
    <row r="1182" spans="1:4" x14ac:dyDescent="0.3">
      <c r="A1182">
        <v>7348</v>
      </c>
      <c r="B1182" s="1">
        <f>IFERROR(VLOOKUP(A1182,[1]saldototal36536225!$H:$U,14,0),0)</f>
        <v>0</v>
      </c>
      <c r="C1182" t="s">
        <v>15</v>
      </c>
      <c r="D1182" t="s">
        <v>5</v>
      </c>
    </row>
    <row r="1183" spans="1:4" x14ac:dyDescent="0.3">
      <c r="A1183">
        <v>7355</v>
      </c>
      <c r="B1183" s="1">
        <f>IFERROR(VLOOKUP(A1183,[1]saldototal36536225!$H:$U,14,0),0)</f>
        <v>0</v>
      </c>
      <c r="C1183" t="s">
        <v>92</v>
      </c>
      <c r="D1183" t="s">
        <v>5</v>
      </c>
    </row>
    <row r="1184" spans="1:4" x14ac:dyDescent="0.3">
      <c r="A1184">
        <v>7363</v>
      </c>
      <c r="B1184" s="1">
        <f>IFERROR(VLOOKUP(A1184,[1]saldototal36536225!$H:$U,14,0),0)</f>
        <v>0</v>
      </c>
      <c r="C1184" t="s">
        <v>95</v>
      </c>
      <c r="D1184" t="s">
        <v>5</v>
      </c>
    </row>
    <row r="1185" spans="1:4" x14ac:dyDescent="0.3">
      <c r="A1185">
        <v>7365</v>
      </c>
      <c r="B1185" s="1">
        <f>IFERROR(VLOOKUP(A1185,[1]saldototal36536225!$H:$U,14,0),0)</f>
        <v>0</v>
      </c>
      <c r="C1185" t="s">
        <v>102</v>
      </c>
      <c r="D1185" t="s">
        <v>5</v>
      </c>
    </row>
    <row r="1186" spans="1:4" x14ac:dyDescent="0.3">
      <c r="A1186">
        <v>7371</v>
      </c>
      <c r="B1186" s="1">
        <f>IFERROR(VLOOKUP(A1186,[1]saldototal36536225!$H:$U,14,0),0)</f>
        <v>0</v>
      </c>
      <c r="C1186" t="s">
        <v>95</v>
      </c>
      <c r="D1186" t="s">
        <v>12</v>
      </c>
    </row>
    <row r="1187" spans="1:4" x14ac:dyDescent="0.3">
      <c r="A1187">
        <v>7372</v>
      </c>
      <c r="B1187" s="1">
        <f>IFERROR(VLOOKUP(A1187,[1]saldototal36536225!$H:$U,14,0),0)</f>
        <v>0</v>
      </c>
      <c r="C1187" t="s">
        <v>160</v>
      </c>
      <c r="D1187" t="s">
        <v>7</v>
      </c>
    </row>
    <row r="1188" spans="1:4" x14ac:dyDescent="0.3">
      <c r="A1188">
        <v>7375</v>
      </c>
      <c r="B1188" s="1">
        <f>IFERROR(VLOOKUP(A1188,[1]saldototal36536225!$H:$U,14,0),0)</f>
        <v>0</v>
      </c>
      <c r="C1188" t="s">
        <v>95</v>
      </c>
      <c r="D1188" t="s">
        <v>5</v>
      </c>
    </row>
    <row r="1189" spans="1:4" x14ac:dyDescent="0.3">
      <c r="A1189">
        <v>7380</v>
      </c>
      <c r="B1189" s="1">
        <f>IFERROR(VLOOKUP(A1189,[1]saldototal36536225!$H:$U,14,0),0)</f>
        <v>0</v>
      </c>
      <c r="C1189" t="s">
        <v>22</v>
      </c>
      <c r="D1189" t="s">
        <v>5</v>
      </c>
    </row>
    <row r="1190" spans="1:4" x14ac:dyDescent="0.3">
      <c r="A1190">
        <v>7384</v>
      </c>
      <c r="B1190" s="1">
        <f>IFERROR(VLOOKUP(A1190,[1]saldototal36536225!$H:$U,14,0),0)</f>
        <v>0</v>
      </c>
      <c r="C1190" t="s">
        <v>76</v>
      </c>
      <c r="D1190" t="s">
        <v>77</v>
      </c>
    </row>
    <row r="1191" spans="1:4" x14ac:dyDescent="0.3">
      <c r="A1191">
        <v>7390</v>
      </c>
      <c r="B1191" s="1">
        <f>IFERROR(VLOOKUP(A1191,[1]saldototal36536225!$H:$U,14,0),0)</f>
        <v>0</v>
      </c>
      <c r="C1191" t="s">
        <v>186</v>
      </c>
      <c r="D1191" t="s">
        <v>5</v>
      </c>
    </row>
    <row r="1192" spans="1:4" x14ac:dyDescent="0.3">
      <c r="A1192">
        <v>7391</v>
      </c>
      <c r="B1192" s="1">
        <f>IFERROR(VLOOKUP(A1192,[1]saldototal36536225!$H:$U,14,0),0)</f>
        <v>0</v>
      </c>
      <c r="C1192" t="s">
        <v>68</v>
      </c>
      <c r="D1192" t="s">
        <v>7</v>
      </c>
    </row>
    <row r="1193" spans="1:4" x14ac:dyDescent="0.3">
      <c r="A1193">
        <v>7395</v>
      </c>
      <c r="B1193" s="1">
        <f>IFERROR(VLOOKUP(A1193,[1]saldototal36536225!$H:$U,14,0),0)</f>
        <v>0</v>
      </c>
      <c r="C1193" t="s">
        <v>186</v>
      </c>
      <c r="D1193" t="s">
        <v>5</v>
      </c>
    </row>
    <row r="1194" spans="1:4" x14ac:dyDescent="0.3">
      <c r="A1194">
        <v>7398</v>
      </c>
      <c r="B1194" s="1">
        <f>IFERROR(VLOOKUP(A1194,[1]saldototal36536225!$H:$U,14,0),0)</f>
        <v>0</v>
      </c>
      <c r="C1194" t="s">
        <v>68</v>
      </c>
      <c r="D1194" t="s">
        <v>7</v>
      </c>
    </row>
    <row r="1195" spans="1:4" x14ac:dyDescent="0.3">
      <c r="A1195">
        <v>7401</v>
      </c>
      <c r="B1195" s="1">
        <f>IFERROR(VLOOKUP(A1195,[1]saldototal36536225!$H:$U,14,0),0)</f>
        <v>0</v>
      </c>
      <c r="C1195" t="s">
        <v>68</v>
      </c>
      <c r="D1195" t="s">
        <v>12</v>
      </c>
    </row>
    <row r="1196" spans="1:4" x14ac:dyDescent="0.3">
      <c r="A1196">
        <v>7402</v>
      </c>
      <c r="B1196" s="1">
        <f>IFERROR(VLOOKUP(A1196,[1]saldototal36536225!$H:$U,14,0),0)</f>
        <v>165870.70000000001</v>
      </c>
      <c r="C1196" t="s">
        <v>58</v>
      </c>
      <c r="D1196" t="s">
        <v>5</v>
      </c>
    </row>
    <row r="1197" spans="1:4" x14ac:dyDescent="0.3">
      <c r="A1197">
        <v>7403</v>
      </c>
      <c r="B1197" s="1">
        <f>IFERROR(VLOOKUP(A1197,[1]saldototal36536225!$H:$U,14,0),0)</f>
        <v>0</v>
      </c>
      <c r="C1197" t="s">
        <v>56</v>
      </c>
      <c r="D1197" t="s">
        <v>5</v>
      </c>
    </row>
    <row r="1198" spans="1:4" x14ac:dyDescent="0.3">
      <c r="A1198">
        <v>7404</v>
      </c>
      <c r="B1198" s="1">
        <f>IFERROR(VLOOKUP(A1198,[1]saldototal36536225!$H:$U,14,0),0)</f>
        <v>0</v>
      </c>
      <c r="C1198" t="s">
        <v>17</v>
      </c>
      <c r="D1198" t="s">
        <v>5</v>
      </c>
    </row>
    <row r="1199" spans="1:4" x14ac:dyDescent="0.3">
      <c r="A1199">
        <v>7406</v>
      </c>
      <c r="B1199" s="1">
        <f>IFERROR(VLOOKUP(A1199,[1]saldototal36536225!$H:$U,14,0),0)</f>
        <v>0</v>
      </c>
      <c r="C1199" t="s">
        <v>58</v>
      </c>
      <c r="D1199" t="s">
        <v>5</v>
      </c>
    </row>
    <row r="1200" spans="1:4" x14ac:dyDescent="0.3">
      <c r="A1200">
        <v>7409</v>
      </c>
      <c r="B1200" s="1">
        <f>IFERROR(VLOOKUP(A1200,[1]saldototal36536225!$H:$U,14,0),0)</f>
        <v>0</v>
      </c>
      <c r="C1200" t="s">
        <v>56</v>
      </c>
      <c r="D1200" t="s">
        <v>5</v>
      </c>
    </row>
    <row r="1201" spans="1:4" x14ac:dyDescent="0.3">
      <c r="A1201">
        <v>7410</v>
      </c>
      <c r="B1201" s="1">
        <f>IFERROR(VLOOKUP(A1201,[1]saldototal36536225!$H:$U,14,0),0)</f>
        <v>0</v>
      </c>
      <c r="C1201" t="s">
        <v>95</v>
      </c>
      <c r="D1201" t="s">
        <v>5</v>
      </c>
    </row>
    <row r="1202" spans="1:4" x14ac:dyDescent="0.3">
      <c r="A1202">
        <v>7411</v>
      </c>
      <c r="B1202" s="1">
        <f>IFERROR(VLOOKUP(A1202,[1]saldototal36536225!$H:$U,14,0),0)</f>
        <v>0</v>
      </c>
      <c r="C1202" t="s">
        <v>99</v>
      </c>
      <c r="D1202" t="s">
        <v>12</v>
      </c>
    </row>
    <row r="1203" spans="1:4" x14ac:dyDescent="0.3">
      <c r="A1203">
        <v>7424</v>
      </c>
      <c r="B1203" s="1">
        <f>IFERROR(VLOOKUP(A1203,[1]saldototal36536225!$H:$U,14,0),0)</f>
        <v>0</v>
      </c>
      <c r="C1203" t="s">
        <v>76</v>
      </c>
      <c r="D1203" t="s">
        <v>77</v>
      </c>
    </row>
    <row r="1204" spans="1:4" x14ac:dyDescent="0.3">
      <c r="A1204">
        <v>7427</v>
      </c>
      <c r="B1204" s="1">
        <f>IFERROR(VLOOKUP(A1204,[1]saldototal36536225!$H:$U,14,0),0)</f>
        <v>0</v>
      </c>
      <c r="C1204" t="s">
        <v>299</v>
      </c>
      <c r="D1204" t="s">
        <v>7</v>
      </c>
    </row>
    <row r="1205" spans="1:4" x14ac:dyDescent="0.3">
      <c r="A1205">
        <v>7428</v>
      </c>
      <c r="B1205" s="1">
        <f>IFERROR(VLOOKUP(A1205,[1]saldototal36536225!$H:$U,14,0),0)</f>
        <v>0</v>
      </c>
      <c r="C1205" t="s">
        <v>99</v>
      </c>
      <c r="D1205" t="s">
        <v>7</v>
      </c>
    </row>
    <row r="1206" spans="1:4" x14ac:dyDescent="0.3">
      <c r="A1206">
        <v>7433</v>
      </c>
      <c r="B1206" s="1">
        <f>IFERROR(VLOOKUP(A1206,[1]saldototal36536225!$H:$U,14,0),0)</f>
        <v>0</v>
      </c>
      <c r="C1206" t="s">
        <v>57</v>
      </c>
      <c r="D1206" t="s">
        <v>12</v>
      </c>
    </row>
    <row r="1207" spans="1:4" x14ac:dyDescent="0.3">
      <c r="A1207">
        <v>7434</v>
      </c>
      <c r="B1207" s="1">
        <f>IFERROR(VLOOKUP(A1207,[1]saldototal36536225!$H:$U,14,0),0)</f>
        <v>0</v>
      </c>
      <c r="C1207" t="s">
        <v>194</v>
      </c>
      <c r="D1207" t="s">
        <v>7</v>
      </c>
    </row>
    <row r="1208" spans="1:4" x14ac:dyDescent="0.3">
      <c r="A1208">
        <v>7436</v>
      </c>
      <c r="B1208" s="1">
        <f>IFERROR(VLOOKUP(A1208,[1]saldototal36536225!$H:$U,14,0),0)</f>
        <v>0</v>
      </c>
      <c r="C1208" t="s">
        <v>16</v>
      </c>
      <c r="D1208" t="s">
        <v>12</v>
      </c>
    </row>
    <row r="1209" spans="1:4" x14ac:dyDescent="0.3">
      <c r="A1209">
        <v>7438</v>
      </c>
      <c r="B1209" s="1">
        <f>IFERROR(VLOOKUP(A1209,[1]saldototal36536225!$H:$U,14,0),0)</f>
        <v>0</v>
      </c>
      <c r="C1209" t="s">
        <v>103</v>
      </c>
      <c r="D1209" t="s">
        <v>5</v>
      </c>
    </row>
    <row r="1210" spans="1:4" x14ac:dyDescent="0.3">
      <c r="A1210">
        <v>7445</v>
      </c>
      <c r="B1210" s="1">
        <f>IFERROR(VLOOKUP(A1210,[1]saldototal36536225!$H:$U,14,0),0)</f>
        <v>0</v>
      </c>
      <c r="C1210" t="s">
        <v>300</v>
      </c>
      <c r="D1210" t="s">
        <v>12</v>
      </c>
    </row>
    <row r="1211" spans="1:4" x14ac:dyDescent="0.3">
      <c r="A1211">
        <v>7446</v>
      </c>
      <c r="B1211" s="1">
        <f>IFERROR(VLOOKUP(A1211,[1]saldototal36536225!$H:$U,14,0),0)</f>
        <v>0</v>
      </c>
      <c r="C1211" t="s">
        <v>301</v>
      </c>
      <c r="D1211" t="s">
        <v>12</v>
      </c>
    </row>
    <row r="1212" spans="1:4" x14ac:dyDescent="0.3">
      <c r="A1212">
        <v>7447</v>
      </c>
      <c r="B1212" s="1">
        <f>IFERROR(VLOOKUP(A1212,[1]saldototal36536225!$H:$U,14,0),0)</f>
        <v>0</v>
      </c>
      <c r="C1212" t="s">
        <v>99</v>
      </c>
      <c r="D1212" t="s">
        <v>5</v>
      </c>
    </row>
    <row r="1213" spans="1:4" x14ac:dyDescent="0.3">
      <c r="A1213">
        <v>7452</v>
      </c>
      <c r="B1213" s="1">
        <f>IFERROR(VLOOKUP(A1213,[1]saldototal36536225!$H:$U,14,0),0)</f>
        <v>0</v>
      </c>
      <c r="C1213" t="s">
        <v>9</v>
      </c>
      <c r="D1213" t="s">
        <v>5</v>
      </c>
    </row>
    <row r="1214" spans="1:4" x14ac:dyDescent="0.3">
      <c r="A1214">
        <v>7455</v>
      </c>
      <c r="B1214" s="1">
        <f>IFERROR(VLOOKUP(A1214,[1]saldototal36536225!$H:$U,14,0),0)</f>
        <v>0</v>
      </c>
      <c r="C1214" t="s">
        <v>84</v>
      </c>
      <c r="D1214" t="s">
        <v>5</v>
      </c>
    </row>
    <row r="1215" spans="1:4" x14ac:dyDescent="0.3">
      <c r="A1215">
        <v>7457</v>
      </c>
      <c r="B1215" s="1">
        <f>IFERROR(VLOOKUP(A1215,[1]saldototal36536225!$H:$U,14,0),0)</f>
        <v>0</v>
      </c>
      <c r="C1215" t="s">
        <v>302</v>
      </c>
      <c r="D1215" t="s">
        <v>5</v>
      </c>
    </row>
    <row r="1216" spans="1:4" x14ac:dyDescent="0.3">
      <c r="A1216">
        <v>7473</v>
      </c>
      <c r="B1216" s="1">
        <f>IFERROR(VLOOKUP(A1216,[1]saldototal36536225!$H:$U,14,0),0)</f>
        <v>0</v>
      </c>
      <c r="C1216" t="s">
        <v>94</v>
      </c>
      <c r="D1216" t="s">
        <v>5</v>
      </c>
    </row>
    <row r="1217" spans="1:4" x14ac:dyDescent="0.3">
      <c r="A1217">
        <v>7476</v>
      </c>
      <c r="B1217" s="1">
        <f>IFERROR(VLOOKUP(A1217,[1]saldototal36536225!$H:$U,14,0),0)</f>
        <v>0</v>
      </c>
      <c r="C1217" t="s">
        <v>102</v>
      </c>
      <c r="D1217" t="s">
        <v>7</v>
      </c>
    </row>
    <row r="1218" spans="1:4" x14ac:dyDescent="0.3">
      <c r="A1218">
        <v>7477</v>
      </c>
      <c r="B1218" s="1">
        <f>IFERROR(VLOOKUP(A1218,[1]saldototal36536225!$H:$U,14,0),0)</f>
        <v>0</v>
      </c>
      <c r="C1218" t="s">
        <v>65</v>
      </c>
      <c r="D1218" t="s">
        <v>5</v>
      </c>
    </row>
    <row r="1219" spans="1:4" x14ac:dyDescent="0.3">
      <c r="A1219">
        <v>7479</v>
      </c>
      <c r="B1219" s="1">
        <f>IFERROR(VLOOKUP(A1219,[1]saldototal36536225!$H:$U,14,0),0)</f>
        <v>0</v>
      </c>
      <c r="C1219" t="s">
        <v>50</v>
      </c>
      <c r="D1219" t="s">
        <v>5</v>
      </c>
    </row>
    <row r="1220" spans="1:4" x14ac:dyDescent="0.3">
      <c r="A1220">
        <v>7480</v>
      </c>
      <c r="B1220" s="1">
        <f>IFERROR(VLOOKUP(A1220,[1]saldototal36536225!$H:$U,14,0),0)</f>
        <v>0</v>
      </c>
      <c r="C1220" t="s">
        <v>102</v>
      </c>
      <c r="D1220" t="s">
        <v>12</v>
      </c>
    </row>
    <row r="1221" spans="1:4" x14ac:dyDescent="0.3">
      <c r="A1221">
        <v>7482</v>
      </c>
      <c r="B1221" s="1">
        <f>IFERROR(VLOOKUP(A1221,[1]saldototal36536225!$H:$U,14,0),0)</f>
        <v>0</v>
      </c>
      <c r="C1221" t="s">
        <v>15</v>
      </c>
      <c r="D1221" t="s">
        <v>5</v>
      </c>
    </row>
    <row r="1222" spans="1:4" x14ac:dyDescent="0.3">
      <c r="A1222">
        <v>7485</v>
      </c>
      <c r="B1222" s="1">
        <f>IFERROR(VLOOKUP(A1222,[1]saldototal36536225!$H:$U,14,0),0)</f>
        <v>0</v>
      </c>
      <c r="C1222" t="s">
        <v>236</v>
      </c>
      <c r="D1222" t="s">
        <v>237</v>
      </c>
    </row>
    <row r="1223" spans="1:4" x14ac:dyDescent="0.3">
      <c r="A1223">
        <v>7487</v>
      </c>
      <c r="B1223" s="1">
        <f>IFERROR(VLOOKUP(A1223,[1]saldototal36536225!$H:$U,14,0),0)</f>
        <v>0</v>
      </c>
      <c r="C1223" t="s">
        <v>88</v>
      </c>
      <c r="D1223" t="s">
        <v>12</v>
      </c>
    </row>
    <row r="1224" spans="1:4" x14ac:dyDescent="0.3">
      <c r="A1224">
        <v>7488</v>
      </c>
      <c r="B1224" s="1">
        <f>IFERROR(VLOOKUP(A1224,[1]saldototal36536225!$H:$U,14,0),0)</f>
        <v>0</v>
      </c>
      <c r="C1224" t="s">
        <v>76</v>
      </c>
      <c r="D1224" t="s">
        <v>77</v>
      </c>
    </row>
    <row r="1225" spans="1:4" x14ac:dyDescent="0.3">
      <c r="A1225">
        <v>7491</v>
      </c>
      <c r="B1225" s="1">
        <f>IFERROR(VLOOKUP(A1225,[1]saldototal36536225!$H:$U,14,0),0)</f>
        <v>0</v>
      </c>
      <c r="C1225" t="s">
        <v>76</v>
      </c>
      <c r="D1225" t="s">
        <v>77</v>
      </c>
    </row>
    <row r="1226" spans="1:4" x14ac:dyDescent="0.3">
      <c r="A1226">
        <v>7502</v>
      </c>
      <c r="B1226" s="1">
        <f>IFERROR(VLOOKUP(A1226,[1]saldototal36536225!$H:$U,14,0),0)</f>
        <v>0</v>
      </c>
      <c r="C1226" t="s">
        <v>303</v>
      </c>
      <c r="D1226" t="s">
        <v>19</v>
      </c>
    </row>
    <row r="1227" spans="1:4" x14ac:dyDescent="0.3">
      <c r="A1227">
        <v>7503</v>
      </c>
      <c r="B1227" s="1">
        <f>IFERROR(VLOOKUP(A1227,[1]saldototal36536225!$H:$U,14,0),0)</f>
        <v>0</v>
      </c>
      <c r="C1227" t="s">
        <v>76</v>
      </c>
      <c r="D1227" t="s">
        <v>77</v>
      </c>
    </row>
    <row r="1228" spans="1:4" x14ac:dyDescent="0.3">
      <c r="A1228">
        <v>7504</v>
      </c>
      <c r="B1228" s="1">
        <f>IFERROR(VLOOKUP(A1228,[1]saldototal36536225!$H:$U,14,0),0)</f>
        <v>0</v>
      </c>
      <c r="C1228" t="s">
        <v>76</v>
      </c>
      <c r="D1228" t="s">
        <v>77</v>
      </c>
    </row>
    <row r="1229" spans="1:4" x14ac:dyDescent="0.3">
      <c r="A1229">
        <v>7509</v>
      </c>
      <c r="B1229" s="1">
        <f>IFERROR(VLOOKUP(A1229,[1]saldototal36536225!$H:$U,14,0),0)</f>
        <v>0</v>
      </c>
      <c r="C1229" t="s">
        <v>18</v>
      </c>
      <c r="D1229" t="s">
        <v>5</v>
      </c>
    </row>
    <row r="1230" spans="1:4" x14ac:dyDescent="0.3">
      <c r="A1230">
        <v>7511</v>
      </c>
      <c r="B1230" s="1">
        <f>IFERROR(VLOOKUP(A1230,[1]saldototal36536225!$H:$U,14,0),0)</f>
        <v>0</v>
      </c>
      <c r="C1230" t="s">
        <v>304</v>
      </c>
      <c r="D1230" t="s">
        <v>305</v>
      </c>
    </row>
    <row r="1231" spans="1:4" x14ac:dyDescent="0.3">
      <c r="A1231">
        <v>7512</v>
      </c>
      <c r="B1231" s="1">
        <f>IFERROR(VLOOKUP(A1231,[1]saldototal36536225!$H:$U,14,0),0)</f>
        <v>0</v>
      </c>
      <c r="C1231" t="s">
        <v>279</v>
      </c>
      <c r="D1231" t="s">
        <v>237</v>
      </c>
    </row>
    <row r="1232" spans="1:4" x14ac:dyDescent="0.3">
      <c r="A1232">
        <v>7516</v>
      </c>
      <c r="B1232" s="1">
        <f>IFERROR(VLOOKUP(A1232,[1]saldototal36536225!$H:$U,14,0),0)</f>
        <v>0</v>
      </c>
      <c r="C1232" t="s">
        <v>15</v>
      </c>
      <c r="D1232" t="s">
        <v>5</v>
      </c>
    </row>
    <row r="1233" spans="1:4" x14ac:dyDescent="0.3">
      <c r="A1233">
        <v>7525</v>
      </c>
      <c r="B1233" s="1">
        <f>IFERROR(VLOOKUP(A1233,[1]saldototal36536225!$H:$U,14,0),0)</f>
        <v>0</v>
      </c>
      <c r="C1233" t="s">
        <v>140</v>
      </c>
      <c r="D1233" t="s">
        <v>5</v>
      </c>
    </row>
    <row r="1234" spans="1:4" x14ac:dyDescent="0.3">
      <c r="A1234">
        <v>7528</v>
      </c>
      <c r="B1234" s="1">
        <f>IFERROR(VLOOKUP(A1234,[1]saldototal36536225!$H:$U,14,0),0)</f>
        <v>0</v>
      </c>
      <c r="C1234" t="s">
        <v>56</v>
      </c>
      <c r="D1234" t="s">
        <v>5</v>
      </c>
    </row>
    <row r="1235" spans="1:4" x14ac:dyDescent="0.3">
      <c r="A1235">
        <v>7532</v>
      </c>
      <c r="B1235" s="1">
        <f>IFERROR(VLOOKUP(A1235,[1]saldototal36536225!$H:$U,14,0),0)</f>
        <v>0</v>
      </c>
      <c r="C1235" t="s">
        <v>266</v>
      </c>
      <c r="D1235" t="s">
        <v>5</v>
      </c>
    </row>
    <row r="1236" spans="1:4" x14ac:dyDescent="0.3">
      <c r="A1236">
        <v>7541</v>
      </c>
      <c r="B1236" s="1">
        <f>IFERROR(VLOOKUP(A1236,[1]saldototal36536225!$H:$U,14,0),0)</f>
        <v>0</v>
      </c>
      <c r="C1236" t="s">
        <v>306</v>
      </c>
      <c r="D1236" t="s">
        <v>7</v>
      </c>
    </row>
    <row r="1237" spans="1:4" x14ac:dyDescent="0.3">
      <c r="A1237">
        <v>7542</v>
      </c>
      <c r="B1237" s="1">
        <f>IFERROR(VLOOKUP(A1237,[1]saldototal36536225!$H:$U,14,0),0)</f>
        <v>0</v>
      </c>
      <c r="C1237" t="s">
        <v>78</v>
      </c>
      <c r="D1237" t="s">
        <v>77</v>
      </c>
    </row>
    <row r="1238" spans="1:4" x14ac:dyDescent="0.3">
      <c r="A1238">
        <v>7545</v>
      </c>
      <c r="B1238" s="1">
        <f>IFERROR(VLOOKUP(A1238,[1]saldototal36536225!$H:$U,14,0),0)</f>
        <v>0</v>
      </c>
      <c r="C1238" t="s">
        <v>47</v>
      </c>
      <c r="D1238" t="s">
        <v>237</v>
      </c>
    </row>
    <row r="1239" spans="1:4" x14ac:dyDescent="0.3">
      <c r="A1239">
        <v>7546</v>
      </c>
      <c r="B1239" s="1">
        <f>IFERROR(VLOOKUP(A1239,[1]saldototal36536225!$H:$U,14,0),0)</f>
        <v>0</v>
      </c>
      <c r="C1239" t="s">
        <v>18</v>
      </c>
      <c r="D1239" t="s">
        <v>7</v>
      </c>
    </row>
    <row r="1240" spans="1:4" x14ac:dyDescent="0.3">
      <c r="A1240">
        <v>7553</v>
      </c>
      <c r="B1240" s="1">
        <f>IFERROR(VLOOKUP(A1240,[1]saldototal36536225!$H:$U,14,0),0)</f>
        <v>0</v>
      </c>
      <c r="C1240" t="s">
        <v>128</v>
      </c>
      <c r="D1240" t="s">
        <v>7</v>
      </c>
    </row>
    <row r="1241" spans="1:4" x14ac:dyDescent="0.3">
      <c r="A1241">
        <v>7554</v>
      </c>
      <c r="B1241" s="1">
        <f>IFERROR(VLOOKUP(A1241,[1]saldototal36536225!$H:$U,14,0),0)</f>
        <v>0</v>
      </c>
      <c r="C1241" t="s">
        <v>21</v>
      </c>
      <c r="D1241" t="s">
        <v>5</v>
      </c>
    </row>
    <row r="1242" spans="1:4" x14ac:dyDescent="0.3">
      <c r="A1242">
        <v>7557</v>
      </c>
      <c r="B1242" s="1">
        <f>IFERROR(VLOOKUP(A1242,[1]saldototal36536225!$H:$U,14,0),0)</f>
        <v>0</v>
      </c>
      <c r="C1242" t="s">
        <v>307</v>
      </c>
      <c r="D1242" t="s">
        <v>7</v>
      </c>
    </row>
    <row r="1243" spans="1:4" x14ac:dyDescent="0.3">
      <c r="A1243">
        <v>7559</v>
      </c>
      <c r="B1243" s="1">
        <f>IFERROR(VLOOKUP(A1243,[1]saldototal36536225!$H:$U,14,0),0)</f>
        <v>0</v>
      </c>
      <c r="C1243" t="s">
        <v>22</v>
      </c>
      <c r="D1243" t="s">
        <v>5</v>
      </c>
    </row>
    <row r="1244" spans="1:4" x14ac:dyDescent="0.3">
      <c r="A1244">
        <v>7575</v>
      </c>
      <c r="B1244" s="1">
        <f>IFERROR(VLOOKUP(A1244,[1]saldototal36536225!$H:$U,14,0),0)</f>
        <v>0</v>
      </c>
      <c r="C1244" t="s">
        <v>248</v>
      </c>
      <c r="D1244" t="s">
        <v>5</v>
      </c>
    </row>
    <row r="1245" spans="1:4" x14ac:dyDescent="0.3">
      <c r="A1245">
        <v>7593</v>
      </c>
      <c r="B1245" s="1">
        <f>IFERROR(VLOOKUP(A1245,[1]saldototal36536225!$H:$U,14,0),0)</f>
        <v>0</v>
      </c>
      <c r="C1245" t="s">
        <v>186</v>
      </c>
      <c r="D1245" t="s">
        <v>55</v>
      </c>
    </row>
    <row r="1246" spans="1:4" x14ac:dyDescent="0.3">
      <c r="A1246">
        <v>7596</v>
      </c>
      <c r="B1246" s="1">
        <f>IFERROR(VLOOKUP(A1246,[1]saldototal36536225!$H:$U,14,0),0)</f>
        <v>0</v>
      </c>
      <c r="C1246" t="s">
        <v>308</v>
      </c>
      <c r="D1246" t="s">
        <v>7</v>
      </c>
    </row>
    <row r="1247" spans="1:4" x14ac:dyDescent="0.3">
      <c r="A1247">
        <v>7599</v>
      </c>
      <c r="B1247" s="1">
        <f>IFERROR(VLOOKUP(A1247,[1]saldototal36536225!$H:$U,14,0),0)</f>
        <v>0</v>
      </c>
      <c r="C1247" t="s">
        <v>10</v>
      </c>
      <c r="D1247" t="s">
        <v>5</v>
      </c>
    </row>
    <row r="1248" spans="1:4" x14ac:dyDescent="0.3">
      <c r="A1248">
        <v>7601</v>
      </c>
      <c r="B1248" s="1">
        <f>IFERROR(VLOOKUP(A1248,[1]saldototal36536225!$H:$U,14,0),0)</f>
        <v>0</v>
      </c>
      <c r="C1248" t="s">
        <v>22</v>
      </c>
      <c r="D1248" t="s">
        <v>5</v>
      </c>
    </row>
    <row r="1249" spans="1:4" x14ac:dyDescent="0.3">
      <c r="A1249">
        <v>7606</v>
      </c>
      <c r="B1249" s="1">
        <f>IFERROR(VLOOKUP(A1249,[1]saldototal36536225!$H:$U,14,0),0)</f>
        <v>0</v>
      </c>
      <c r="C1249" t="s">
        <v>66</v>
      </c>
      <c r="D1249" t="s">
        <v>7</v>
      </c>
    </row>
    <row r="1250" spans="1:4" x14ac:dyDescent="0.3">
      <c r="A1250">
        <v>7610</v>
      </c>
      <c r="B1250" s="1">
        <f>IFERROR(VLOOKUP(A1250,[1]saldototal36536225!$H:$U,14,0),0)</f>
        <v>0</v>
      </c>
      <c r="C1250" t="s">
        <v>76</v>
      </c>
      <c r="D1250" t="s">
        <v>77</v>
      </c>
    </row>
    <row r="1251" spans="1:4" x14ac:dyDescent="0.3">
      <c r="A1251">
        <v>7613</v>
      </c>
      <c r="B1251" s="1">
        <f>IFERROR(VLOOKUP(A1251,[1]saldototal36536225!$H:$U,14,0),0)</f>
        <v>0</v>
      </c>
      <c r="C1251" t="s">
        <v>17</v>
      </c>
      <c r="D1251" t="s">
        <v>5</v>
      </c>
    </row>
    <row r="1252" spans="1:4" x14ac:dyDescent="0.3">
      <c r="A1252">
        <v>7615</v>
      </c>
      <c r="B1252" s="1">
        <f>IFERROR(VLOOKUP(A1252,[1]saldototal36536225!$H:$U,14,0),0)</f>
        <v>0</v>
      </c>
      <c r="C1252" t="s">
        <v>76</v>
      </c>
      <c r="D1252" t="s">
        <v>77</v>
      </c>
    </row>
    <row r="1253" spans="1:4" x14ac:dyDescent="0.3">
      <c r="A1253">
        <v>7617</v>
      </c>
      <c r="B1253" s="1">
        <f>IFERROR(VLOOKUP(A1253,[1]saldototal36536225!$H:$U,14,0),0)</f>
        <v>0</v>
      </c>
      <c r="C1253" t="s">
        <v>99</v>
      </c>
      <c r="D1253" t="s">
        <v>5</v>
      </c>
    </row>
    <row r="1254" spans="1:4" x14ac:dyDescent="0.3">
      <c r="A1254">
        <v>7618</v>
      </c>
      <c r="B1254" s="1">
        <f>IFERROR(VLOOKUP(A1254,[1]saldototal36536225!$H:$U,14,0),0)</f>
        <v>0</v>
      </c>
      <c r="C1254" t="s">
        <v>66</v>
      </c>
      <c r="D1254" t="s">
        <v>7</v>
      </c>
    </row>
    <row r="1255" spans="1:4" x14ac:dyDescent="0.3">
      <c r="A1255">
        <v>7622</v>
      </c>
      <c r="B1255" s="1">
        <f>IFERROR(VLOOKUP(A1255,[1]saldototal36536225!$H:$U,14,0),0)</f>
        <v>0</v>
      </c>
      <c r="C1255" t="s">
        <v>175</v>
      </c>
      <c r="D1255" t="s">
        <v>7</v>
      </c>
    </row>
    <row r="1256" spans="1:4" x14ac:dyDescent="0.3">
      <c r="A1256">
        <v>7627</v>
      </c>
      <c r="B1256" s="1">
        <f>IFERROR(VLOOKUP(A1256,[1]saldototal36536225!$H:$U,14,0),0)</f>
        <v>0</v>
      </c>
      <c r="C1256" t="s">
        <v>309</v>
      </c>
      <c r="D1256" t="s">
        <v>5</v>
      </c>
    </row>
    <row r="1257" spans="1:4" x14ac:dyDescent="0.3">
      <c r="A1257">
        <v>7628</v>
      </c>
      <c r="B1257" s="1">
        <f>IFERROR(VLOOKUP(A1257,[1]saldototal36536225!$H:$U,14,0),0)</f>
        <v>0</v>
      </c>
      <c r="C1257" t="s">
        <v>310</v>
      </c>
      <c r="D1257" t="s">
        <v>12</v>
      </c>
    </row>
    <row r="1258" spans="1:4" x14ac:dyDescent="0.3">
      <c r="A1258">
        <v>7630</v>
      </c>
      <c r="B1258" s="1">
        <f>IFERROR(VLOOKUP(A1258,[1]saldototal36536225!$H:$U,14,0),0)</f>
        <v>0</v>
      </c>
      <c r="C1258" t="s">
        <v>311</v>
      </c>
      <c r="D1258" t="s">
        <v>5</v>
      </c>
    </row>
    <row r="1259" spans="1:4" x14ac:dyDescent="0.3">
      <c r="A1259">
        <v>7631</v>
      </c>
      <c r="B1259" s="1">
        <f>IFERROR(VLOOKUP(A1259,[1]saldototal36536225!$H:$U,14,0),0)</f>
        <v>0</v>
      </c>
      <c r="C1259" t="s">
        <v>147</v>
      </c>
      <c r="D1259" t="s">
        <v>5</v>
      </c>
    </row>
    <row r="1260" spans="1:4" x14ac:dyDescent="0.3">
      <c r="A1260">
        <v>7632</v>
      </c>
      <c r="B1260" s="1">
        <f>IFERROR(VLOOKUP(A1260,[1]saldototal36536225!$H:$U,14,0),0)</f>
        <v>0</v>
      </c>
      <c r="C1260" t="s">
        <v>14</v>
      </c>
      <c r="D1260" t="s">
        <v>7</v>
      </c>
    </row>
    <row r="1261" spans="1:4" x14ac:dyDescent="0.3">
      <c r="A1261">
        <v>7634</v>
      </c>
      <c r="B1261" s="1">
        <f>IFERROR(VLOOKUP(A1261,[1]saldototal36536225!$H:$U,14,0),0)</f>
        <v>0</v>
      </c>
      <c r="C1261" t="s">
        <v>68</v>
      </c>
      <c r="D1261" t="s">
        <v>19</v>
      </c>
    </row>
    <row r="1262" spans="1:4" x14ac:dyDescent="0.3">
      <c r="A1262">
        <v>7638</v>
      </c>
      <c r="B1262" s="1">
        <f>IFERROR(VLOOKUP(A1262,[1]saldototal36536225!$H:$U,14,0),0)</f>
        <v>0</v>
      </c>
      <c r="C1262" t="s">
        <v>186</v>
      </c>
      <c r="D1262" t="s">
        <v>5</v>
      </c>
    </row>
    <row r="1263" spans="1:4" x14ac:dyDescent="0.3">
      <c r="A1263">
        <v>7642</v>
      </c>
      <c r="B1263" s="1">
        <f>IFERROR(VLOOKUP(A1263,[1]saldototal36536225!$H:$U,14,0),0)</f>
        <v>0</v>
      </c>
      <c r="C1263" t="s">
        <v>28</v>
      </c>
      <c r="D1263" t="s">
        <v>39</v>
      </c>
    </row>
    <row r="1264" spans="1:4" x14ac:dyDescent="0.3">
      <c r="A1264">
        <v>7653</v>
      </c>
      <c r="B1264" s="1">
        <f>IFERROR(VLOOKUP(A1264,[1]saldototal36536225!$H:$U,14,0),0)</f>
        <v>0</v>
      </c>
      <c r="C1264" t="s">
        <v>95</v>
      </c>
      <c r="D1264" t="s">
        <v>5</v>
      </c>
    </row>
    <row r="1265" spans="1:4" x14ac:dyDescent="0.3">
      <c r="A1265">
        <v>7656</v>
      </c>
      <c r="B1265" s="1">
        <f>IFERROR(VLOOKUP(A1265,[1]saldototal36536225!$H:$U,14,0),0)</f>
        <v>0</v>
      </c>
      <c r="C1265" t="s">
        <v>11</v>
      </c>
      <c r="D1265" t="s">
        <v>5</v>
      </c>
    </row>
    <row r="1266" spans="1:4" x14ac:dyDescent="0.3">
      <c r="A1266">
        <v>7657</v>
      </c>
      <c r="B1266" s="1">
        <f>IFERROR(VLOOKUP(A1266,[1]saldototal36536225!$H:$U,14,0),0)</f>
        <v>0</v>
      </c>
      <c r="C1266" t="s">
        <v>18</v>
      </c>
      <c r="D1266" t="s">
        <v>5</v>
      </c>
    </row>
    <row r="1267" spans="1:4" x14ac:dyDescent="0.3">
      <c r="A1267">
        <v>7661</v>
      </c>
      <c r="B1267" s="1">
        <f>IFERROR(VLOOKUP(A1267,[1]saldototal36536225!$H:$U,14,0),0)</f>
        <v>0</v>
      </c>
      <c r="C1267" t="s">
        <v>78</v>
      </c>
      <c r="D1267" t="s">
        <v>237</v>
      </c>
    </row>
    <row r="1268" spans="1:4" x14ac:dyDescent="0.3">
      <c r="A1268">
        <v>7663</v>
      </c>
      <c r="B1268" s="1">
        <f>IFERROR(VLOOKUP(A1268,[1]saldototal36536225!$H:$U,14,0),0)</f>
        <v>0</v>
      </c>
      <c r="C1268" t="s">
        <v>103</v>
      </c>
      <c r="D1268" t="s">
        <v>5</v>
      </c>
    </row>
    <row r="1269" spans="1:4" x14ac:dyDescent="0.3">
      <c r="A1269">
        <v>7667</v>
      </c>
      <c r="B1269" s="1">
        <f>IFERROR(VLOOKUP(A1269,[1]saldototal36536225!$H:$U,14,0),0)</f>
        <v>0</v>
      </c>
      <c r="C1269" t="s">
        <v>62</v>
      </c>
      <c r="D1269" t="s">
        <v>7</v>
      </c>
    </row>
    <row r="1270" spans="1:4" x14ac:dyDescent="0.3">
      <c r="A1270">
        <v>7670</v>
      </c>
      <c r="B1270" s="1">
        <f>IFERROR(VLOOKUP(A1270,[1]saldototal36536225!$H:$U,14,0),0)</f>
        <v>0</v>
      </c>
      <c r="C1270" t="s">
        <v>18</v>
      </c>
      <c r="D1270" t="s">
        <v>5</v>
      </c>
    </row>
    <row r="1271" spans="1:4" x14ac:dyDescent="0.3">
      <c r="A1271">
        <v>7672</v>
      </c>
      <c r="B1271" s="1">
        <f>IFERROR(VLOOKUP(A1271,[1]saldototal36536225!$H:$U,14,0),0)</f>
        <v>0</v>
      </c>
      <c r="C1271" t="s">
        <v>310</v>
      </c>
      <c r="D1271" t="s">
        <v>5</v>
      </c>
    </row>
    <row r="1272" spans="1:4" x14ac:dyDescent="0.3">
      <c r="A1272">
        <v>7679</v>
      </c>
      <c r="B1272" s="1">
        <f>IFERROR(VLOOKUP(A1272,[1]saldototal36536225!$H:$U,14,0),0)</f>
        <v>0</v>
      </c>
      <c r="C1272" t="s">
        <v>30</v>
      </c>
      <c r="D1272" t="s">
        <v>5</v>
      </c>
    </row>
    <row r="1273" spans="1:4" x14ac:dyDescent="0.3">
      <c r="A1273">
        <v>7687</v>
      </c>
      <c r="B1273" s="1">
        <f>IFERROR(VLOOKUP(A1273,[1]saldototal36536225!$H:$U,14,0),0)</f>
        <v>0</v>
      </c>
      <c r="C1273" t="s">
        <v>76</v>
      </c>
      <c r="D1273" t="s">
        <v>77</v>
      </c>
    </row>
    <row r="1274" spans="1:4" x14ac:dyDescent="0.3">
      <c r="A1274">
        <v>7689</v>
      </c>
      <c r="B1274" s="1">
        <f>IFERROR(VLOOKUP(A1274,[1]saldototal36536225!$H:$U,14,0),0)</f>
        <v>0</v>
      </c>
      <c r="C1274" t="s">
        <v>15</v>
      </c>
      <c r="D1274" t="s">
        <v>5</v>
      </c>
    </row>
    <row r="1275" spans="1:4" x14ac:dyDescent="0.3">
      <c r="A1275">
        <v>7690</v>
      </c>
      <c r="B1275" s="1">
        <f>IFERROR(VLOOKUP(A1275,[1]saldototal36536225!$H:$U,14,0),0)</f>
        <v>0</v>
      </c>
      <c r="C1275" t="s">
        <v>76</v>
      </c>
      <c r="D1275" t="s">
        <v>77</v>
      </c>
    </row>
    <row r="1276" spans="1:4" x14ac:dyDescent="0.3">
      <c r="A1276">
        <v>7694</v>
      </c>
      <c r="B1276" s="1">
        <f>IFERROR(VLOOKUP(A1276,[1]saldototal36536225!$H:$U,14,0),0)</f>
        <v>0</v>
      </c>
      <c r="C1276" t="s">
        <v>312</v>
      </c>
      <c r="D1276" t="s">
        <v>7</v>
      </c>
    </row>
    <row r="1277" spans="1:4" x14ac:dyDescent="0.3">
      <c r="A1277">
        <v>7697</v>
      </c>
      <c r="B1277" s="1">
        <f>IFERROR(VLOOKUP(A1277,[1]saldototal36536225!$H:$U,14,0),0)</f>
        <v>0</v>
      </c>
      <c r="C1277" t="s">
        <v>69</v>
      </c>
      <c r="D1277" t="s">
        <v>5</v>
      </c>
    </row>
    <row r="1278" spans="1:4" x14ac:dyDescent="0.3">
      <c r="A1278">
        <v>7698</v>
      </c>
      <c r="B1278" s="1">
        <f>IFERROR(VLOOKUP(A1278,[1]saldototal36536225!$H:$U,14,0),0)</f>
        <v>0</v>
      </c>
      <c r="C1278" t="s">
        <v>68</v>
      </c>
      <c r="D1278" t="s">
        <v>7</v>
      </c>
    </row>
    <row r="1279" spans="1:4" x14ac:dyDescent="0.3">
      <c r="A1279">
        <v>7705</v>
      </c>
      <c r="B1279" s="1">
        <f>IFERROR(VLOOKUP(A1279,[1]saldototal36536225!$H:$U,14,0),0)</f>
        <v>0</v>
      </c>
      <c r="C1279" t="s">
        <v>15</v>
      </c>
      <c r="D1279" t="s">
        <v>5</v>
      </c>
    </row>
    <row r="1280" spans="1:4" x14ac:dyDescent="0.3">
      <c r="A1280">
        <v>7707</v>
      </c>
      <c r="B1280" s="1">
        <f>IFERROR(VLOOKUP(A1280,[1]saldototal36536225!$H:$U,14,0),0)</f>
        <v>0</v>
      </c>
      <c r="C1280" t="s">
        <v>102</v>
      </c>
      <c r="D1280" t="s">
        <v>12</v>
      </c>
    </row>
    <row r="1281" spans="1:4" x14ac:dyDescent="0.3">
      <c r="A1281">
        <v>7712</v>
      </c>
      <c r="B1281" s="1">
        <f>IFERROR(VLOOKUP(A1281,[1]saldototal36536225!$H:$U,14,0),0)</f>
        <v>0</v>
      </c>
      <c r="C1281" t="s">
        <v>313</v>
      </c>
      <c r="D1281" t="s">
        <v>5</v>
      </c>
    </row>
    <row r="1282" spans="1:4" x14ac:dyDescent="0.3">
      <c r="A1282">
        <v>7720</v>
      </c>
      <c r="B1282" s="1">
        <f>IFERROR(VLOOKUP(A1282,[1]saldototal36536225!$H:$U,14,0),0)</f>
        <v>0</v>
      </c>
      <c r="C1282" t="s">
        <v>102</v>
      </c>
      <c r="D1282" t="s">
        <v>5</v>
      </c>
    </row>
    <row r="1283" spans="1:4" x14ac:dyDescent="0.3">
      <c r="A1283">
        <v>7721</v>
      </c>
      <c r="B1283" s="1">
        <f>IFERROR(VLOOKUP(A1283,[1]saldototal36536225!$H:$U,14,0),0)</f>
        <v>0</v>
      </c>
      <c r="C1283" t="s">
        <v>95</v>
      </c>
      <c r="D1283" t="s">
        <v>5</v>
      </c>
    </row>
    <row r="1284" spans="1:4" x14ac:dyDescent="0.3">
      <c r="A1284">
        <v>7725</v>
      </c>
      <c r="B1284" s="1">
        <f>IFERROR(VLOOKUP(A1284,[1]saldototal36536225!$H:$U,14,0),0)</f>
        <v>0</v>
      </c>
      <c r="C1284" t="s">
        <v>56</v>
      </c>
      <c r="D1284" t="s">
        <v>12</v>
      </c>
    </row>
    <row r="1285" spans="1:4" x14ac:dyDescent="0.3">
      <c r="A1285">
        <v>7728</v>
      </c>
      <c r="B1285" s="1">
        <f>IFERROR(VLOOKUP(A1285,[1]saldototal36536225!$H:$U,14,0),0)</f>
        <v>0</v>
      </c>
      <c r="C1285" t="s">
        <v>102</v>
      </c>
      <c r="D1285" t="s">
        <v>5</v>
      </c>
    </row>
    <row r="1286" spans="1:4" x14ac:dyDescent="0.3">
      <c r="A1286">
        <v>7734</v>
      </c>
      <c r="B1286" s="1">
        <f>IFERROR(VLOOKUP(A1286,[1]saldototal36536225!$H:$U,14,0),0)</f>
        <v>0</v>
      </c>
      <c r="C1286" t="s">
        <v>187</v>
      </c>
      <c r="D1286" t="s">
        <v>12</v>
      </c>
    </row>
    <row r="1287" spans="1:4" x14ac:dyDescent="0.3">
      <c r="A1287">
        <v>7736</v>
      </c>
      <c r="B1287" s="1">
        <f>IFERROR(VLOOKUP(A1287,[1]saldototal36536225!$H:$U,14,0),0)</f>
        <v>0</v>
      </c>
      <c r="C1287" t="s">
        <v>22</v>
      </c>
      <c r="D1287" t="s">
        <v>5</v>
      </c>
    </row>
    <row r="1288" spans="1:4" x14ac:dyDescent="0.3">
      <c r="A1288">
        <v>7753</v>
      </c>
      <c r="B1288" s="1">
        <f>IFERROR(VLOOKUP(A1288,[1]saldototal36536225!$H:$U,14,0),0)</f>
        <v>0</v>
      </c>
      <c r="C1288" t="s">
        <v>236</v>
      </c>
      <c r="D1288" t="s">
        <v>237</v>
      </c>
    </row>
    <row r="1289" spans="1:4" x14ac:dyDescent="0.3">
      <c r="A1289">
        <v>7760</v>
      </c>
      <c r="B1289" s="1">
        <f>IFERROR(VLOOKUP(A1289,[1]saldototal36536225!$H:$U,14,0),0)</f>
        <v>0</v>
      </c>
      <c r="C1289" t="s">
        <v>76</v>
      </c>
      <c r="D1289" t="s">
        <v>77</v>
      </c>
    </row>
    <row r="1290" spans="1:4" x14ac:dyDescent="0.3">
      <c r="A1290">
        <v>7765</v>
      </c>
      <c r="B1290" s="1">
        <f>IFERROR(VLOOKUP(A1290,[1]saldototal36536225!$H:$U,14,0),0)</f>
        <v>0</v>
      </c>
      <c r="C1290" t="s">
        <v>78</v>
      </c>
      <c r="D1290" t="s">
        <v>237</v>
      </c>
    </row>
    <row r="1291" spans="1:4" x14ac:dyDescent="0.3">
      <c r="A1291">
        <v>7776</v>
      </c>
      <c r="B1291" s="1">
        <f>IFERROR(VLOOKUP(A1291,[1]saldototal36536225!$H:$U,14,0),0)</f>
        <v>0</v>
      </c>
      <c r="C1291" t="s">
        <v>314</v>
      </c>
      <c r="D1291" t="s">
        <v>315</v>
      </c>
    </row>
    <row r="1292" spans="1:4" x14ac:dyDescent="0.3">
      <c r="A1292">
        <v>7779</v>
      </c>
      <c r="B1292" s="1">
        <f>IFERROR(VLOOKUP(A1292,[1]saldototal36536225!$H:$U,14,0),0)</f>
        <v>0</v>
      </c>
      <c r="C1292" t="s">
        <v>78</v>
      </c>
      <c r="D1292" t="s">
        <v>77</v>
      </c>
    </row>
    <row r="1293" spans="1:4" x14ac:dyDescent="0.3">
      <c r="A1293">
        <v>7788</v>
      </c>
      <c r="B1293" s="1">
        <f>IFERROR(VLOOKUP(A1293,[1]saldototal36536225!$H:$U,14,0),0)</f>
        <v>0</v>
      </c>
      <c r="C1293" t="s">
        <v>22</v>
      </c>
      <c r="D1293" t="s">
        <v>5</v>
      </c>
    </row>
    <row r="1294" spans="1:4" x14ac:dyDescent="0.3">
      <c r="A1294">
        <v>7791</v>
      </c>
      <c r="B1294" s="1">
        <f>IFERROR(VLOOKUP(A1294,[1]saldototal36536225!$H:$U,14,0),0)</f>
        <v>0</v>
      </c>
      <c r="C1294" t="s">
        <v>58</v>
      </c>
      <c r="D1294" t="s">
        <v>5</v>
      </c>
    </row>
    <row r="1295" spans="1:4" x14ac:dyDescent="0.3">
      <c r="A1295">
        <v>7795</v>
      </c>
      <c r="B1295" s="1">
        <f>IFERROR(VLOOKUP(A1295,[1]saldototal36536225!$H:$U,14,0),0)</f>
        <v>0</v>
      </c>
      <c r="C1295" t="s">
        <v>102</v>
      </c>
      <c r="D1295" t="s">
        <v>5</v>
      </c>
    </row>
    <row r="1296" spans="1:4" x14ac:dyDescent="0.3">
      <c r="A1296">
        <v>7797</v>
      </c>
      <c r="B1296" s="1">
        <f>IFERROR(VLOOKUP(A1296,[1]saldototal36536225!$H:$U,14,0),0)</f>
        <v>0</v>
      </c>
      <c r="C1296" t="s">
        <v>68</v>
      </c>
      <c r="D1296" t="s">
        <v>5</v>
      </c>
    </row>
    <row r="1297" spans="1:4" x14ac:dyDescent="0.3">
      <c r="A1297">
        <v>7801</v>
      </c>
      <c r="B1297" s="1">
        <f>IFERROR(VLOOKUP(A1297,[1]saldototal36536225!$H:$U,14,0),0)</f>
        <v>0</v>
      </c>
      <c r="C1297" t="s">
        <v>310</v>
      </c>
      <c r="D1297" t="s">
        <v>5</v>
      </c>
    </row>
    <row r="1298" spans="1:4" x14ac:dyDescent="0.3">
      <c r="A1298">
        <v>7803</v>
      </c>
      <c r="B1298" s="1">
        <f>IFERROR(VLOOKUP(A1298,[1]saldototal36536225!$H:$U,14,0),0)</f>
        <v>0</v>
      </c>
      <c r="C1298" t="s">
        <v>15</v>
      </c>
      <c r="D1298" t="s">
        <v>5</v>
      </c>
    </row>
    <row r="1299" spans="1:4" x14ac:dyDescent="0.3">
      <c r="A1299">
        <v>7810</v>
      </c>
      <c r="B1299" s="1">
        <f>IFERROR(VLOOKUP(A1299,[1]saldototal36536225!$H:$U,14,0),0)</f>
        <v>271090.59000000003</v>
      </c>
      <c r="C1299" t="s">
        <v>58</v>
      </c>
      <c r="D1299" t="s">
        <v>5</v>
      </c>
    </row>
    <row r="1300" spans="1:4" x14ac:dyDescent="0.3">
      <c r="A1300">
        <v>7812</v>
      </c>
      <c r="B1300" s="1">
        <f>IFERROR(VLOOKUP(A1300,[1]saldototal36536225!$H:$U,14,0),0)</f>
        <v>0</v>
      </c>
      <c r="C1300" t="s">
        <v>22</v>
      </c>
      <c r="D1300" t="s">
        <v>5</v>
      </c>
    </row>
    <row r="1301" spans="1:4" x14ac:dyDescent="0.3">
      <c r="A1301">
        <v>7820</v>
      </c>
      <c r="B1301" s="1">
        <f>IFERROR(VLOOKUP(A1301,[1]saldototal36536225!$H:$U,14,0),0)</f>
        <v>0</v>
      </c>
      <c r="C1301" t="s">
        <v>316</v>
      </c>
      <c r="D1301" t="s">
        <v>64</v>
      </c>
    </row>
    <row r="1302" spans="1:4" x14ac:dyDescent="0.3">
      <c r="A1302">
        <v>7822</v>
      </c>
      <c r="B1302" s="1">
        <f>IFERROR(VLOOKUP(A1302,[1]saldototal36536225!$H:$U,14,0),0)</f>
        <v>0</v>
      </c>
      <c r="C1302" t="s">
        <v>248</v>
      </c>
      <c r="D1302" t="s">
        <v>12</v>
      </c>
    </row>
    <row r="1303" spans="1:4" x14ac:dyDescent="0.3">
      <c r="A1303">
        <v>7825</v>
      </c>
      <c r="B1303" s="1">
        <f>IFERROR(VLOOKUP(A1303,[1]saldototal36536225!$H:$U,14,0),0)</f>
        <v>0</v>
      </c>
      <c r="C1303" t="s">
        <v>95</v>
      </c>
      <c r="D1303" t="s">
        <v>12</v>
      </c>
    </row>
    <row r="1304" spans="1:4" x14ac:dyDescent="0.3">
      <c r="A1304">
        <v>7826</v>
      </c>
      <c r="B1304" s="1">
        <f>IFERROR(VLOOKUP(A1304,[1]saldototal36536225!$H:$U,14,0),0)</f>
        <v>0</v>
      </c>
      <c r="C1304" t="s">
        <v>22</v>
      </c>
      <c r="D1304" t="s">
        <v>193</v>
      </c>
    </row>
    <row r="1305" spans="1:4" x14ac:dyDescent="0.3">
      <c r="A1305">
        <v>7827</v>
      </c>
      <c r="B1305" s="1">
        <f>IFERROR(VLOOKUP(A1305,[1]saldototal36536225!$H:$U,14,0),0)</f>
        <v>0</v>
      </c>
      <c r="C1305" t="s">
        <v>248</v>
      </c>
      <c r="D1305" t="s">
        <v>5</v>
      </c>
    </row>
    <row r="1306" spans="1:4" x14ac:dyDescent="0.3">
      <c r="A1306">
        <v>7829</v>
      </c>
      <c r="B1306" s="1">
        <f>IFERROR(VLOOKUP(A1306,[1]saldototal36536225!$H:$U,14,0),0)</f>
        <v>0</v>
      </c>
      <c r="C1306" t="s">
        <v>317</v>
      </c>
      <c r="D1306" t="s">
        <v>12</v>
      </c>
    </row>
    <row r="1307" spans="1:4" x14ac:dyDescent="0.3">
      <c r="A1307">
        <v>7831</v>
      </c>
      <c r="B1307" s="1">
        <f>IFERROR(VLOOKUP(A1307,[1]saldototal36536225!$H:$U,14,0),0)</f>
        <v>0</v>
      </c>
      <c r="C1307" t="s">
        <v>318</v>
      </c>
      <c r="D1307" t="s">
        <v>19</v>
      </c>
    </row>
    <row r="1308" spans="1:4" x14ac:dyDescent="0.3">
      <c r="A1308">
        <v>7833</v>
      </c>
      <c r="B1308" s="1">
        <f>IFERROR(VLOOKUP(A1308,[1]saldototal36536225!$H:$U,14,0),0)</f>
        <v>0</v>
      </c>
      <c r="C1308" t="s">
        <v>22</v>
      </c>
      <c r="D1308" t="s">
        <v>5</v>
      </c>
    </row>
    <row r="1309" spans="1:4" x14ac:dyDescent="0.3">
      <c r="A1309">
        <v>7835</v>
      </c>
      <c r="B1309" s="1">
        <f>IFERROR(VLOOKUP(A1309,[1]saldototal36536225!$H:$U,14,0),0)</f>
        <v>0</v>
      </c>
      <c r="C1309" t="s">
        <v>102</v>
      </c>
      <c r="D1309" t="s">
        <v>12</v>
      </c>
    </row>
    <row r="1310" spans="1:4" x14ac:dyDescent="0.3">
      <c r="A1310">
        <v>7837</v>
      </c>
      <c r="B1310" s="1">
        <f>IFERROR(VLOOKUP(A1310,[1]saldototal36536225!$H:$U,14,0),0)</f>
        <v>0</v>
      </c>
      <c r="C1310" t="s">
        <v>11</v>
      </c>
      <c r="D1310" t="s">
        <v>7</v>
      </c>
    </row>
    <row r="1311" spans="1:4" x14ac:dyDescent="0.3">
      <c r="A1311">
        <v>7839</v>
      </c>
      <c r="B1311" s="1">
        <f>IFERROR(VLOOKUP(A1311,[1]saldototal36536225!$H:$U,14,0),0)</f>
        <v>0</v>
      </c>
      <c r="C1311" t="s">
        <v>22</v>
      </c>
      <c r="D1311" t="s">
        <v>5</v>
      </c>
    </row>
    <row r="1312" spans="1:4" x14ac:dyDescent="0.3">
      <c r="A1312">
        <v>7840</v>
      </c>
      <c r="B1312" s="1">
        <f>IFERROR(VLOOKUP(A1312,[1]saldototal36536225!$H:$U,14,0),0)</f>
        <v>0</v>
      </c>
      <c r="C1312" t="s">
        <v>319</v>
      </c>
      <c r="D1312" t="s">
        <v>12</v>
      </c>
    </row>
    <row r="1313" spans="1:4" x14ac:dyDescent="0.3">
      <c r="A1313">
        <v>7843</v>
      </c>
      <c r="B1313" s="1">
        <f>IFERROR(VLOOKUP(A1313,[1]saldototal36536225!$H:$U,14,0),0)</f>
        <v>0</v>
      </c>
      <c r="C1313" t="s">
        <v>18</v>
      </c>
      <c r="D1313" t="s">
        <v>5</v>
      </c>
    </row>
    <row r="1314" spans="1:4" x14ac:dyDescent="0.3">
      <c r="A1314">
        <v>7845</v>
      </c>
      <c r="B1314" s="1">
        <f>IFERROR(VLOOKUP(A1314,[1]saldototal36536225!$H:$U,14,0),0)</f>
        <v>0</v>
      </c>
      <c r="C1314" t="s">
        <v>186</v>
      </c>
      <c r="D1314" t="s">
        <v>5</v>
      </c>
    </row>
    <row r="1315" spans="1:4" x14ac:dyDescent="0.3">
      <c r="A1315">
        <v>7853</v>
      </c>
      <c r="B1315" s="1">
        <f>IFERROR(VLOOKUP(A1315,[1]saldototal36536225!$H:$U,14,0),0)</f>
        <v>0</v>
      </c>
      <c r="C1315" t="s">
        <v>78</v>
      </c>
      <c r="D1315" t="s">
        <v>77</v>
      </c>
    </row>
    <row r="1316" spans="1:4" x14ac:dyDescent="0.3">
      <c r="A1316">
        <v>7854</v>
      </c>
      <c r="B1316" s="1">
        <f>IFERROR(VLOOKUP(A1316,[1]saldototal36536225!$H:$U,14,0),0)</f>
        <v>0</v>
      </c>
      <c r="C1316" t="s">
        <v>152</v>
      </c>
      <c r="D1316" t="s">
        <v>12</v>
      </c>
    </row>
    <row r="1317" spans="1:4" x14ac:dyDescent="0.3">
      <c r="A1317">
        <v>7859</v>
      </c>
      <c r="B1317" s="1">
        <f>IFERROR(VLOOKUP(A1317,[1]saldototal36536225!$H:$U,14,0),0)</f>
        <v>0</v>
      </c>
      <c r="C1317" t="s">
        <v>86</v>
      </c>
      <c r="D1317" t="s">
        <v>5</v>
      </c>
    </row>
    <row r="1318" spans="1:4" x14ac:dyDescent="0.3">
      <c r="A1318">
        <v>7862</v>
      </c>
      <c r="B1318" s="1">
        <f>IFERROR(VLOOKUP(A1318,[1]saldototal36536225!$H:$U,14,0),0)</f>
        <v>0</v>
      </c>
      <c r="C1318" t="s">
        <v>9</v>
      </c>
      <c r="D1318" t="s">
        <v>5</v>
      </c>
    </row>
    <row r="1319" spans="1:4" x14ac:dyDescent="0.3">
      <c r="A1319">
        <v>7863</v>
      </c>
      <c r="B1319" s="1">
        <f>IFERROR(VLOOKUP(A1319,[1]saldototal36536225!$H:$U,14,0),0)</f>
        <v>0</v>
      </c>
      <c r="C1319" t="s">
        <v>18</v>
      </c>
      <c r="D1319" t="s">
        <v>5</v>
      </c>
    </row>
    <row r="1320" spans="1:4" x14ac:dyDescent="0.3">
      <c r="A1320">
        <v>7868</v>
      </c>
      <c r="B1320" s="1">
        <f>IFERROR(VLOOKUP(A1320,[1]saldototal36536225!$H:$U,14,0),0)</f>
        <v>0</v>
      </c>
      <c r="C1320" t="s">
        <v>320</v>
      </c>
      <c r="D1320" t="s">
        <v>12</v>
      </c>
    </row>
    <row r="1321" spans="1:4" x14ac:dyDescent="0.3">
      <c r="A1321">
        <v>7875</v>
      </c>
      <c r="B1321" s="1">
        <f>IFERROR(VLOOKUP(A1321,[1]saldototal36536225!$H:$U,14,0),0)</f>
        <v>0</v>
      </c>
      <c r="C1321" t="s">
        <v>50</v>
      </c>
      <c r="D1321" t="s">
        <v>5</v>
      </c>
    </row>
    <row r="1322" spans="1:4" x14ac:dyDescent="0.3">
      <c r="A1322">
        <v>7877</v>
      </c>
      <c r="B1322" s="1">
        <f>IFERROR(VLOOKUP(A1322,[1]saldototal36536225!$H:$U,14,0),0)</f>
        <v>0</v>
      </c>
      <c r="C1322" t="s">
        <v>102</v>
      </c>
      <c r="D1322" t="s">
        <v>12</v>
      </c>
    </row>
    <row r="1323" spans="1:4" x14ac:dyDescent="0.3">
      <c r="A1323">
        <v>7880</v>
      </c>
      <c r="B1323" s="1">
        <f>IFERROR(VLOOKUP(A1323,[1]saldototal36536225!$H:$U,14,0),0)</f>
        <v>0</v>
      </c>
      <c r="C1323" t="s">
        <v>22</v>
      </c>
      <c r="D1323" t="s">
        <v>5</v>
      </c>
    </row>
    <row r="1324" spans="1:4" x14ac:dyDescent="0.3">
      <c r="A1324">
        <v>7886</v>
      </c>
      <c r="B1324" s="1">
        <f>IFERROR(VLOOKUP(A1324,[1]saldototal36536225!$H:$U,14,0),0)</f>
        <v>0</v>
      </c>
      <c r="C1324" t="s">
        <v>168</v>
      </c>
      <c r="D1324" t="s">
        <v>5</v>
      </c>
    </row>
    <row r="1325" spans="1:4" x14ac:dyDescent="0.3">
      <c r="A1325">
        <v>7887</v>
      </c>
      <c r="B1325" s="1">
        <f>IFERROR(VLOOKUP(A1325,[1]saldototal36536225!$H:$U,14,0),0)</f>
        <v>0</v>
      </c>
      <c r="C1325" t="s">
        <v>30</v>
      </c>
      <c r="D1325" t="s">
        <v>5</v>
      </c>
    </row>
    <row r="1326" spans="1:4" x14ac:dyDescent="0.3">
      <c r="A1326">
        <v>7891</v>
      </c>
      <c r="B1326" s="1">
        <f>IFERROR(VLOOKUP(A1326,[1]saldototal36536225!$H:$U,14,0),0)</f>
        <v>0</v>
      </c>
      <c r="C1326" t="s">
        <v>321</v>
      </c>
      <c r="D1326" t="s">
        <v>12</v>
      </c>
    </row>
    <row r="1327" spans="1:4" x14ac:dyDescent="0.3">
      <c r="A1327">
        <v>7893</v>
      </c>
      <c r="B1327" s="1">
        <f>IFERROR(VLOOKUP(A1327,[1]saldototal36536225!$H:$U,14,0),0)</f>
        <v>0</v>
      </c>
      <c r="C1327" t="s">
        <v>99</v>
      </c>
      <c r="D1327" t="s">
        <v>7</v>
      </c>
    </row>
    <row r="1328" spans="1:4" x14ac:dyDescent="0.3">
      <c r="A1328">
        <v>7899</v>
      </c>
      <c r="B1328" s="1">
        <f>IFERROR(VLOOKUP(A1328,[1]saldototal36536225!$H:$U,14,0),0)</f>
        <v>0</v>
      </c>
      <c r="C1328" t="s">
        <v>14</v>
      </c>
      <c r="D1328" t="s">
        <v>7</v>
      </c>
    </row>
    <row r="1329" spans="1:4" x14ac:dyDescent="0.3">
      <c r="A1329">
        <v>7900</v>
      </c>
      <c r="B1329" s="1">
        <f>IFERROR(VLOOKUP(A1329,[1]saldototal36536225!$H:$U,14,0),0)</f>
        <v>0</v>
      </c>
      <c r="C1329" t="s">
        <v>322</v>
      </c>
      <c r="D1329" t="s">
        <v>12</v>
      </c>
    </row>
    <row r="1330" spans="1:4" x14ac:dyDescent="0.3">
      <c r="A1330">
        <v>7909</v>
      </c>
      <c r="B1330" s="1">
        <f>IFERROR(VLOOKUP(A1330,[1]saldototal36536225!$H:$U,14,0),0)</f>
        <v>0</v>
      </c>
      <c r="C1330" t="s">
        <v>18</v>
      </c>
      <c r="D1330" t="s">
        <v>5</v>
      </c>
    </row>
    <row r="1331" spans="1:4" x14ac:dyDescent="0.3">
      <c r="A1331">
        <v>7910</v>
      </c>
      <c r="B1331" s="1">
        <f>IFERROR(VLOOKUP(A1331,[1]saldototal36536225!$H:$U,14,0),0)</f>
        <v>0</v>
      </c>
      <c r="C1331" t="s">
        <v>18</v>
      </c>
      <c r="D1331" t="s">
        <v>5</v>
      </c>
    </row>
    <row r="1332" spans="1:4" x14ac:dyDescent="0.3">
      <c r="A1332">
        <v>7912</v>
      </c>
      <c r="B1332" s="1">
        <f>IFERROR(VLOOKUP(A1332,[1]saldototal36536225!$H:$U,14,0),0)</f>
        <v>0</v>
      </c>
      <c r="C1332" t="s">
        <v>22</v>
      </c>
      <c r="D1332" t="s">
        <v>77</v>
      </c>
    </row>
    <row r="1333" spans="1:4" x14ac:dyDescent="0.3">
      <c r="A1333">
        <v>7924</v>
      </c>
      <c r="B1333" s="1">
        <f>IFERROR(VLOOKUP(A1333,[1]saldototal36536225!$H:$U,14,0),0)</f>
        <v>0</v>
      </c>
      <c r="C1333" t="s">
        <v>76</v>
      </c>
      <c r="D1333" t="s">
        <v>77</v>
      </c>
    </row>
    <row r="1334" spans="1:4" x14ac:dyDescent="0.3">
      <c r="A1334">
        <v>7925</v>
      </c>
      <c r="B1334" s="1">
        <f>IFERROR(VLOOKUP(A1334,[1]saldototal36536225!$H:$U,14,0),0)</f>
        <v>0</v>
      </c>
      <c r="C1334" t="s">
        <v>14</v>
      </c>
      <c r="D1334" t="s">
        <v>5</v>
      </c>
    </row>
    <row r="1335" spans="1:4" x14ac:dyDescent="0.3">
      <c r="A1335">
        <v>7929</v>
      </c>
      <c r="B1335" s="1">
        <f>IFERROR(VLOOKUP(A1335,[1]saldototal36536225!$H:$U,14,0),0)</f>
        <v>0</v>
      </c>
      <c r="C1335" t="s">
        <v>323</v>
      </c>
      <c r="D1335" t="s">
        <v>7</v>
      </c>
    </row>
    <row r="1336" spans="1:4" x14ac:dyDescent="0.3">
      <c r="A1336">
        <v>7934</v>
      </c>
      <c r="B1336" s="1">
        <f>IFERROR(VLOOKUP(A1336,[1]saldototal36536225!$H:$U,14,0),0)</f>
        <v>0</v>
      </c>
      <c r="C1336" t="s">
        <v>17</v>
      </c>
      <c r="D1336" t="s">
        <v>5</v>
      </c>
    </row>
    <row r="1337" spans="1:4" x14ac:dyDescent="0.3">
      <c r="A1337">
        <v>7935</v>
      </c>
      <c r="B1337" s="1">
        <f>IFERROR(VLOOKUP(A1337,[1]saldototal36536225!$H:$U,14,0),0)</f>
        <v>0</v>
      </c>
      <c r="C1337" t="s">
        <v>56</v>
      </c>
      <c r="D1337" t="s">
        <v>5</v>
      </c>
    </row>
    <row r="1338" spans="1:4" x14ac:dyDescent="0.3">
      <c r="A1338">
        <v>7936</v>
      </c>
      <c r="B1338" s="1">
        <f>IFERROR(VLOOKUP(A1338,[1]saldototal36536225!$H:$U,14,0),0)</f>
        <v>0</v>
      </c>
      <c r="C1338" t="s">
        <v>102</v>
      </c>
      <c r="D1338" t="s">
        <v>5</v>
      </c>
    </row>
    <row r="1339" spans="1:4" x14ac:dyDescent="0.3">
      <c r="A1339">
        <v>7937</v>
      </c>
      <c r="B1339" s="1">
        <f>IFERROR(VLOOKUP(A1339,[1]saldototal36536225!$H:$U,14,0),0)</f>
        <v>0</v>
      </c>
      <c r="C1339" t="s">
        <v>9</v>
      </c>
      <c r="D1339" t="s">
        <v>5</v>
      </c>
    </row>
    <row r="1340" spans="1:4" x14ac:dyDescent="0.3">
      <c r="A1340">
        <v>7939</v>
      </c>
      <c r="B1340" s="1">
        <f>IFERROR(VLOOKUP(A1340,[1]saldototal36536225!$H:$U,14,0),0)</f>
        <v>0</v>
      </c>
      <c r="C1340" t="s">
        <v>10</v>
      </c>
      <c r="D1340" t="s">
        <v>5</v>
      </c>
    </row>
    <row r="1341" spans="1:4" x14ac:dyDescent="0.3">
      <c r="A1341">
        <v>7942</v>
      </c>
      <c r="B1341" s="1">
        <f>IFERROR(VLOOKUP(A1341,[1]saldototal36536225!$H:$U,14,0),0)</f>
        <v>0</v>
      </c>
      <c r="C1341" t="s">
        <v>22</v>
      </c>
      <c r="D1341" t="s">
        <v>5</v>
      </c>
    </row>
    <row r="1342" spans="1:4" x14ac:dyDescent="0.3">
      <c r="A1342">
        <v>7949</v>
      </c>
      <c r="B1342" s="1">
        <f>IFERROR(VLOOKUP(A1342,[1]saldototal36536225!$H:$U,14,0),0)</f>
        <v>0</v>
      </c>
      <c r="C1342" t="s">
        <v>324</v>
      </c>
      <c r="D1342" t="s">
        <v>5</v>
      </c>
    </row>
    <row r="1343" spans="1:4" x14ac:dyDescent="0.3">
      <c r="A1343">
        <v>7953</v>
      </c>
      <c r="B1343" s="1">
        <f>IFERROR(VLOOKUP(A1343,[1]saldototal36536225!$H:$U,14,0),0)</f>
        <v>0</v>
      </c>
      <c r="C1343" t="s">
        <v>325</v>
      </c>
      <c r="D1343" t="s">
        <v>12</v>
      </c>
    </row>
    <row r="1344" spans="1:4" x14ac:dyDescent="0.3">
      <c r="A1344">
        <v>7961</v>
      </c>
      <c r="B1344" s="1">
        <f>IFERROR(VLOOKUP(A1344,[1]saldototal36536225!$H:$U,14,0),0)</f>
        <v>0</v>
      </c>
      <c r="C1344" t="s">
        <v>162</v>
      </c>
      <c r="D1344" t="s">
        <v>12</v>
      </c>
    </row>
    <row r="1345" spans="1:4" x14ac:dyDescent="0.3">
      <c r="A1345">
        <v>7974</v>
      </c>
      <c r="B1345" s="1">
        <f>IFERROR(VLOOKUP(A1345,[1]saldototal36536225!$H:$U,14,0),0)</f>
        <v>0</v>
      </c>
      <c r="C1345" t="s">
        <v>27</v>
      </c>
      <c r="D1345" t="s">
        <v>5</v>
      </c>
    </row>
    <row r="1346" spans="1:4" x14ac:dyDescent="0.3">
      <c r="A1346">
        <v>7976</v>
      </c>
      <c r="B1346" s="1">
        <f>IFERROR(VLOOKUP(A1346,[1]saldototal36536225!$H:$U,14,0),0)</f>
        <v>0</v>
      </c>
      <c r="C1346" t="s">
        <v>326</v>
      </c>
      <c r="D1346" t="s">
        <v>5</v>
      </c>
    </row>
    <row r="1347" spans="1:4" x14ac:dyDescent="0.3">
      <c r="A1347">
        <v>7982</v>
      </c>
      <c r="B1347" s="1">
        <f>IFERROR(VLOOKUP(A1347,[1]saldototal36536225!$H:$U,14,0),0)</f>
        <v>0</v>
      </c>
      <c r="C1347" t="s">
        <v>191</v>
      </c>
      <c r="D1347" t="s">
        <v>5</v>
      </c>
    </row>
    <row r="1348" spans="1:4" x14ac:dyDescent="0.3">
      <c r="A1348">
        <v>7990</v>
      </c>
      <c r="B1348" s="1">
        <f>IFERROR(VLOOKUP(A1348,[1]saldototal36536225!$H:$U,14,0),0)</f>
        <v>0</v>
      </c>
      <c r="C1348" t="s">
        <v>17</v>
      </c>
      <c r="D1348" t="s">
        <v>5</v>
      </c>
    </row>
    <row r="1349" spans="1:4" x14ac:dyDescent="0.3">
      <c r="A1349">
        <v>7994</v>
      </c>
      <c r="B1349" s="1">
        <f>IFERROR(VLOOKUP(A1349,[1]saldototal36536225!$H:$U,14,0),0)</f>
        <v>0</v>
      </c>
      <c r="C1349" t="s">
        <v>30</v>
      </c>
      <c r="D1349" t="s">
        <v>5</v>
      </c>
    </row>
    <row r="1350" spans="1:4" x14ac:dyDescent="0.3">
      <c r="A1350">
        <v>8003</v>
      </c>
      <c r="B1350" s="1">
        <f>IFERROR(VLOOKUP(A1350,[1]saldototal36536225!$H:$U,14,0),0)</f>
        <v>0</v>
      </c>
      <c r="C1350" t="s">
        <v>327</v>
      </c>
      <c r="D1350" t="s">
        <v>5</v>
      </c>
    </row>
    <row r="1351" spans="1:4" x14ac:dyDescent="0.3">
      <c r="A1351">
        <v>8005</v>
      </c>
      <c r="B1351" s="1">
        <f>IFERROR(VLOOKUP(A1351,[1]saldototal36536225!$H:$U,14,0),0)</f>
        <v>0</v>
      </c>
      <c r="C1351" t="s">
        <v>328</v>
      </c>
      <c r="D1351" t="s">
        <v>7</v>
      </c>
    </row>
    <row r="1352" spans="1:4" x14ac:dyDescent="0.3">
      <c r="A1352">
        <v>8019</v>
      </c>
      <c r="B1352" s="1">
        <f>IFERROR(VLOOKUP(A1352,[1]saldototal36536225!$H:$U,14,0),0)</f>
        <v>0</v>
      </c>
      <c r="C1352" t="s">
        <v>76</v>
      </c>
      <c r="D1352" t="s">
        <v>77</v>
      </c>
    </row>
    <row r="1353" spans="1:4" x14ac:dyDescent="0.3">
      <c r="A1353">
        <v>8024</v>
      </c>
      <c r="B1353" s="1">
        <f>IFERROR(VLOOKUP(A1353,[1]saldototal36536225!$H:$U,14,0),0)</f>
        <v>0</v>
      </c>
      <c r="C1353" t="s">
        <v>76</v>
      </c>
      <c r="D1353" t="s">
        <v>77</v>
      </c>
    </row>
    <row r="1354" spans="1:4" x14ac:dyDescent="0.3">
      <c r="A1354">
        <v>8027</v>
      </c>
      <c r="B1354" s="1">
        <f>IFERROR(VLOOKUP(A1354,[1]saldototal36536225!$H:$U,14,0),0)</f>
        <v>0</v>
      </c>
      <c r="C1354" t="s">
        <v>76</v>
      </c>
      <c r="D1354" t="s">
        <v>39</v>
      </c>
    </row>
    <row r="1355" spans="1:4" x14ac:dyDescent="0.3">
      <c r="A1355">
        <v>8031</v>
      </c>
      <c r="B1355" s="1">
        <f>IFERROR(VLOOKUP(A1355,[1]saldototal36536225!$H:$U,14,0),0)</f>
        <v>0</v>
      </c>
      <c r="C1355" t="s">
        <v>329</v>
      </c>
      <c r="D1355" t="s">
        <v>77</v>
      </c>
    </row>
    <row r="1356" spans="1:4" x14ac:dyDescent="0.3">
      <c r="A1356">
        <v>8041</v>
      </c>
      <c r="B1356" s="1">
        <f>IFERROR(VLOOKUP(A1356,[1]saldototal36536225!$H:$U,14,0),0)</f>
        <v>0</v>
      </c>
      <c r="C1356" t="s">
        <v>76</v>
      </c>
      <c r="D1356" t="s">
        <v>77</v>
      </c>
    </row>
    <row r="1357" spans="1:4" x14ac:dyDescent="0.3">
      <c r="A1357">
        <v>8051</v>
      </c>
      <c r="B1357" s="1">
        <f>IFERROR(VLOOKUP(A1357,[1]saldototal36536225!$H:$U,14,0),0)</f>
        <v>0</v>
      </c>
      <c r="C1357" t="s">
        <v>76</v>
      </c>
      <c r="D1357" t="s">
        <v>77</v>
      </c>
    </row>
    <row r="1358" spans="1:4" x14ac:dyDescent="0.3">
      <c r="A1358">
        <v>8060</v>
      </c>
      <c r="B1358" s="1">
        <f>IFERROR(VLOOKUP(A1358,[1]saldototal36536225!$H:$U,14,0),0)</f>
        <v>0</v>
      </c>
      <c r="C1358" t="s">
        <v>102</v>
      </c>
      <c r="D1358" t="s">
        <v>5</v>
      </c>
    </row>
    <row r="1359" spans="1:4" x14ac:dyDescent="0.3">
      <c r="A1359">
        <v>8062</v>
      </c>
      <c r="B1359" s="1">
        <f>IFERROR(VLOOKUP(A1359,[1]saldototal36536225!$H:$U,14,0),0)</f>
        <v>0</v>
      </c>
      <c r="C1359" t="s">
        <v>258</v>
      </c>
      <c r="D1359" t="s">
        <v>12</v>
      </c>
    </row>
    <row r="1360" spans="1:4" x14ac:dyDescent="0.3">
      <c r="A1360">
        <v>8066</v>
      </c>
      <c r="B1360" s="1">
        <f>IFERROR(VLOOKUP(A1360,[1]saldototal36536225!$H:$U,14,0),0)</f>
        <v>0</v>
      </c>
      <c r="C1360" t="s">
        <v>9</v>
      </c>
      <c r="D1360" t="s">
        <v>5</v>
      </c>
    </row>
    <row r="1361" spans="1:4" x14ac:dyDescent="0.3">
      <c r="A1361">
        <v>8068</v>
      </c>
      <c r="B1361" s="1">
        <f>IFERROR(VLOOKUP(A1361,[1]saldototal36536225!$H:$U,14,0),0)</f>
        <v>0</v>
      </c>
      <c r="C1361" t="s">
        <v>17</v>
      </c>
      <c r="D1361" t="s">
        <v>5</v>
      </c>
    </row>
    <row r="1362" spans="1:4" x14ac:dyDescent="0.3">
      <c r="A1362">
        <v>8071</v>
      </c>
      <c r="B1362" s="1">
        <f>IFERROR(VLOOKUP(A1362,[1]saldototal36536225!$H:$U,14,0),0)</f>
        <v>0</v>
      </c>
      <c r="C1362" t="s">
        <v>58</v>
      </c>
      <c r="D1362" t="s">
        <v>5</v>
      </c>
    </row>
    <row r="1363" spans="1:4" x14ac:dyDescent="0.3">
      <c r="A1363">
        <v>8072</v>
      </c>
      <c r="B1363" s="1">
        <f>IFERROR(VLOOKUP(A1363,[1]saldototal36536225!$H:$U,14,0),0)</f>
        <v>0</v>
      </c>
      <c r="C1363" t="s">
        <v>57</v>
      </c>
      <c r="D1363" t="s">
        <v>19</v>
      </c>
    </row>
    <row r="1364" spans="1:4" x14ac:dyDescent="0.3">
      <c r="A1364">
        <v>8077</v>
      </c>
      <c r="B1364" s="1">
        <f>IFERROR(VLOOKUP(A1364,[1]saldototal36536225!$H:$U,14,0),0)</f>
        <v>0</v>
      </c>
      <c r="C1364" t="s">
        <v>17</v>
      </c>
      <c r="D1364" t="s">
        <v>64</v>
      </c>
    </row>
    <row r="1365" spans="1:4" x14ac:dyDescent="0.3">
      <c r="A1365">
        <v>8079</v>
      </c>
      <c r="B1365" s="1">
        <f>IFERROR(VLOOKUP(A1365,[1]saldototal36536225!$H:$U,14,0),0)</f>
        <v>0</v>
      </c>
      <c r="C1365" t="s">
        <v>22</v>
      </c>
      <c r="D1365" t="s">
        <v>5</v>
      </c>
    </row>
    <row r="1366" spans="1:4" x14ac:dyDescent="0.3">
      <c r="A1366">
        <v>8080</v>
      </c>
      <c r="B1366" s="1">
        <f>IFERROR(VLOOKUP(A1366,[1]saldototal36536225!$H:$U,14,0),0)</f>
        <v>0</v>
      </c>
      <c r="C1366" t="s">
        <v>266</v>
      </c>
      <c r="D1366" t="s">
        <v>5</v>
      </c>
    </row>
    <row r="1367" spans="1:4" x14ac:dyDescent="0.3">
      <c r="A1367">
        <v>8082</v>
      </c>
      <c r="B1367" s="1">
        <f>IFERROR(VLOOKUP(A1367,[1]saldototal36536225!$H:$U,14,0),0)</f>
        <v>0</v>
      </c>
      <c r="C1367" t="s">
        <v>38</v>
      </c>
      <c r="D1367" t="s">
        <v>19</v>
      </c>
    </row>
    <row r="1368" spans="1:4" x14ac:dyDescent="0.3">
      <c r="A1368">
        <v>8090</v>
      </c>
      <c r="B1368" s="1">
        <f>IFERROR(VLOOKUP(A1368,[1]saldototal36536225!$H:$U,14,0),0)</f>
        <v>0</v>
      </c>
      <c r="C1368" t="s">
        <v>330</v>
      </c>
      <c r="D1368" t="s">
        <v>77</v>
      </c>
    </row>
    <row r="1369" spans="1:4" x14ac:dyDescent="0.3">
      <c r="A1369">
        <v>8091</v>
      </c>
      <c r="B1369" s="1">
        <f>IFERROR(VLOOKUP(A1369,[1]saldototal36536225!$H:$U,14,0),0)</f>
        <v>0</v>
      </c>
      <c r="C1369" t="s">
        <v>265</v>
      </c>
      <c r="D1369" t="s">
        <v>19</v>
      </c>
    </row>
    <row r="1370" spans="1:4" x14ac:dyDescent="0.3">
      <c r="A1370">
        <v>8092</v>
      </c>
      <c r="B1370" s="1">
        <f>IFERROR(VLOOKUP(A1370,[1]saldototal36536225!$H:$U,14,0),0)</f>
        <v>0</v>
      </c>
      <c r="C1370" t="s">
        <v>186</v>
      </c>
      <c r="D1370" t="s">
        <v>5</v>
      </c>
    </row>
    <row r="1371" spans="1:4" x14ac:dyDescent="0.3">
      <c r="A1371">
        <v>8096</v>
      </c>
      <c r="B1371" s="1">
        <f>IFERROR(VLOOKUP(A1371,[1]saldototal36536225!$H:$U,14,0),0)</f>
        <v>0</v>
      </c>
      <c r="C1371" t="s">
        <v>78</v>
      </c>
      <c r="D1371" t="s">
        <v>77</v>
      </c>
    </row>
    <row r="1372" spans="1:4" x14ac:dyDescent="0.3">
      <c r="A1372">
        <v>8097</v>
      </c>
      <c r="B1372" s="1">
        <f>IFERROR(VLOOKUP(A1372,[1]saldototal36536225!$H:$U,14,0),0)</f>
        <v>0</v>
      </c>
      <c r="C1372" t="s">
        <v>9</v>
      </c>
      <c r="D1372" t="s">
        <v>5</v>
      </c>
    </row>
    <row r="1373" spans="1:4" x14ac:dyDescent="0.3">
      <c r="A1373">
        <v>8100</v>
      </c>
      <c r="B1373" s="1">
        <f>IFERROR(VLOOKUP(A1373,[1]saldototal36536225!$H:$U,14,0),0)</f>
        <v>0</v>
      </c>
      <c r="C1373" t="s">
        <v>331</v>
      </c>
      <c r="D1373" t="s">
        <v>7</v>
      </c>
    </row>
    <row r="1374" spans="1:4" x14ac:dyDescent="0.3">
      <c r="A1374">
        <v>8103</v>
      </c>
      <c r="B1374" s="1">
        <f>IFERROR(VLOOKUP(A1374,[1]saldototal36536225!$H:$U,14,0),0)</f>
        <v>0</v>
      </c>
      <c r="C1374" t="s">
        <v>332</v>
      </c>
      <c r="D1374" t="s">
        <v>7</v>
      </c>
    </row>
    <row r="1375" spans="1:4" x14ac:dyDescent="0.3">
      <c r="A1375">
        <v>8104</v>
      </c>
      <c r="B1375" s="1">
        <f>IFERROR(VLOOKUP(A1375,[1]saldototal36536225!$H:$U,14,0),0)</f>
        <v>0</v>
      </c>
      <c r="C1375" t="s">
        <v>8</v>
      </c>
      <c r="D1375" t="s">
        <v>12</v>
      </c>
    </row>
    <row r="1376" spans="1:4" x14ac:dyDescent="0.3">
      <c r="A1376">
        <v>8105</v>
      </c>
      <c r="B1376" s="1">
        <f>IFERROR(VLOOKUP(A1376,[1]saldototal36536225!$H:$U,14,0),0)</f>
        <v>0</v>
      </c>
      <c r="C1376" t="s">
        <v>158</v>
      </c>
      <c r="D1376" t="s">
        <v>64</v>
      </c>
    </row>
    <row r="1377" spans="1:4" x14ac:dyDescent="0.3">
      <c r="A1377">
        <v>8107</v>
      </c>
      <c r="B1377" s="1">
        <f>IFERROR(VLOOKUP(A1377,[1]saldototal36536225!$H:$U,14,0),0)</f>
        <v>0</v>
      </c>
      <c r="C1377" t="s">
        <v>333</v>
      </c>
      <c r="D1377" t="s">
        <v>5</v>
      </c>
    </row>
    <row r="1378" spans="1:4" x14ac:dyDescent="0.3">
      <c r="A1378">
        <v>8109</v>
      </c>
      <c r="B1378" s="1">
        <f>IFERROR(VLOOKUP(A1378,[1]saldototal36536225!$H:$U,14,0),0)</f>
        <v>0</v>
      </c>
      <c r="C1378" t="s">
        <v>76</v>
      </c>
      <c r="D1378" t="s">
        <v>77</v>
      </c>
    </row>
    <row r="1379" spans="1:4" x14ac:dyDescent="0.3">
      <c r="A1379">
        <v>8114</v>
      </c>
      <c r="B1379" s="1">
        <f>IFERROR(VLOOKUP(A1379,[1]saldototal36536225!$H:$U,14,0),0)</f>
        <v>0</v>
      </c>
      <c r="C1379" t="s">
        <v>102</v>
      </c>
      <c r="D1379" t="s">
        <v>5</v>
      </c>
    </row>
    <row r="1380" spans="1:4" x14ac:dyDescent="0.3">
      <c r="A1380">
        <v>8117</v>
      </c>
      <c r="B1380" s="1">
        <f>IFERROR(VLOOKUP(A1380,[1]saldototal36536225!$H:$U,14,0),0)</f>
        <v>0</v>
      </c>
      <c r="C1380" t="s">
        <v>78</v>
      </c>
      <c r="D1380" t="s">
        <v>77</v>
      </c>
    </row>
    <row r="1381" spans="1:4" x14ac:dyDescent="0.3">
      <c r="A1381">
        <v>8118</v>
      </c>
      <c r="B1381" s="1">
        <f>IFERROR(VLOOKUP(A1381,[1]saldototal36536225!$H:$U,14,0),0)</f>
        <v>0</v>
      </c>
      <c r="C1381" t="s">
        <v>18</v>
      </c>
      <c r="D1381" t="s">
        <v>7</v>
      </c>
    </row>
    <row r="1382" spans="1:4" x14ac:dyDescent="0.3">
      <c r="A1382">
        <v>8121</v>
      </c>
      <c r="B1382" s="1">
        <f>IFERROR(VLOOKUP(A1382,[1]saldototal36536225!$H:$U,14,0),0)</f>
        <v>0</v>
      </c>
      <c r="C1382" t="s">
        <v>186</v>
      </c>
      <c r="D1382" t="s">
        <v>5</v>
      </c>
    </row>
    <row r="1383" spans="1:4" x14ac:dyDescent="0.3">
      <c r="A1383">
        <v>8125</v>
      </c>
      <c r="B1383" s="1">
        <f>IFERROR(VLOOKUP(A1383,[1]saldototal36536225!$H:$U,14,0),0)</f>
        <v>0</v>
      </c>
      <c r="C1383" t="s">
        <v>334</v>
      </c>
      <c r="D1383" t="s">
        <v>193</v>
      </c>
    </row>
    <row r="1384" spans="1:4" x14ac:dyDescent="0.3">
      <c r="A1384">
        <v>8128</v>
      </c>
      <c r="B1384" s="1">
        <f>IFERROR(VLOOKUP(A1384,[1]saldototal36536225!$H:$U,14,0),0)</f>
        <v>0</v>
      </c>
      <c r="C1384" t="s">
        <v>160</v>
      </c>
      <c r="D1384" t="s">
        <v>7</v>
      </c>
    </row>
    <row r="1385" spans="1:4" x14ac:dyDescent="0.3">
      <c r="A1385">
        <v>8129</v>
      </c>
      <c r="B1385" s="1">
        <f>IFERROR(VLOOKUP(A1385,[1]saldototal36536225!$H:$U,14,0),0)</f>
        <v>0</v>
      </c>
      <c r="C1385" t="s">
        <v>76</v>
      </c>
      <c r="D1385" t="s">
        <v>77</v>
      </c>
    </row>
    <row r="1386" spans="1:4" x14ac:dyDescent="0.3">
      <c r="A1386">
        <v>8130</v>
      </c>
      <c r="B1386" s="1">
        <f>IFERROR(VLOOKUP(A1386,[1]saldototal36536225!$H:$U,14,0),0)</f>
        <v>0</v>
      </c>
      <c r="C1386" t="s">
        <v>101</v>
      </c>
      <c r="D1386" t="s">
        <v>7</v>
      </c>
    </row>
    <row r="1387" spans="1:4" x14ac:dyDescent="0.3">
      <c r="A1387">
        <v>8131</v>
      </c>
      <c r="B1387" s="1">
        <f>IFERROR(VLOOKUP(A1387,[1]saldototal36536225!$H:$U,14,0),0)</f>
        <v>0</v>
      </c>
      <c r="C1387" t="s">
        <v>9</v>
      </c>
      <c r="D1387" t="s">
        <v>64</v>
      </c>
    </row>
    <row r="1388" spans="1:4" x14ac:dyDescent="0.3">
      <c r="A1388">
        <v>8132</v>
      </c>
      <c r="B1388" s="1">
        <f>IFERROR(VLOOKUP(A1388,[1]saldototal36536225!$H:$U,14,0),0)</f>
        <v>0</v>
      </c>
      <c r="C1388" t="s">
        <v>335</v>
      </c>
      <c r="D1388" t="s">
        <v>7</v>
      </c>
    </row>
    <row r="1389" spans="1:4" x14ac:dyDescent="0.3">
      <c r="A1389">
        <v>8134</v>
      </c>
      <c r="B1389" s="1">
        <f>IFERROR(VLOOKUP(A1389,[1]saldototal36536225!$H:$U,14,0),0)</f>
        <v>0</v>
      </c>
      <c r="C1389" t="s">
        <v>8</v>
      </c>
      <c r="D1389" t="s">
        <v>7</v>
      </c>
    </row>
    <row r="1390" spans="1:4" x14ac:dyDescent="0.3">
      <c r="A1390">
        <v>8135</v>
      </c>
      <c r="B1390" s="1">
        <f>IFERROR(VLOOKUP(A1390,[1]saldototal36536225!$H:$U,14,0),0)</f>
        <v>0</v>
      </c>
      <c r="C1390" t="s">
        <v>76</v>
      </c>
      <c r="D1390" t="s">
        <v>77</v>
      </c>
    </row>
    <row r="1391" spans="1:4" x14ac:dyDescent="0.3">
      <c r="A1391">
        <v>8136</v>
      </c>
      <c r="B1391" s="1">
        <f>IFERROR(VLOOKUP(A1391,[1]saldototal36536225!$H:$U,14,0),0)</f>
        <v>0</v>
      </c>
      <c r="C1391" t="s">
        <v>17</v>
      </c>
      <c r="D1391" t="s">
        <v>5</v>
      </c>
    </row>
    <row r="1392" spans="1:4" x14ac:dyDescent="0.3">
      <c r="A1392">
        <v>8138</v>
      </c>
      <c r="B1392" s="1">
        <f>IFERROR(VLOOKUP(A1392,[1]saldototal36536225!$H:$U,14,0),0)</f>
        <v>0</v>
      </c>
      <c r="C1392" t="s">
        <v>84</v>
      </c>
      <c r="D1392" t="s">
        <v>7</v>
      </c>
    </row>
    <row r="1393" spans="1:4" x14ac:dyDescent="0.3">
      <c r="A1393">
        <v>8143</v>
      </c>
      <c r="B1393" s="1">
        <f>IFERROR(VLOOKUP(A1393,[1]saldototal36536225!$H:$U,14,0),0)</f>
        <v>0</v>
      </c>
      <c r="C1393" t="s">
        <v>47</v>
      </c>
      <c r="D1393" t="s">
        <v>7</v>
      </c>
    </row>
    <row r="1394" spans="1:4" x14ac:dyDescent="0.3">
      <c r="A1394">
        <v>8190</v>
      </c>
      <c r="B1394" s="1">
        <f>IFERROR(VLOOKUP(A1394,[1]saldototal36536225!$H:$U,14,0),0)</f>
        <v>0</v>
      </c>
      <c r="C1394" t="s">
        <v>76</v>
      </c>
      <c r="D1394" t="s">
        <v>77</v>
      </c>
    </row>
    <row r="1395" spans="1:4" x14ac:dyDescent="0.3">
      <c r="A1395">
        <v>8229</v>
      </c>
      <c r="B1395" s="1">
        <f>IFERROR(VLOOKUP(A1395,[1]saldototal36536225!$H:$U,14,0),0)</f>
        <v>0</v>
      </c>
      <c r="C1395" t="s">
        <v>47</v>
      </c>
      <c r="D1395" t="s">
        <v>7</v>
      </c>
    </row>
    <row r="1396" spans="1:4" x14ac:dyDescent="0.3">
      <c r="A1396">
        <v>8268</v>
      </c>
      <c r="B1396" s="1">
        <f>IFERROR(VLOOKUP(A1396,[1]saldototal36536225!$H:$U,14,0),0)</f>
        <v>0</v>
      </c>
      <c r="C1396" t="s">
        <v>336</v>
      </c>
      <c r="D1396" t="s">
        <v>5</v>
      </c>
    </row>
    <row r="1397" spans="1:4" x14ac:dyDescent="0.3">
      <c r="A1397">
        <v>8271</v>
      </c>
      <c r="B1397" s="1">
        <f>IFERROR(VLOOKUP(A1397,[1]saldototal36536225!$H:$U,14,0),0)</f>
        <v>0</v>
      </c>
      <c r="C1397" t="s">
        <v>102</v>
      </c>
      <c r="D1397" t="s">
        <v>5</v>
      </c>
    </row>
    <row r="1398" spans="1:4" x14ac:dyDescent="0.3">
      <c r="A1398">
        <v>8274</v>
      </c>
      <c r="B1398" s="1">
        <f>IFERROR(VLOOKUP(A1398,[1]saldototal36536225!$H:$U,14,0),0)</f>
        <v>0</v>
      </c>
      <c r="C1398" t="s">
        <v>337</v>
      </c>
      <c r="D1398" t="s">
        <v>5</v>
      </c>
    </row>
    <row r="1399" spans="1:4" x14ac:dyDescent="0.3">
      <c r="A1399">
        <v>8279</v>
      </c>
      <c r="B1399" s="1">
        <f>IFERROR(VLOOKUP(A1399,[1]saldototal36536225!$H:$U,14,0),0)</f>
        <v>0</v>
      </c>
      <c r="C1399" t="s">
        <v>17</v>
      </c>
      <c r="D1399" t="s">
        <v>5</v>
      </c>
    </row>
    <row r="1400" spans="1:4" x14ac:dyDescent="0.3">
      <c r="A1400">
        <v>8281</v>
      </c>
      <c r="B1400" s="1">
        <f>IFERROR(VLOOKUP(A1400,[1]saldototal36536225!$H:$U,14,0),0)</f>
        <v>0</v>
      </c>
      <c r="C1400" t="s">
        <v>76</v>
      </c>
      <c r="D1400" t="s">
        <v>77</v>
      </c>
    </row>
    <row r="1401" spans="1:4" x14ac:dyDescent="0.3">
      <c r="A1401">
        <v>8285</v>
      </c>
      <c r="B1401" s="1">
        <f>IFERROR(VLOOKUP(A1401,[1]saldototal36536225!$H:$U,14,0),0)</f>
        <v>0</v>
      </c>
      <c r="C1401" t="s">
        <v>68</v>
      </c>
      <c r="D1401" t="s">
        <v>12</v>
      </c>
    </row>
    <row r="1402" spans="1:4" x14ac:dyDescent="0.3">
      <c r="A1402">
        <v>8286</v>
      </c>
      <c r="B1402" s="1">
        <f>IFERROR(VLOOKUP(A1402,[1]saldototal36536225!$H:$U,14,0),0)</f>
        <v>0</v>
      </c>
      <c r="C1402" t="s">
        <v>68</v>
      </c>
      <c r="D1402" t="s">
        <v>7</v>
      </c>
    </row>
    <row r="1403" spans="1:4" x14ac:dyDescent="0.3">
      <c r="A1403">
        <v>8287</v>
      </c>
      <c r="B1403" s="1">
        <f>IFERROR(VLOOKUP(A1403,[1]saldototal36536225!$H:$U,14,0),0)</f>
        <v>0</v>
      </c>
      <c r="C1403" t="s">
        <v>68</v>
      </c>
      <c r="D1403" t="s">
        <v>5</v>
      </c>
    </row>
    <row r="1404" spans="1:4" x14ac:dyDescent="0.3">
      <c r="A1404">
        <v>8288</v>
      </c>
      <c r="B1404" s="1">
        <f>IFERROR(VLOOKUP(A1404,[1]saldototal36536225!$H:$U,14,0),0)</f>
        <v>0</v>
      </c>
      <c r="C1404" t="s">
        <v>68</v>
      </c>
      <c r="D1404" t="s">
        <v>5</v>
      </c>
    </row>
    <row r="1405" spans="1:4" x14ac:dyDescent="0.3">
      <c r="A1405">
        <v>8295</v>
      </c>
      <c r="B1405" s="1">
        <f>IFERROR(VLOOKUP(A1405,[1]saldototal36536225!$H:$U,14,0),0)</f>
        <v>0</v>
      </c>
      <c r="C1405" t="s">
        <v>76</v>
      </c>
      <c r="D1405" t="s">
        <v>77</v>
      </c>
    </row>
    <row r="1406" spans="1:4" x14ac:dyDescent="0.3">
      <c r="A1406">
        <v>8297</v>
      </c>
      <c r="B1406" s="1">
        <f>IFERROR(VLOOKUP(A1406,[1]saldototal36536225!$H:$U,14,0),0)</f>
        <v>0</v>
      </c>
      <c r="C1406" t="s">
        <v>30</v>
      </c>
      <c r="D1406" t="s">
        <v>5</v>
      </c>
    </row>
    <row r="1407" spans="1:4" x14ac:dyDescent="0.3">
      <c r="A1407">
        <v>8301</v>
      </c>
      <c r="B1407" s="1">
        <f>IFERROR(VLOOKUP(A1407,[1]saldototal36536225!$H:$U,14,0),0)</f>
        <v>0</v>
      </c>
      <c r="C1407" t="s">
        <v>22</v>
      </c>
      <c r="D1407" t="s">
        <v>5</v>
      </c>
    </row>
    <row r="1408" spans="1:4" x14ac:dyDescent="0.3">
      <c r="A1408">
        <v>8305</v>
      </c>
      <c r="B1408" s="1">
        <f>IFERROR(VLOOKUP(A1408,[1]saldototal36536225!$H:$U,14,0),0)</f>
        <v>0</v>
      </c>
      <c r="C1408" t="s">
        <v>81</v>
      </c>
      <c r="D1408" t="s">
        <v>5</v>
      </c>
    </row>
    <row r="1409" spans="1:4" x14ac:dyDescent="0.3">
      <c r="A1409">
        <v>8319</v>
      </c>
      <c r="B1409" s="1">
        <f>IFERROR(VLOOKUP(A1409,[1]saldototal36536225!$H:$U,14,0),0)</f>
        <v>0</v>
      </c>
      <c r="C1409" t="s">
        <v>17</v>
      </c>
      <c r="D1409" t="s">
        <v>5</v>
      </c>
    </row>
    <row r="1410" spans="1:4" x14ac:dyDescent="0.3">
      <c r="A1410">
        <v>8320</v>
      </c>
      <c r="B1410" s="1">
        <f>IFERROR(VLOOKUP(A1410,[1]saldototal36536225!$H:$U,14,0),0)</f>
        <v>0</v>
      </c>
      <c r="C1410" t="s">
        <v>99</v>
      </c>
      <c r="D1410" t="s">
        <v>5</v>
      </c>
    </row>
    <row r="1411" spans="1:4" x14ac:dyDescent="0.3">
      <c r="A1411">
        <v>8325</v>
      </c>
      <c r="B1411" s="1">
        <f>IFERROR(VLOOKUP(A1411,[1]saldototal36536225!$H:$U,14,0),0)</f>
        <v>0</v>
      </c>
      <c r="C1411" t="s">
        <v>9</v>
      </c>
      <c r="D1411" t="s">
        <v>5</v>
      </c>
    </row>
    <row r="1412" spans="1:4" x14ac:dyDescent="0.3">
      <c r="A1412">
        <v>8356</v>
      </c>
      <c r="B1412" s="1">
        <f>IFERROR(VLOOKUP(A1412,[1]saldototal36536225!$H:$U,14,0),0)</f>
        <v>0</v>
      </c>
      <c r="C1412" t="s">
        <v>186</v>
      </c>
      <c r="D1412" t="s">
        <v>5</v>
      </c>
    </row>
    <row r="1413" spans="1:4" x14ac:dyDescent="0.3">
      <c r="A1413">
        <v>8367</v>
      </c>
      <c r="B1413" s="1">
        <f>IFERROR(VLOOKUP(A1413,[1]saldototal36536225!$H:$U,14,0),0)</f>
        <v>0</v>
      </c>
      <c r="C1413" t="s">
        <v>186</v>
      </c>
      <c r="D1413" t="s">
        <v>5</v>
      </c>
    </row>
    <row r="1414" spans="1:4" x14ac:dyDescent="0.3">
      <c r="A1414">
        <v>8378</v>
      </c>
      <c r="B1414" s="1">
        <f>IFERROR(VLOOKUP(A1414,[1]saldototal36536225!$H:$U,14,0),0)</f>
        <v>0</v>
      </c>
      <c r="C1414" t="s">
        <v>56</v>
      </c>
      <c r="D1414" t="s">
        <v>5</v>
      </c>
    </row>
    <row r="1415" spans="1:4" x14ac:dyDescent="0.3">
      <c r="A1415">
        <v>8415</v>
      </c>
      <c r="B1415" s="1">
        <f>IFERROR(VLOOKUP(A1415,[1]saldototal36536225!$H:$U,14,0),0)</f>
        <v>0</v>
      </c>
      <c r="C1415" t="s">
        <v>76</v>
      </c>
      <c r="D1415" t="s">
        <v>77</v>
      </c>
    </row>
    <row r="1416" spans="1:4" x14ac:dyDescent="0.3">
      <c r="A1416">
        <v>8416</v>
      </c>
      <c r="B1416" s="1">
        <f>IFERROR(VLOOKUP(A1416,[1]saldototal36536225!$H:$U,14,0),0)</f>
        <v>0</v>
      </c>
      <c r="C1416" t="s">
        <v>9</v>
      </c>
      <c r="D1416" t="s">
        <v>5</v>
      </c>
    </row>
    <row r="1417" spans="1:4" x14ac:dyDescent="0.3">
      <c r="A1417">
        <v>8418</v>
      </c>
      <c r="B1417" s="1">
        <f>IFERROR(VLOOKUP(A1417,[1]saldototal36536225!$H:$U,14,0),0)</f>
        <v>0</v>
      </c>
      <c r="C1417" t="s">
        <v>186</v>
      </c>
      <c r="D1417" t="s">
        <v>5</v>
      </c>
    </row>
    <row r="1418" spans="1:4" x14ac:dyDescent="0.3">
      <c r="A1418">
        <v>8419</v>
      </c>
      <c r="B1418" s="1">
        <f>IFERROR(VLOOKUP(A1418,[1]saldototal36536225!$H:$U,14,0),0)</f>
        <v>0</v>
      </c>
      <c r="C1418" t="s">
        <v>56</v>
      </c>
      <c r="D1418" t="s">
        <v>5</v>
      </c>
    </row>
    <row r="1419" spans="1:4" x14ac:dyDescent="0.3">
      <c r="A1419">
        <v>8420</v>
      </c>
      <c r="B1419" s="1">
        <f>IFERROR(VLOOKUP(A1419,[1]saldototal36536225!$H:$U,14,0),0)</f>
        <v>0</v>
      </c>
      <c r="C1419" t="s">
        <v>191</v>
      </c>
      <c r="D1419" t="s">
        <v>5</v>
      </c>
    </row>
    <row r="1420" spans="1:4" x14ac:dyDescent="0.3">
      <c r="A1420">
        <v>8422</v>
      </c>
      <c r="B1420" s="1">
        <f>IFERROR(VLOOKUP(A1420,[1]saldototal36536225!$H:$U,14,0),0)</f>
        <v>0</v>
      </c>
      <c r="C1420" t="s">
        <v>338</v>
      </c>
      <c r="D1420" t="s">
        <v>19</v>
      </c>
    </row>
    <row r="1421" spans="1:4" x14ac:dyDescent="0.3">
      <c r="A1421">
        <v>8424</v>
      </c>
      <c r="B1421" s="1">
        <f>IFERROR(VLOOKUP(A1421,[1]saldototal36536225!$H:$U,14,0),0)</f>
        <v>0</v>
      </c>
      <c r="C1421" t="s">
        <v>186</v>
      </c>
      <c r="D1421" t="s">
        <v>5</v>
      </c>
    </row>
    <row r="1422" spans="1:4" x14ac:dyDescent="0.3">
      <c r="A1422">
        <v>8426</v>
      </c>
      <c r="B1422" s="1">
        <f>IFERROR(VLOOKUP(A1422,[1]saldototal36536225!$H:$U,14,0),0)</f>
        <v>0</v>
      </c>
      <c r="C1422" t="s">
        <v>186</v>
      </c>
      <c r="D1422" t="s">
        <v>5</v>
      </c>
    </row>
    <row r="1423" spans="1:4" x14ac:dyDescent="0.3">
      <c r="A1423">
        <v>8428</v>
      </c>
      <c r="B1423" s="1">
        <f>IFERROR(VLOOKUP(A1423,[1]saldototal36536225!$H:$U,14,0),0)</f>
        <v>0</v>
      </c>
      <c r="C1423" t="s">
        <v>17</v>
      </c>
      <c r="D1423" t="s">
        <v>5</v>
      </c>
    </row>
    <row r="1424" spans="1:4" x14ac:dyDescent="0.3">
      <c r="A1424">
        <v>8431</v>
      </c>
      <c r="B1424" s="1">
        <f>IFERROR(VLOOKUP(A1424,[1]saldototal36536225!$H:$U,14,0),0)</f>
        <v>0</v>
      </c>
      <c r="C1424" t="s">
        <v>53</v>
      </c>
      <c r="D1424" t="s">
        <v>19</v>
      </c>
    </row>
    <row r="1425" spans="1:4" x14ac:dyDescent="0.3">
      <c r="A1425">
        <v>8438</v>
      </c>
      <c r="B1425" s="1">
        <f>IFERROR(VLOOKUP(A1425,[1]saldototal36536225!$H:$U,14,0),0)</f>
        <v>0</v>
      </c>
      <c r="C1425" t="s">
        <v>52</v>
      </c>
      <c r="D1425" t="s">
        <v>5</v>
      </c>
    </row>
    <row r="1426" spans="1:4" x14ac:dyDescent="0.3">
      <c r="A1426">
        <v>8444</v>
      </c>
      <c r="B1426" s="1">
        <f>IFERROR(VLOOKUP(A1426,[1]saldototal36536225!$H:$U,14,0),0)</f>
        <v>0</v>
      </c>
      <c r="C1426" t="s">
        <v>339</v>
      </c>
      <c r="D1426" t="s">
        <v>64</v>
      </c>
    </row>
    <row r="1427" spans="1:4" x14ac:dyDescent="0.3">
      <c r="A1427">
        <v>8450</v>
      </c>
      <c r="B1427" s="1">
        <f>IFERROR(VLOOKUP(A1427,[1]saldototal36536225!$H:$U,14,0),0)</f>
        <v>0</v>
      </c>
      <c r="C1427" t="s">
        <v>78</v>
      </c>
      <c r="D1427" t="s">
        <v>77</v>
      </c>
    </row>
    <row r="1428" spans="1:4" x14ac:dyDescent="0.3">
      <c r="A1428">
        <v>8454</v>
      </c>
      <c r="B1428" s="1">
        <f>IFERROR(VLOOKUP(A1428,[1]saldototal36536225!$H:$U,14,0),0)</f>
        <v>0</v>
      </c>
      <c r="C1428" t="s">
        <v>22</v>
      </c>
      <c r="D1428" t="s">
        <v>5</v>
      </c>
    </row>
    <row r="1429" spans="1:4" x14ac:dyDescent="0.3">
      <c r="A1429">
        <v>8455</v>
      </c>
      <c r="B1429" s="1">
        <f>IFERROR(VLOOKUP(A1429,[1]saldototal36536225!$H:$U,14,0),0)</f>
        <v>0</v>
      </c>
      <c r="C1429" t="s">
        <v>76</v>
      </c>
      <c r="D1429" t="s">
        <v>77</v>
      </c>
    </row>
    <row r="1430" spans="1:4" x14ac:dyDescent="0.3">
      <c r="A1430">
        <v>8456</v>
      </c>
      <c r="B1430" s="1">
        <f>IFERROR(VLOOKUP(A1430,[1]saldototal36536225!$H:$U,14,0),0)</f>
        <v>0</v>
      </c>
      <c r="C1430" t="s">
        <v>47</v>
      </c>
      <c r="D1430" t="s">
        <v>7</v>
      </c>
    </row>
    <row r="1431" spans="1:4" x14ac:dyDescent="0.3">
      <c r="A1431">
        <v>8461</v>
      </c>
      <c r="B1431" s="1">
        <f>IFERROR(VLOOKUP(A1431,[1]saldototal36536225!$H:$U,14,0),0)</f>
        <v>0</v>
      </c>
      <c r="C1431" t="s">
        <v>111</v>
      </c>
      <c r="D1431" t="s">
        <v>5</v>
      </c>
    </row>
    <row r="1432" spans="1:4" x14ac:dyDescent="0.3">
      <c r="A1432">
        <v>8463</v>
      </c>
      <c r="B1432" s="1">
        <f>IFERROR(VLOOKUP(A1432,[1]saldototal36536225!$H:$U,14,0),0)</f>
        <v>0</v>
      </c>
      <c r="C1432" t="s">
        <v>335</v>
      </c>
      <c r="D1432" t="s">
        <v>19</v>
      </c>
    </row>
    <row r="1433" spans="1:4" x14ac:dyDescent="0.3">
      <c r="A1433">
        <v>8464</v>
      </c>
      <c r="B1433" s="1">
        <f>IFERROR(VLOOKUP(A1433,[1]saldototal36536225!$H:$U,14,0),0)</f>
        <v>0</v>
      </c>
      <c r="C1433" t="s">
        <v>186</v>
      </c>
      <c r="D1433" t="s">
        <v>64</v>
      </c>
    </row>
    <row r="1434" spans="1:4" x14ac:dyDescent="0.3">
      <c r="A1434">
        <v>8465</v>
      </c>
      <c r="B1434" s="1">
        <f>IFERROR(VLOOKUP(A1434,[1]saldototal36536225!$H:$U,14,0),0)</f>
        <v>0</v>
      </c>
      <c r="C1434" t="s">
        <v>56</v>
      </c>
      <c r="D1434" t="s">
        <v>5</v>
      </c>
    </row>
    <row r="1435" spans="1:4" x14ac:dyDescent="0.3">
      <c r="A1435">
        <v>8467</v>
      </c>
      <c r="B1435" s="1">
        <f>IFERROR(VLOOKUP(A1435,[1]saldototal36536225!$H:$U,14,0),0)</f>
        <v>0</v>
      </c>
      <c r="C1435" t="s">
        <v>27</v>
      </c>
      <c r="D1435" t="s">
        <v>7</v>
      </c>
    </row>
    <row r="1436" spans="1:4" x14ac:dyDescent="0.3">
      <c r="A1436">
        <v>8473</v>
      </c>
      <c r="B1436" s="1">
        <f>IFERROR(VLOOKUP(A1436,[1]saldototal36536225!$H:$U,14,0),0)</f>
        <v>0</v>
      </c>
      <c r="C1436" t="s">
        <v>288</v>
      </c>
      <c r="D1436" t="s">
        <v>5</v>
      </c>
    </row>
    <row r="1437" spans="1:4" x14ac:dyDescent="0.3">
      <c r="A1437">
        <v>8477</v>
      </c>
      <c r="B1437" s="1">
        <f>IFERROR(VLOOKUP(A1437,[1]saldototal36536225!$H:$U,14,0),0)</f>
        <v>0</v>
      </c>
      <c r="C1437" t="s">
        <v>78</v>
      </c>
      <c r="D1437" t="s">
        <v>77</v>
      </c>
    </row>
    <row r="1438" spans="1:4" x14ac:dyDescent="0.3">
      <c r="A1438">
        <v>8479</v>
      </c>
      <c r="B1438" s="1">
        <f>IFERROR(VLOOKUP(A1438,[1]saldototal36536225!$H:$U,14,0),0)</f>
        <v>0</v>
      </c>
      <c r="C1438" t="s">
        <v>84</v>
      </c>
      <c r="D1438" t="s">
        <v>5</v>
      </c>
    </row>
    <row r="1439" spans="1:4" x14ac:dyDescent="0.3">
      <c r="A1439">
        <v>8483</v>
      </c>
      <c r="B1439" s="1">
        <f>IFERROR(VLOOKUP(A1439,[1]saldototal36536225!$H:$U,14,0),0)</f>
        <v>0</v>
      </c>
      <c r="C1439" t="s">
        <v>340</v>
      </c>
      <c r="D1439" t="s">
        <v>7</v>
      </c>
    </row>
    <row r="1440" spans="1:4" x14ac:dyDescent="0.3">
      <c r="A1440">
        <v>8485</v>
      </c>
      <c r="B1440" s="1">
        <f>IFERROR(VLOOKUP(A1440,[1]saldototal36536225!$H:$U,14,0),0)</f>
        <v>0</v>
      </c>
      <c r="C1440" t="s">
        <v>45</v>
      </c>
      <c r="D1440" t="s">
        <v>5</v>
      </c>
    </row>
    <row r="1441" spans="1:4" x14ac:dyDescent="0.3">
      <c r="A1441">
        <v>8487</v>
      </c>
      <c r="B1441" s="1">
        <f>IFERROR(VLOOKUP(A1441,[1]saldototal36536225!$H:$U,14,0),0)</f>
        <v>0</v>
      </c>
      <c r="C1441" t="s">
        <v>76</v>
      </c>
      <c r="D1441" t="s">
        <v>77</v>
      </c>
    </row>
    <row r="1442" spans="1:4" x14ac:dyDescent="0.3">
      <c r="A1442">
        <v>8490</v>
      </c>
      <c r="B1442" s="1">
        <f>IFERROR(VLOOKUP(A1442,[1]saldototal36536225!$H:$U,14,0),0)</f>
        <v>0</v>
      </c>
      <c r="C1442" t="s">
        <v>106</v>
      </c>
      <c r="D1442" t="s">
        <v>12</v>
      </c>
    </row>
    <row r="1443" spans="1:4" x14ac:dyDescent="0.3">
      <c r="A1443">
        <v>8492</v>
      </c>
      <c r="B1443" s="1">
        <f>IFERROR(VLOOKUP(A1443,[1]saldototal36536225!$H:$U,14,0),0)</f>
        <v>0</v>
      </c>
      <c r="C1443" t="s">
        <v>341</v>
      </c>
      <c r="D1443" t="s">
        <v>237</v>
      </c>
    </row>
    <row r="1444" spans="1:4" x14ac:dyDescent="0.3">
      <c r="A1444">
        <v>8498</v>
      </c>
      <c r="B1444" s="1">
        <f>IFERROR(VLOOKUP(A1444,[1]saldototal36536225!$H:$U,14,0),0)</f>
        <v>0</v>
      </c>
      <c r="C1444" t="s">
        <v>273</v>
      </c>
      <c r="D1444" t="s">
        <v>5</v>
      </c>
    </row>
    <row r="1445" spans="1:4" x14ac:dyDescent="0.3">
      <c r="A1445">
        <v>8499</v>
      </c>
      <c r="B1445" s="1">
        <f>IFERROR(VLOOKUP(A1445,[1]saldototal36536225!$H:$U,14,0),0)</f>
        <v>0</v>
      </c>
      <c r="C1445" t="s">
        <v>14</v>
      </c>
      <c r="D1445" t="s">
        <v>5</v>
      </c>
    </row>
    <row r="1446" spans="1:4" x14ac:dyDescent="0.3">
      <c r="A1446">
        <v>8505</v>
      </c>
      <c r="B1446" s="1">
        <f>IFERROR(VLOOKUP(A1446,[1]saldototal36536225!$H:$U,14,0),0)</f>
        <v>0</v>
      </c>
      <c r="C1446" t="s">
        <v>92</v>
      </c>
      <c r="D1446" t="s">
        <v>7</v>
      </c>
    </row>
    <row r="1447" spans="1:4" x14ac:dyDescent="0.3">
      <c r="A1447">
        <v>8506</v>
      </c>
      <c r="B1447" s="1">
        <f>IFERROR(VLOOKUP(A1447,[1]saldototal36536225!$H:$U,14,0),0)</f>
        <v>0</v>
      </c>
      <c r="C1447" t="s">
        <v>210</v>
      </c>
      <c r="D1447" t="s">
        <v>315</v>
      </c>
    </row>
    <row r="1448" spans="1:4" x14ac:dyDescent="0.3">
      <c r="A1448">
        <v>8507</v>
      </c>
      <c r="B1448" s="1">
        <f>IFERROR(VLOOKUP(A1448,[1]saldototal36536225!$H:$U,14,0),0)</f>
        <v>0</v>
      </c>
      <c r="C1448" t="s">
        <v>9</v>
      </c>
      <c r="D1448" t="s">
        <v>5</v>
      </c>
    </row>
    <row r="1449" spans="1:4" x14ac:dyDescent="0.3">
      <c r="A1449">
        <v>8510</v>
      </c>
      <c r="B1449" s="1">
        <f>IFERROR(VLOOKUP(A1449,[1]saldototal36536225!$H:$U,14,0),0)</f>
        <v>0</v>
      </c>
      <c r="C1449" t="s">
        <v>232</v>
      </c>
      <c r="D1449" t="s">
        <v>5</v>
      </c>
    </row>
    <row r="1450" spans="1:4" x14ac:dyDescent="0.3">
      <c r="A1450">
        <v>8512</v>
      </c>
      <c r="B1450" s="1">
        <f>IFERROR(VLOOKUP(A1450,[1]saldototal36536225!$H:$U,14,0),0)</f>
        <v>0</v>
      </c>
      <c r="C1450" t="s">
        <v>84</v>
      </c>
      <c r="D1450" t="s">
        <v>12</v>
      </c>
    </row>
    <row r="1451" spans="1:4" x14ac:dyDescent="0.3">
      <c r="A1451">
        <v>8513</v>
      </c>
      <c r="B1451" s="1">
        <f>IFERROR(VLOOKUP(A1451,[1]saldototal36536225!$H:$U,14,0),0)</f>
        <v>0</v>
      </c>
      <c r="C1451" t="s">
        <v>186</v>
      </c>
      <c r="D1451" t="s">
        <v>5</v>
      </c>
    </row>
    <row r="1452" spans="1:4" x14ac:dyDescent="0.3">
      <c r="A1452">
        <v>8519</v>
      </c>
      <c r="B1452" s="1">
        <f>IFERROR(VLOOKUP(A1452,[1]saldototal36536225!$H:$U,14,0),0)</f>
        <v>257254.1</v>
      </c>
      <c r="C1452" t="s">
        <v>17</v>
      </c>
      <c r="D1452" t="s">
        <v>5</v>
      </c>
    </row>
    <row r="1453" spans="1:4" x14ac:dyDescent="0.3">
      <c r="A1453">
        <v>8521</v>
      </c>
      <c r="B1453" s="1">
        <f>IFERROR(VLOOKUP(A1453,[1]saldototal36536225!$H:$U,14,0),0)</f>
        <v>0</v>
      </c>
      <c r="C1453" t="s">
        <v>18</v>
      </c>
      <c r="D1453" t="s">
        <v>5</v>
      </c>
    </row>
    <row r="1454" spans="1:4" x14ac:dyDescent="0.3">
      <c r="A1454">
        <v>8522</v>
      </c>
      <c r="B1454" s="1">
        <f>IFERROR(VLOOKUP(A1454,[1]saldototal36536225!$H:$U,14,0),0)</f>
        <v>0</v>
      </c>
      <c r="C1454" t="s">
        <v>194</v>
      </c>
      <c r="D1454" t="s">
        <v>7</v>
      </c>
    </row>
    <row r="1455" spans="1:4" x14ac:dyDescent="0.3">
      <c r="A1455">
        <v>8535</v>
      </c>
      <c r="B1455" s="1">
        <f>IFERROR(VLOOKUP(A1455,[1]saldototal36536225!$H:$U,14,0),0)</f>
        <v>0</v>
      </c>
      <c r="C1455" t="s">
        <v>342</v>
      </c>
      <c r="D1455" t="s">
        <v>5</v>
      </c>
    </row>
    <row r="1456" spans="1:4" x14ac:dyDescent="0.3">
      <c r="A1456">
        <v>8537</v>
      </c>
      <c r="B1456" s="1">
        <f>IFERROR(VLOOKUP(A1456,[1]saldototal36536225!$H:$U,14,0),0)</f>
        <v>0</v>
      </c>
      <c r="C1456" t="s">
        <v>343</v>
      </c>
      <c r="D1456" t="s">
        <v>5</v>
      </c>
    </row>
    <row r="1457" spans="1:4" x14ac:dyDescent="0.3">
      <c r="A1457">
        <v>8538</v>
      </c>
      <c r="B1457" s="1">
        <f>IFERROR(VLOOKUP(A1457,[1]saldototal36536225!$H:$U,14,0),0)</f>
        <v>0</v>
      </c>
      <c r="C1457" t="s">
        <v>119</v>
      </c>
      <c r="D1457" t="s">
        <v>12</v>
      </c>
    </row>
    <row r="1458" spans="1:4" x14ac:dyDescent="0.3">
      <c r="A1458">
        <v>8540</v>
      </c>
      <c r="B1458" s="1">
        <f>IFERROR(VLOOKUP(A1458,[1]saldototal36536225!$H:$U,14,0),0)</f>
        <v>0</v>
      </c>
      <c r="C1458" t="s">
        <v>76</v>
      </c>
      <c r="D1458" t="s">
        <v>77</v>
      </c>
    </row>
    <row r="1459" spans="1:4" x14ac:dyDescent="0.3">
      <c r="A1459">
        <v>8542</v>
      </c>
      <c r="B1459" s="1">
        <f>IFERROR(VLOOKUP(A1459,[1]saldototal36536225!$H:$U,14,0),0)</f>
        <v>0</v>
      </c>
      <c r="C1459" t="s">
        <v>17</v>
      </c>
      <c r="D1459" t="s">
        <v>7</v>
      </c>
    </row>
    <row r="1460" spans="1:4" x14ac:dyDescent="0.3">
      <c r="A1460">
        <v>8547</v>
      </c>
      <c r="B1460" s="1">
        <f>IFERROR(VLOOKUP(A1460,[1]saldototal36536225!$H:$U,14,0),0)</f>
        <v>0</v>
      </c>
      <c r="C1460" t="s">
        <v>148</v>
      </c>
      <c r="D1460" t="s">
        <v>5</v>
      </c>
    </row>
    <row r="1461" spans="1:4" x14ac:dyDescent="0.3">
      <c r="A1461">
        <v>8554</v>
      </c>
      <c r="B1461" s="1">
        <f>IFERROR(VLOOKUP(A1461,[1]saldototal36536225!$H:$U,14,0),0)</f>
        <v>0</v>
      </c>
      <c r="C1461" t="s">
        <v>76</v>
      </c>
      <c r="D1461" t="s">
        <v>77</v>
      </c>
    </row>
    <row r="1462" spans="1:4" x14ac:dyDescent="0.3">
      <c r="A1462">
        <v>8555</v>
      </c>
      <c r="B1462" s="1">
        <f>IFERROR(VLOOKUP(A1462,[1]saldototal36536225!$H:$U,14,0),0)</f>
        <v>0</v>
      </c>
      <c r="C1462" t="s">
        <v>186</v>
      </c>
      <c r="D1462" t="s">
        <v>5</v>
      </c>
    </row>
    <row r="1463" spans="1:4" x14ac:dyDescent="0.3">
      <c r="A1463">
        <v>8562</v>
      </c>
      <c r="B1463" s="1">
        <f>IFERROR(VLOOKUP(A1463,[1]saldototal36536225!$H:$U,14,0),0)</f>
        <v>0</v>
      </c>
      <c r="C1463" t="s">
        <v>66</v>
      </c>
      <c r="D1463" t="s">
        <v>5</v>
      </c>
    </row>
    <row r="1464" spans="1:4" x14ac:dyDescent="0.3">
      <c r="A1464">
        <v>8564</v>
      </c>
      <c r="B1464" s="1">
        <f>IFERROR(VLOOKUP(A1464,[1]saldototal36536225!$H:$U,14,0),0)</f>
        <v>0</v>
      </c>
      <c r="C1464" t="s">
        <v>102</v>
      </c>
      <c r="D1464" t="s">
        <v>5</v>
      </c>
    </row>
    <row r="1465" spans="1:4" x14ac:dyDescent="0.3">
      <c r="A1465">
        <v>8565</v>
      </c>
      <c r="B1465" s="1">
        <f>IFERROR(VLOOKUP(A1465,[1]saldototal36536225!$H:$U,14,0),0)</f>
        <v>0</v>
      </c>
      <c r="C1465" t="s">
        <v>81</v>
      </c>
      <c r="D1465" t="s">
        <v>7</v>
      </c>
    </row>
    <row r="1466" spans="1:4" x14ac:dyDescent="0.3">
      <c r="A1466">
        <v>8566</v>
      </c>
      <c r="B1466" s="1">
        <f>IFERROR(VLOOKUP(A1466,[1]saldototal36536225!$H:$U,14,0),0)</f>
        <v>0</v>
      </c>
      <c r="C1466" t="s">
        <v>344</v>
      </c>
      <c r="D1466" t="s">
        <v>12</v>
      </c>
    </row>
    <row r="1467" spans="1:4" x14ac:dyDescent="0.3">
      <c r="A1467">
        <v>8570</v>
      </c>
      <c r="B1467" s="1">
        <f>IFERROR(VLOOKUP(A1467,[1]saldototal36536225!$H:$U,14,0),0)</f>
        <v>0</v>
      </c>
      <c r="C1467" t="s">
        <v>22</v>
      </c>
      <c r="D1467" t="s">
        <v>12</v>
      </c>
    </row>
    <row r="1468" spans="1:4" x14ac:dyDescent="0.3">
      <c r="A1468">
        <v>8574</v>
      </c>
      <c r="B1468" s="1">
        <f>IFERROR(VLOOKUP(A1468,[1]saldototal36536225!$H:$U,14,0),0)</f>
        <v>0</v>
      </c>
      <c r="C1468" t="s">
        <v>14</v>
      </c>
      <c r="D1468" t="s">
        <v>19</v>
      </c>
    </row>
    <row r="1469" spans="1:4" x14ac:dyDescent="0.3">
      <c r="A1469">
        <v>8575</v>
      </c>
      <c r="B1469" s="1">
        <f>IFERROR(VLOOKUP(A1469,[1]saldototal36536225!$H:$U,14,0),0)</f>
        <v>0</v>
      </c>
      <c r="C1469" t="s">
        <v>84</v>
      </c>
      <c r="D1469" t="s">
        <v>5</v>
      </c>
    </row>
    <row r="1470" spans="1:4" x14ac:dyDescent="0.3">
      <c r="A1470">
        <v>8577</v>
      </c>
      <c r="B1470" s="1">
        <f>IFERROR(VLOOKUP(A1470,[1]saldototal36536225!$H:$U,14,0),0)</f>
        <v>0</v>
      </c>
      <c r="C1470" t="s">
        <v>68</v>
      </c>
      <c r="D1470" t="s">
        <v>5</v>
      </c>
    </row>
    <row r="1471" spans="1:4" x14ac:dyDescent="0.3">
      <c r="A1471">
        <v>8578</v>
      </c>
      <c r="B1471" s="1">
        <f>IFERROR(VLOOKUP(A1471,[1]saldototal36536225!$H:$U,14,0),0)</f>
        <v>0</v>
      </c>
      <c r="C1471" t="s">
        <v>53</v>
      </c>
      <c r="D1471" t="s">
        <v>19</v>
      </c>
    </row>
    <row r="1472" spans="1:4" x14ac:dyDescent="0.3">
      <c r="A1472">
        <v>8579</v>
      </c>
      <c r="B1472" s="1">
        <f>IFERROR(VLOOKUP(A1472,[1]saldototal36536225!$H:$U,14,0),0)</f>
        <v>0</v>
      </c>
      <c r="C1472" t="s">
        <v>103</v>
      </c>
      <c r="D1472" t="s">
        <v>12</v>
      </c>
    </row>
    <row r="1473" spans="1:4" x14ac:dyDescent="0.3">
      <c r="A1473">
        <v>8580</v>
      </c>
      <c r="B1473" s="1">
        <f>IFERROR(VLOOKUP(A1473,[1]saldototal36536225!$H:$U,14,0),0)</f>
        <v>0</v>
      </c>
      <c r="C1473" t="s">
        <v>249</v>
      </c>
      <c r="D1473" t="s">
        <v>7</v>
      </c>
    </row>
    <row r="1474" spans="1:4" x14ac:dyDescent="0.3">
      <c r="A1474">
        <v>8586</v>
      </c>
      <c r="B1474" s="1">
        <f>IFERROR(VLOOKUP(A1474,[1]saldototal36536225!$H:$U,14,0),0)</f>
        <v>0</v>
      </c>
      <c r="C1474" t="s">
        <v>123</v>
      </c>
      <c r="D1474" t="s">
        <v>7</v>
      </c>
    </row>
    <row r="1475" spans="1:4" x14ac:dyDescent="0.3">
      <c r="A1475">
        <v>8590</v>
      </c>
      <c r="B1475" s="1">
        <f>IFERROR(VLOOKUP(A1475,[1]saldototal36536225!$H:$U,14,0),0)</f>
        <v>0</v>
      </c>
      <c r="C1475" t="s">
        <v>102</v>
      </c>
      <c r="D1475" t="s">
        <v>5</v>
      </c>
    </row>
    <row r="1476" spans="1:4" x14ac:dyDescent="0.3">
      <c r="A1476">
        <v>8596</v>
      </c>
      <c r="B1476" s="1">
        <f>IFERROR(VLOOKUP(A1476,[1]saldototal36536225!$H:$U,14,0),0)</f>
        <v>0</v>
      </c>
      <c r="C1476" t="s">
        <v>9</v>
      </c>
      <c r="D1476" t="s">
        <v>5</v>
      </c>
    </row>
    <row r="1477" spans="1:4" x14ac:dyDescent="0.3">
      <c r="A1477">
        <v>8597</v>
      </c>
      <c r="B1477" s="1">
        <f>IFERROR(VLOOKUP(A1477,[1]saldototal36536225!$H:$U,14,0),0)</f>
        <v>0</v>
      </c>
      <c r="C1477" t="s">
        <v>76</v>
      </c>
      <c r="D1477" t="s">
        <v>77</v>
      </c>
    </row>
    <row r="1478" spans="1:4" x14ac:dyDescent="0.3">
      <c r="A1478">
        <v>8606</v>
      </c>
      <c r="B1478" s="1">
        <f>IFERROR(VLOOKUP(A1478,[1]saldototal36536225!$H:$U,14,0),0)</f>
        <v>0</v>
      </c>
      <c r="C1478" t="s">
        <v>17</v>
      </c>
      <c r="D1478" t="s">
        <v>5</v>
      </c>
    </row>
    <row r="1479" spans="1:4" x14ac:dyDescent="0.3">
      <c r="A1479">
        <v>8609</v>
      </c>
      <c r="B1479" s="1">
        <f>IFERROR(VLOOKUP(A1479,[1]saldototal36536225!$H:$U,14,0),0)</f>
        <v>0</v>
      </c>
      <c r="C1479" t="s">
        <v>18</v>
      </c>
      <c r="D1479" t="s">
        <v>12</v>
      </c>
    </row>
    <row r="1480" spans="1:4" x14ac:dyDescent="0.3">
      <c r="A1480">
        <v>8610</v>
      </c>
      <c r="B1480" s="1">
        <f>IFERROR(VLOOKUP(A1480,[1]saldototal36536225!$H:$U,14,0),0)</f>
        <v>0</v>
      </c>
      <c r="C1480" t="s">
        <v>95</v>
      </c>
      <c r="D1480" t="s">
        <v>12</v>
      </c>
    </row>
    <row r="1481" spans="1:4" x14ac:dyDescent="0.3">
      <c r="A1481">
        <v>8611</v>
      </c>
      <c r="B1481" s="1">
        <f>IFERROR(VLOOKUP(A1481,[1]saldototal36536225!$H:$U,14,0),0)</f>
        <v>0</v>
      </c>
      <c r="C1481" t="s">
        <v>63</v>
      </c>
      <c r="D1481" t="s">
        <v>5</v>
      </c>
    </row>
    <row r="1482" spans="1:4" x14ac:dyDescent="0.3">
      <c r="A1482">
        <v>8615</v>
      </c>
      <c r="B1482" s="1">
        <f>IFERROR(VLOOKUP(A1482,[1]saldototal36536225!$H:$U,14,0),0)</f>
        <v>0</v>
      </c>
      <c r="C1482" t="s">
        <v>78</v>
      </c>
      <c r="D1482" t="s">
        <v>77</v>
      </c>
    </row>
    <row r="1483" spans="1:4" x14ac:dyDescent="0.3">
      <c r="A1483">
        <v>8616</v>
      </c>
      <c r="B1483" s="1">
        <f>IFERROR(VLOOKUP(A1483,[1]saldototal36536225!$H:$U,14,0),0)</f>
        <v>0</v>
      </c>
      <c r="C1483" t="s">
        <v>9</v>
      </c>
      <c r="D1483" t="s">
        <v>5</v>
      </c>
    </row>
    <row r="1484" spans="1:4" x14ac:dyDescent="0.3">
      <c r="A1484">
        <v>8618</v>
      </c>
      <c r="B1484" s="1">
        <f>IFERROR(VLOOKUP(A1484,[1]saldototal36536225!$H:$U,14,0),0)</f>
        <v>0</v>
      </c>
      <c r="C1484" t="s">
        <v>78</v>
      </c>
      <c r="D1484" t="s">
        <v>77</v>
      </c>
    </row>
    <row r="1485" spans="1:4" x14ac:dyDescent="0.3">
      <c r="A1485">
        <v>8622</v>
      </c>
      <c r="B1485" s="1">
        <f>IFERROR(VLOOKUP(A1485,[1]saldototal36536225!$H:$U,14,0),0)</f>
        <v>0</v>
      </c>
      <c r="C1485" t="s">
        <v>22</v>
      </c>
      <c r="D1485" t="s">
        <v>7</v>
      </c>
    </row>
    <row r="1486" spans="1:4" x14ac:dyDescent="0.3">
      <c r="A1486">
        <v>8624</v>
      </c>
      <c r="B1486" s="1">
        <f>IFERROR(VLOOKUP(A1486,[1]saldototal36536225!$H:$U,14,0),0)</f>
        <v>0</v>
      </c>
      <c r="C1486" t="s">
        <v>15</v>
      </c>
      <c r="D1486" t="s">
        <v>5</v>
      </c>
    </row>
    <row r="1487" spans="1:4" x14ac:dyDescent="0.3">
      <c r="A1487">
        <v>8625</v>
      </c>
      <c r="B1487" s="1">
        <f>IFERROR(VLOOKUP(A1487,[1]saldototal36536225!$H:$U,14,0),0)</f>
        <v>0</v>
      </c>
      <c r="C1487" t="s">
        <v>18</v>
      </c>
      <c r="D1487" t="s">
        <v>5</v>
      </c>
    </row>
    <row r="1488" spans="1:4" x14ac:dyDescent="0.3">
      <c r="A1488">
        <v>8626</v>
      </c>
      <c r="B1488" s="1">
        <f>IFERROR(VLOOKUP(A1488,[1]saldototal36536225!$H:$U,14,0),0)</f>
        <v>0</v>
      </c>
      <c r="C1488" t="s">
        <v>22</v>
      </c>
      <c r="D1488" t="s">
        <v>5</v>
      </c>
    </row>
    <row r="1489" spans="1:4" x14ac:dyDescent="0.3">
      <c r="A1489">
        <v>8628</v>
      </c>
      <c r="B1489" s="1">
        <f>IFERROR(VLOOKUP(A1489,[1]saldototal36536225!$H:$U,14,0),0)</f>
        <v>0</v>
      </c>
      <c r="C1489" t="s">
        <v>17</v>
      </c>
      <c r="D1489" t="s">
        <v>5</v>
      </c>
    </row>
    <row r="1490" spans="1:4" x14ac:dyDescent="0.3">
      <c r="A1490">
        <v>8629</v>
      </c>
      <c r="B1490" s="1">
        <f>IFERROR(VLOOKUP(A1490,[1]saldototal36536225!$H:$U,14,0),0)</f>
        <v>0</v>
      </c>
      <c r="C1490" t="s">
        <v>36</v>
      </c>
      <c r="D1490" t="s">
        <v>12</v>
      </c>
    </row>
    <row r="1491" spans="1:4" x14ac:dyDescent="0.3">
      <c r="A1491">
        <v>8633</v>
      </c>
      <c r="B1491" s="1">
        <f>IFERROR(VLOOKUP(A1491,[1]saldototal36536225!$H:$U,14,0),0)</f>
        <v>0</v>
      </c>
      <c r="C1491" t="s">
        <v>8</v>
      </c>
      <c r="D1491" t="s">
        <v>5</v>
      </c>
    </row>
    <row r="1492" spans="1:4" x14ac:dyDescent="0.3">
      <c r="A1492">
        <v>8636</v>
      </c>
      <c r="B1492" s="1">
        <f>IFERROR(VLOOKUP(A1492,[1]saldototal36536225!$H:$U,14,0),0)</f>
        <v>0</v>
      </c>
      <c r="C1492" t="s">
        <v>18</v>
      </c>
      <c r="D1492" t="s">
        <v>5</v>
      </c>
    </row>
    <row r="1493" spans="1:4" x14ac:dyDescent="0.3">
      <c r="A1493">
        <v>8638</v>
      </c>
      <c r="B1493" s="1">
        <f>IFERROR(VLOOKUP(A1493,[1]saldototal36536225!$H:$U,14,0),0)</f>
        <v>0</v>
      </c>
      <c r="C1493" t="s">
        <v>57</v>
      </c>
      <c r="D1493" t="s">
        <v>12</v>
      </c>
    </row>
    <row r="1494" spans="1:4" x14ac:dyDescent="0.3">
      <c r="A1494">
        <v>8639</v>
      </c>
      <c r="B1494" s="1">
        <f>IFERROR(VLOOKUP(A1494,[1]saldototal36536225!$H:$U,14,0),0)</f>
        <v>0</v>
      </c>
      <c r="C1494" t="s">
        <v>9</v>
      </c>
      <c r="D1494" t="s">
        <v>5</v>
      </c>
    </row>
    <row r="1495" spans="1:4" x14ac:dyDescent="0.3">
      <c r="A1495">
        <v>8640</v>
      </c>
      <c r="B1495" s="1">
        <f>IFERROR(VLOOKUP(A1495,[1]saldototal36536225!$H:$U,14,0),0)</f>
        <v>0</v>
      </c>
      <c r="C1495" t="s">
        <v>9</v>
      </c>
      <c r="D1495" t="s">
        <v>5</v>
      </c>
    </row>
    <row r="1496" spans="1:4" x14ac:dyDescent="0.3">
      <c r="A1496">
        <v>8646</v>
      </c>
      <c r="B1496" s="1">
        <f>IFERROR(VLOOKUP(A1496,[1]saldototal36536225!$H:$U,14,0),0)</f>
        <v>0</v>
      </c>
      <c r="C1496" t="s">
        <v>14</v>
      </c>
      <c r="D1496" t="s">
        <v>5</v>
      </c>
    </row>
    <row r="1497" spans="1:4" x14ac:dyDescent="0.3">
      <c r="A1497">
        <v>8647</v>
      </c>
      <c r="B1497" s="1">
        <f>IFERROR(VLOOKUP(A1497,[1]saldototal36536225!$H:$U,14,0),0)</f>
        <v>0</v>
      </c>
      <c r="C1497" t="s">
        <v>9</v>
      </c>
      <c r="D1497" t="s">
        <v>5</v>
      </c>
    </row>
    <row r="1498" spans="1:4" x14ac:dyDescent="0.3">
      <c r="A1498">
        <v>8651</v>
      </c>
      <c r="B1498" s="1">
        <f>IFERROR(VLOOKUP(A1498,[1]saldototal36536225!$H:$U,14,0),0)</f>
        <v>0</v>
      </c>
      <c r="C1498" t="s">
        <v>119</v>
      </c>
      <c r="D1498" t="s">
        <v>12</v>
      </c>
    </row>
    <row r="1499" spans="1:4" x14ac:dyDescent="0.3">
      <c r="A1499">
        <v>8652</v>
      </c>
      <c r="B1499" s="1">
        <f>IFERROR(VLOOKUP(A1499,[1]saldototal36536225!$H:$U,14,0),0)</f>
        <v>0</v>
      </c>
      <c r="C1499" t="s">
        <v>66</v>
      </c>
      <c r="D1499" t="s">
        <v>5</v>
      </c>
    </row>
    <row r="1500" spans="1:4" x14ac:dyDescent="0.3">
      <c r="A1500">
        <v>8656</v>
      </c>
      <c r="B1500" s="1">
        <f>IFERROR(VLOOKUP(A1500,[1]saldototal36536225!$H:$U,14,0),0)</f>
        <v>0</v>
      </c>
      <c r="C1500" t="s">
        <v>22</v>
      </c>
      <c r="D1500" t="s">
        <v>7</v>
      </c>
    </row>
    <row r="1501" spans="1:4" x14ac:dyDescent="0.3">
      <c r="A1501">
        <v>8657</v>
      </c>
      <c r="B1501" s="1">
        <f>IFERROR(VLOOKUP(A1501,[1]saldototal36536225!$H:$U,14,0),0)</f>
        <v>0</v>
      </c>
      <c r="C1501" t="s">
        <v>99</v>
      </c>
      <c r="D1501" t="s">
        <v>5</v>
      </c>
    </row>
    <row r="1502" spans="1:4" x14ac:dyDescent="0.3">
      <c r="A1502">
        <v>8659</v>
      </c>
      <c r="B1502" s="1">
        <f>IFERROR(VLOOKUP(A1502,[1]saldototal36536225!$H:$U,14,0),0)</f>
        <v>0</v>
      </c>
      <c r="C1502" t="s">
        <v>17</v>
      </c>
      <c r="D1502" t="s">
        <v>5</v>
      </c>
    </row>
    <row r="1503" spans="1:4" x14ac:dyDescent="0.3">
      <c r="A1503">
        <v>8660</v>
      </c>
      <c r="B1503" s="1">
        <f>IFERROR(VLOOKUP(A1503,[1]saldototal36536225!$H:$U,14,0),0)</f>
        <v>0</v>
      </c>
      <c r="C1503" t="s">
        <v>14</v>
      </c>
      <c r="D1503" t="s">
        <v>5</v>
      </c>
    </row>
    <row r="1504" spans="1:4" x14ac:dyDescent="0.3">
      <c r="A1504">
        <v>8661</v>
      </c>
      <c r="B1504" s="1">
        <f>IFERROR(VLOOKUP(A1504,[1]saldototal36536225!$H:$U,14,0),0)</f>
        <v>0</v>
      </c>
      <c r="C1504" t="s">
        <v>121</v>
      </c>
      <c r="D1504" t="s">
        <v>7</v>
      </c>
    </row>
    <row r="1505" spans="1:4" x14ac:dyDescent="0.3">
      <c r="A1505">
        <v>8667</v>
      </c>
      <c r="B1505" s="1">
        <f>IFERROR(VLOOKUP(A1505,[1]saldototal36536225!$H:$U,14,0),0)</f>
        <v>0</v>
      </c>
      <c r="C1505" t="s">
        <v>66</v>
      </c>
      <c r="D1505" t="s">
        <v>7</v>
      </c>
    </row>
    <row r="1506" spans="1:4" x14ac:dyDescent="0.3">
      <c r="A1506">
        <v>8668</v>
      </c>
      <c r="B1506" s="1">
        <f>IFERROR(VLOOKUP(A1506,[1]saldototal36536225!$H:$U,14,0),0)</f>
        <v>0</v>
      </c>
      <c r="C1506" t="s">
        <v>14</v>
      </c>
      <c r="D1506" t="s">
        <v>5</v>
      </c>
    </row>
    <row r="1507" spans="1:4" x14ac:dyDescent="0.3">
      <c r="A1507">
        <v>8670</v>
      </c>
      <c r="B1507" s="1">
        <f>IFERROR(VLOOKUP(A1507,[1]saldototal36536225!$H:$U,14,0),0)</f>
        <v>0</v>
      </c>
      <c r="C1507" t="s">
        <v>186</v>
      </c>
      <c r="D1507" t="s">
        <v>64</v>
      </c>
    </row>
    <row r="1508" spans="1:4" x14ac:dyDescent="0.3">
      <c r="A1508">
        <v>8672</v>
      </c>
      <c r="B1508" s="1">
        <f>IFERROR(VLOOKUP(A1508,[1]saldototal36536225!$H:$U,14,0),0)</f>
        <v>0</v>
      </c>
      <c r="C1508" t="s">
        <v>345</v>
      </c>
      <c r="D1508" t="s">
        <v>5</v>
      </c>
    </row>
    <row r="1509" spans="1:4" x14ac:dyDescent="0.3">
      <c r="A1509">
        <v>8673</v>
      </c>
      <c r="B1509" s="1">
        <f>IFERROR(VLOOKUP(A1509,[1]saldototal36536225!$H:$U,14,0),0)</f>
        <v>0</v>
      </c>
      <c r="C1509" t="s">
        <v>153</v>
      </c>
      <c r="D1509" t="s">
        <v>12</v>
      </c>
    </row>
    <row r="1510" spans="1:4" x14ac:dyDescent="0.3">
      <c r="A1510">
        <v>8674</v>
      </c>
      <c r="B1510" s="1">
        <f>IFERROR(VLOOKUP(A1510,[1]saldototal36536225!$H:$U,14,0),0)</f>
        <v>0</v>
      </c>
      <c r="C1510" t="s">
        <v>53</v>
      </c>
      <c r="D1510" t="s">
        <v>12</v>
      </c>
    </row>
    <row r="1511" spans="1:4" x14ac:dyDescent="0.3">
      <c r="A1511">
        <v>8676</v>
      </c>
      <c r="B1511" s="1">
        <f>IFERROR(VLOOKUP(A1511,[1]saldototal36536225!$H:$U,14,0),0)</f>
        <v>0</v>
      </c>
      <c r="C1511" t="s">
        <v>11</v>
      </c>
      <c r="D1511" t="s">
        <v>5</v>
      </c>
    </row>
    <row r="1512" spans="1:4" x14ac:dyDescent="0.3">
      <c r="A1512">
        <v>8679</v>
      </c>
      <c r="B1512" s="1">
        <f>IFERROR(VLOOKUP(A1512,[1]saldototal36536225!$H:$U,14,0),0)</f>
        <v>0</v>
      </c>
      <c r="C1512" t="s">
        <v>53</v>
      </c>
      <c r="D1512" t="s">
        <v>19</v>
      </c>
    </row>
    <row r="1513" spans="1:4" x14ac:dyDescent="0.3">
      <c r="A1513">
        <v>8680</v>
      </c>
      <c r="B1513" s="1">
        <f>IFERROR(VLOOKUP(A1513,[1]saldototal36536225!$H:$U,14,0),0)</f>
        <v>0</v>
      </c>
      <c r="C1513" t="s">
        <v>76</v>
      </c>
      <c r="D1513" t="s">
        <v>77</v>
      </c>
    </row>
    <row r="1514" spans="1:4" x14ac:dyDescent="0.3">
      <c r="A1514">
        <v>8681</v>
      </c>
      <c r="B1514" s="1">
        <f>IFERROR(VLOOKUP(A1514,[1]saldototal36536225!$H:$U,14,0),0)</f>
        <v>0</v>
      </c>
      <c r="C1514" t="s">
        <v>66</v>
      </c>
      <c r="D1514" t="s">
        <v>7</v>
      </c>
    </row>
    <row r="1515" spans="1:4" x14ac:dyDescent="0.3">
      <c r="A1515">
        <v>8689</v>
      </c>
      <c r="B1515" s="1">
        <f>IFERROR(VLOOKUP(A1515,[1]saldototal36536225!$H:$U,14,0),0)</f>
        <v>0</v>
      </c>
      <c r="C1515" t="s">
        <v>22</v>
      </c>
      <c r="D1515" t="s">
        <v>77</v>
      </c>
    </row>
    <row r="1516" spans="1:4" x14ac:dyDescent="0.3">
      <c r="A1516">
        <v>8690</v>
      </c>
      <c r="B1516" s="1">
        <f>IFERROR(VLOOKUP(A1516,[1]saldototal36536225!$H:$U,14,0),0)</f>
        <v>0</v>
      </c>
      <c r="C1516" t="s">
        <v>68</v>
      </c>
      <c r="D1516" t="s">
        <v>5</v>
      </c>
    </row>
    <row r="1517" spans="1:4" x14ac:dyDescent="0.3">
      <c r="A1517">
        <v>8692</v>
      </c>
      <c r="B1517" s="1">
        <f>IFERROR(VLOOKUP(A1517,[1]saldototal36536225!$H:$U,14,0),0)</f>
        <v>0</v>
      </c>
      <c r="C1517" t="s">
        <v>186</v>
      </c>
      <c r="D1517" t="s">
        <v>5</v>
      </c>
    </row>
    <row r="1518" spans="1:4" x14ac:dyDescent="0.3">
      <c r="A1518">
        <v>8697</v>
      </c>
      <c r="B1518" s="1">
        <f>IFERROR(VLOOKUP(A1518,[1]saldototal36536225!$H:$U,14,0),0)</f>
        <v>0</v>
      </c>
      <c r="C1518" t="s">
        <v>66</v>
      </c>
      <c r="D1518" t="s">
        <v>5</v>
      </c>
    </row>
    <row r="1519" spans="1:4" x14ac:dyDescent="0.3">
      <c r="A1519">
        <v>8700</v>
      </c>
      <c r="B1519" s="1">
        <f>IFERROR(VLOOKUP(A1519,[1]saldototal36536225!$H:$U,14,0),0)</f>
        <v>0</v>
      </c>
      <c r="C1519" t="s">
        <v>17</v>
      </c>
      <c r="D1519" t="s">
        <v>5</v>
      </c>
    </row>
    <row r="1520" spans="1:4" x14ac:dyDescent="0.3">
      <c r="A1520">
        <v>8701</v>
      </c>
      <c r="B1520" s="1">
        <f>IFERROR(VLOOKUP(A1520,[1]saldototal36536225!$H:$U,14,0),0)</f>
        <v>0</v>
      </c>
      <c r="C1520" t="s">
        <v>10</v>
      </c>
      <c r="D1520" t="s">
        <v>5</v>
      </c>
    </row>
    <row r="1521" spans="1:4" x14ac:dyDescent="0.3">
      <c r="A1521">
        <v>8704</v>
      </c>
      <c r="B1521" s="1">
        <f>IFERROR(VLOOKUP(A1521,[1]saldototal36536225!$H:$U,14,0),0)</f>
        <v>0</v>
      </c>
      <c r="C1521" t="s">
        <v>66</v>
      </c>
      <c r="D1521" t="s">
        <v>5</v>
      </c>
    </row>
    <row r="1522" spans="1:4" x14ac:dyDescent="0.3">
      <c r="A1522">
        <v>8706</v>
      </c>
      <c r="B1522" s="1">
        <f>IFERROR(VLOOKUP(A1522,[1]saldototal36536225!$H:$U,14,0),0)</f>
        <v>0</v>
      </c>
      <c r="C1522" t="s">
        <v>210</v>
      </c>
      <c r="D1522" t="s">
        <v>77</v>
      </c>
    </row>
    <row r="1523" spans="1:4" x14ac:dyDescent="0.3">
      <c r="A1523">
        <v>8708</v>
      </c>
      <c r="B1523" s="1">
        <f>IFERROR(VLOOKUP(A1523,[1]saldototal36536225!$H:$U,14,0),0)</f>
        <v>0</v>
      </c>
      <c r="C1523" t="s">
        <v>99</v>
      </c>
      <c r="D1523" t="s">
        <v>5</v>
      </c>
    </row>
    <row r="1524" spans="1:4" x14ac:dyDescent="0.3">
      <c r="A1524">
        <v>8709</v>
      </c>
      <c r="B1524" s="1">
        <f>IFERROR(VLOOKUP(A1524,[1]saldototal36536225!$H:$U,14,0),0)</f>
        <v>0</v>
      </c>
      <c r="C1524" t="s">
        <v>57</v>
      </c>
      <c r="D1524" t="s">
        <v>12</v>
      </c>
    </row>
    <row r="1525" spans="1:4" x14ac:dyDescent="0.3">
      <c r="A1525">
        <v>8710</v>
      </c>
      <c r="B1525" s="1">
        <f>IFERROR(VLOOKUP(A1525,[1]saldototal36536225!$H:$U,14,0),0)</f>
        <v>0</v>
      </c>
      <c r="C1525" t="s">
        <v>99</v>
      </c>
      <c r="D1525" t="s">
        <v>5</v>
      </c>
    </row>
    <row r="1526" spans="1:4" x14ac:dyDescent="0.3">
      <c r="A1526">
        <v>8711</v>
      </c>
      <c r="B1526" s="1">
        <f>IFERROR(VLOOKUP(A1526,[1]saldototal36536225!$H:$U,14,0),0)</f>
        <v>0</v>
      </c>
      <c r="C1526" t="s">
        <v>30</v>
      </c>
      <c r="D1526" t="s">
        <v>5</v>
      </c>
    </row>
    <row r="1527" spans="1:4" x14ac:dyDescent="0.3">
      <c r="A1527">
        <v>8713</v>
      </c>
      <c r="B1527" s="1">
        <f>IFERROR(VLOOKUP(A1527,[1]saldototal36536225!$H:$U,14,0),0)</f>
        <v>0</v>
      </c>
      <c r="C1527" t="s">
        <v>22</v>
      </c>
      <c r="D1527" t="s">
        <v>5</v>
      </c>
    </row>
    <row r="1528" spans="1:4" x14ac:dyDescent="0.3">
      <c r="A1528">
        <v>8714</v>
      </c>
      <c r="B1528" s="1">
        <f>IFERROR(VLOOKUP(A1528,[1]saldototal36536225!$H:$U,14,0),0)</f>
        <v>0</v>
      </c>
      <c r="C1528" t="s">
        <v>76</v>
      </c>
      <c r="D1528" t="s">
        <v>77</v>
      </c>
    </row>
    <row r="1529" spans="1:4" x14ac:dyDescent="0.3">
      <c r="A1529">
        <v>8718</v>
      </c>
      <c r="B1529" s="1">
        <f>IFERROR(VLOOKUP(A1529,[1]saldototal36536225!$H:$U,14,0),0)</f>
        <v>0</v>
      </c>
      <c r="C1529" t="s">
        <v>78</v>
      </c>
      <c r="D1529" t="s">
        <v>77</v>
      </c>
    </row>
    <row r="1530" spans="1:4" x14ac:dyDescent="0.3">
      <c r="A1530">
        <v>8723</v>
      </c>
      <c r="B1530" s="1">
        <f>IFERROR(VLOOKUP(A1530,[1]saldototal36536225!$H:$U,14,0),0)</f>
        <v>0</v>
      </c>
      <c r="C1530" t="s">
        <v>78</v>
      </c>
      <c r="D1530" t="s">
        <v>193</v>
      </c>
    </row>
    <row r="1531" spans="1:4" x14ac:dyDescent="0.3">
      <c r="A1531">
        <v>8724</v>
      </c>
      <c r="B1531" s="1">
        <f>IFERROR(VLOOKUP(A1531,[1]saldototal36536225!$H:$U,14,0),0)</f>
        <v>0</v>
      </c>
      <c r="C1531" t="s">
        <v>76</v>
      </c>
      <c r="D1531" t="s">
        <v>77</v>
      </c>
    </row>
    <row r="1532" spans="1:4" x14ac:dyDescent="0.3">
      <c r="A1532">
        <v>8729</v>
      </c>
      <c r="B1532" s="1">
        <f>IFERROR(VLOOKUP(A1532,[1]saldototal36536225!$H:$U,14,0),0)</f>
        <v>0</v>
      </c>
      <c r="C1532" t="s">
        <v>124</v>
      </c>
      <c r="D1532" t="s">
        <v>64</v>
      </c>
    </row>
    <row r="1533" spans="1:4" x14ac:dyDescent="0.3">
      <c r="A1533">
        <v>8730</v>
      </c>
      <c r="B1533" s="1">
        <f>IFERROR(VLOOKUP(A1533,[1]saldototal36536225!$H:$U,14,0),0)</f>
        <v>0</v>
      </c>
      <c r="C1533" t="s">
        <v>17</v>
      </c>
      <c r="D1533" t="s">
        <v>5</v>
      </c>
    </row>
    <row r="1534" spans="1:4" x14ac:dyDescent="0.3">
      <c r="A1534">
        <v>8732</v>
      </c>
      <c r="B1534" s="1">
        <f>IFERROR(VLOOKUP(A1534,[1]saldototal36536225!$H:$U,14,0),0)</f>
        <v>0</v>
      </c>
      <c r="C1534" t="s">
        <v>78</v>
      </c>
      <c r="D1534" t="s">
        <v>77</v>
      </c>
    </row>
    <row r="1535" spans="1:4" x14ac:dyDescent="0.3">
      <c r="A1535">
        <v>8741</v>
      </c>
      <c r="B1535" s="1">
        <f>IFERROR(VLOOKUP(A1535,[1]saldototal36536225!$H:$U,14,0),0)</f>
        <v>0</v>
      </c>
      <c r="C1535" t="s">
        <v>105</v>
      </c>
      <c r="D1535" t="s">
        <v>19</v>
      </c>
    </row>
    <row r="1536" spans="1:4" x14ac:dyDescent="0.3">
      <c r="A1536">
        <v>8746</v>
      </c>
      <c r="B1536" s="1">
        <f>IFERROR(VLOOKUP(A1536,[1]saldototal36536225!$H:$U,14,0),0)</f>
        <v>0</v>
      </c>
      <c r="C1536" t="s">
        <v>225</v>
      </c>
      <c r="D1536" t="s">
        <v>5</v>
      </c>
    </row>
    <row r="1537" spans="1:4" x14ac:dyDescent="0.3">
      <c r="A1537">
        <v>8757</v>
      </c>
      <c r="B1537" s="1">
        <f>IFERROR(VLOOKUP(A1537,[1]saldototal36536225!$H:$U,14,0),0)</f>
        <v>0</v>
      </c>
      <c r="C1537" t="s">
        <v>9</v>
      </c>
      <c r="D1537" t="s">
        <v>5</v>
      </c>
    </row>
    <row r="1538" spans="1:4" x14ac:dyDescent="0.3">
      <c r="A1538">
        <v>8758</v>
      </c>
      <c r="B1538" s="1">
        <f>IFERROR(VLOOKUP(A1538,[1]saldototal36536225!$H:$U,14,0),0)</f>
        <v>0</v>
      </c>
      <c r="C1538" t="s">
        <v>15</v>
      </c>
      <c r="D1538" t="s">
        <v>5</v>
      </c>
    </row>
    <row r="1539" spans="1:4" x14ac:dyDescent="0.3">
      <c r="A1539">
        <v>8759</v>
      </c>
      <c r="B1539" s="1">
        <f>IFERROR(VLOOKUP(A1539,[1]saldototal36536225!$H:$U,14,0),0)</f>
        <v>0</v>
      </c>
      <c r="C1539" t="s">
        <v>346</v>
      </c>
      <c r="D1539" t="s">
        <v>12</v>
      </c>
    </row>
    <row r="1540" spans="1:4" x14ac:dyDescent="0.3">
      <c r="A1540">
        <v>8760</v>
      </c>
      <c r="B1540" s="1">
        <f>IFERROR(VLOOKUP(A1540,[1]saldototal36536225!$H:$U,14,0),0)</f>
        <v>0</v>
      </c>
      <c r="C1540" t="s">
        <v>99</v>
      </c>
      <c r="D1540" t="s">
        <v>5</v>
      </c>
    </row>
    <row r="1541" spans="1:4" x14ac:dyDescent="0.3">
      <c r="A1541">
        <v>8761</v>
      </c>
      <c r="B1541" s="1">
        <f>IFERROR(VLOOKUP(A1541,[1]saldototal36536225!$H:$U,14,0),0)</f>
        <v>0</v>
      </c>
      <c r="C1541" t="s">
        <v>186</v>
      </c>
      <c r="D1541" t="s">
        <v>5</v>
      </c>
    </row>
    <row r="1542" spans="1:4" x14ac:dyDescent="0.3">
      <c r="A1542">
        <v>8765</v>
      </c>
      <c r="B1542" s="1">
        <f>IFERROR(VLOOKUP(A1542,[1]saldototal36536225!$H:$U,14,0),0)</f>
        <v>0</v>
      </c>
      <c r="C1542" t="s">
        <v>186</v>
      </c>
      <c r="D1542" t="s">
        <v>5</v>
      </c>
    </row>
    <row r="1543" spans="1:4" x14ac:dyDescent="0.3">
      <c r="A1543">
        <v>8771</v>
      </c>
      <c r="B1543" s="1">
        <f>IFERROR(VLOOKUP(A1543,[1]saldototal36536225!$H:$U,14,0),0)</f>
        <v>0</v>
      </c>
      <c r="C1543" t="s">
        <v>186</v>
      </c>
      <c r="D1543" t="s">
        <v>5</v>
      </c>
    </row>
    <row r="1544" spans="1:4" x14ac:dyDescent="0.3">
      <c r="A1544">
        <v>8774</v>
      </c>
      <c r="B1544" s="1">
        <f>IFERROR(VLOOKUP(A1544,[1]saldototal36536225!$H:$U,14,0),0)</f>
        <v>0</v>
      </c>
      <c r="C1544" t="s">
        <v>78</v>
      </c>
      <c r="D1544" t="s">
        <v>77</v>
      </c>
    </row>
    <row r="1545" spans="1:4" x14ac:dyDescent="0.3">
      <c r="A1545">
        <v>8775</v>
      </c>
      <c r="B1545" s="1">
        <f>IFERROR(VLOOKUP(A1545,[1]saldototal36536225!$H:$U,14,0),0)</f>
        <v>0</v>
      </c>
      <c r="C1545" t="s">
        <v>69</v>
      </c>
      <c r="D1545" t="s">
        <v>7</v>
      </c>
    </row>
    <row r="1546" spans="1:4" x14ac:dyDescent="0.3">
      <c r="A1546">
        <v>8780</v>
      </c>
      <c r="B1546" s="1">
        <f>IFERROR(VLOOKUP(A1546,[1]saldototal36536225!$H:$U,14,0),0)</f>
        <v>0</v>
      </c>
      <c r="C1546" t="s">
        <v>186</v>
      </c>
      <c r="D1546" t="s">
        <v>5</v>
      </c>
    </row>
    <row r="1547" spans="1:4" x14ac:dyDescent="0.3">
      <c r="A1547">
        <v>8784</v>
      </c>
      <c r="B1547" s="1">
        <f>IFERROR(VLOOKUP(A1547,[1]saldototal36536225!$H:$U,14,0),0)</f>
        <v>0</v>
      </c>
      <c r="C1547" t="s">
        <v>68</v>
      </c>
      <c r="D1547" t="s">
        <v>5</v>
      </c>
    </row>
    <row r="1548" spans="1:4" x14ac:dyDescent="0.3">
      <c r="A1548">
        <v>8785</v>
      </c>
      <c r="B1548" s="1">
        <f>IFERROR(VLOOKUP(A1548,[1]saldototal36536225!$H:$U,14,0),0)</f>
        <v>0</v>
      </c>
      <c r="C1548" t="s">
        <v>14</v>
      </c>
      <c r="D1548" t="s">
        <v>5</v>
      </c>
    </row>
    <row r="1549" spans="1:4" x14ac:dyDescent="0.3">
      <c r="A1549">
        <v>8786</v>
      </c>
      <c r="B1549" s="1">
        <f>IFERROR(VLOOKUP(A1549,[1]saldototal36536225!$H:$U,14,0),0)</f>
        <v>0</v>
      </c>
      <c r="C1549" t="s">
        <v>347</v>
      </c>
      <c r="D1549" t="s">
        <v>5</v>
      </c>
    </row>
    <row r="1550" spans="1:4" x14ac:dyDescent="0.3">
      <c r="A1550">
        <v>8787</v>
      </c>
      <c r="B1550" s="1">
        <f>IFERROR(VLOOKUP(A1550,[1]saldototal36536225!$H:$U,14,0),0)</f>
        <v>0</v>
      </c>
      <c r="C1550" t="s">
        <v>301</v>
      </c>
      <c r="D1550" t="s">
        <v>12</v>
      </c>
    </row>
    <row r="1551" spans="1:4" x14ac:dyDescent="0.3">
      <c r="A1551">
        <v>8788</v>
      </c>
      <c r="B1551" s="1">
        <f>IFERROR(VLOOKUP(A1551,[1]saldototal36536225!$H:$U,14,0),0)</f>
        <v>0</v>
      </c>
      <c r="C1551" t="s">
        <v>68</v>
      </c>
      <c r="D1551" t="s">
        <v>5</v>
      </c>
    </row>
    <row r="1552" spans="1:4" x14ac:dyDescent="0.3">
      <c r="A1552">
        <v>8791</v>
      </c>
      <c r="B1552" s="1">
        <f>IFERROR(VLOOKUP(A1552,[1]saldototal36536225!$H:$U,14,0),0)</f>
        <v>0</v>
      </c>
      <c r="C1552" t="s">
        <v>22</v>
      </c>
      <c r="D1552" t="s">
        <v>77</v>
      </c>
    </row>
    <row r="1553" spans="1:4" x14ac:dyDescent="0.3">
      <c r="A1553">
        <v>8792</v>
      </c>
      <c r="B1553" s="1">
        <f>IFERROR(VLOOKUP(A1553,[1]saldototal36536225!$H:$U,14,0),0)</f>
        <v>0</v>
      </c>
      <c r="C1553" t="s">
        <v>327</v>
      </c>
      <c r="D1553" t="s">
        <v>5</v>
      </c>
    </row>
    <row r="1554" spans="1:4" x14ac:dyDescent="0.3">
      <c r="A1554">
        <v>8796</v>
      </c>
      <c r="B1554" s="1">
        <f>IFERROR(VLOOKUP(A1554,[1]saldototal36536225!$H:$U,14,0),0)</f>
        <v>0</v>
      </c>
      <c r="C1554" t="s">
        <v>186</v>
      </c>
      <c r="D1554" t="s">
        <v>5</v>
      </c>
    </row>
    <row r="1555" spans="1:4" x14ac:dyDescent="0.3">
      <c r="A1555">
        <v>8800</v>
      </c>
      <c r="B1555" s="1">
        <f>IFERROR(VLOOKUP(A1555,[1]saldototal36536225!$H:$U,14,0),0)</f>
        <v>0</v>
      </c>
      <c r="C1555" t="s">
        <v>99</v>
      </c>
      <c r="D1555" t="s">
        <v>5</v>
      </c>
    </row>
    <row r="1556" spans="1:4" x14ac:dyDescent="0.3">
      <c r="A1556">
        <v>8802</v>
      </c>
      <c r="B1556" s="1">
        <f>IFERROR(VLOOKUP(A1556,[1]saldototal36536225!$H:$U,14,0),0)</f>
        <v>0</v>
      </c>
      <c r="C1556" t="s">
        <v>22</v>
      </c>
      <c r="D1556" t="s">
        <v>12</v>
      </c>
    </row>
    <row r="1557" spans="1:4" x14ac:dyDescent="0.3">
      <c r="A1557">
        <v>8803</v>
      </c>
      <c r="B1557" s="1">
        <f>IFERROR(VLOOKUP(A1557,[1]saldototal36536225!$H:$U,14,0),0)</f>
        <v>0</v>
      </c>
      <c r="C1557" t="s">
        <v>99</v>
      </c>
      <c r="D1557" t="s">
        <v>5</v>
      </c>
    </row>
    <row r="1558" spans="1:4" x14ac:dyDescent="0.3">
      <c r="A1558">
        <v>8804</v>
      </c>
      <c r="B1558" s="1">
        <f>IFERROR(VLOOKUP(A1558,[1]saldototal36536225!$H:$U,14,0),0)</f>
        <v>0</v>
      </c>
      <c r="C1558" t="s">
        <v>186</v>
      </c>
      <c r="D1558" t="s">
        <v>5</v>
      </c>
    </row>
    <row r="1559" spans="1:4" x14ac:dyDescent="0.3">
      <c r="A1559">
        <v>8805</v>
      </c>
      <c r="B1559" s="1">
        <f>IFERROR(VLOOKUP(A1559,[1]saldototal36536225!$H:$U,14,0),0)</f>
        <v>0</v>
      </c>
      <c r="C1559" t="s">
        <v>186</v>
      </c>
      <c r="D1559" t="s">
        <v>5</v>
      </c>
    </row>
    <row r="1560" spans="1:4" x14ac:dyDescent="0.3">
      <c r="A1560">
        <v>8806</v>
      </c>
      <c r="B1560" s="1">
        <f>IFERROR(VLOOKUP(A1560,[1]saldototal36536225!$H:$U,14,0),0)</f>
        <v>0</v>
      </c>
      <c r="C1560" t="s">
        <v>11</v>
      </c>
      <c r="D1560" t="s">
        <v>5</v>
      </c>
    </row>
    <row r="1561" spans="1:4" x14ac:dyDescent="0.3">
      <c r="A1561">
        <v>8810</v>
      </c>
      <c r="B1561" s="1">
        <f>IFERROR(VLOOKUP(A1561,[1]saldototal36536225!$H:$U,14,0),0)</f>
        <v>0</v>
      </c>
      <c r="C1561" t="s">
        <v>17</v>
      </c>
      <c r="D1561" t="s">
        <v>64</v>
      </c>
    </row>
    <row r="1562" spans="1:4" x14ac:dyDescent="0.3">
      <c r="A1562">
        <v>8813</v>
      </c>
      <c r="B1562" s="1">
        <f>IFERROR(VLOOKUP(A1562,[1]saldototal36536225!$H:$U,14,0),0)</f>
        <v>0</v>
      </c>
      <c r="C1562" t="s">
        <v>66</v>
      </c>
      <c r="D1562" t="s">
        <v>7</v>
      </c>
    </row>
    <row r="1563" spans="1:4" x14ac:dyDescent="0.3">
      <c r="A1563">
        <v>8814</v>
      </c>
      <c r="B1563" s="1">
        <f>IFERROR(VLOOKUP(A1563,[1]saldototal36536225!$H:$U,14,0),0)</f>
        <v>0</v>
      </c>
      <c r="C1563" t="s">
        <v>22</v>
      </c>
      <c r="D1563" t="s">
        <v>12</v>
      </c>
    </row>
    <row r="1564" spans="1:4" x14ac:dyDescent="0.3">
      <c r="A1564">
        <v>8816</v>
      </c>
      <c r="B1564" s="1">
        <f>IFERROR(VLOOKUP(A1564,[1]saldototal36536225!$H:$U,14,0),0)</f>
        <v>0</v>
      </c>
      <c r="C1564" t="s">
        <v>84</v>
      </c>
      <c r="D1564" t="s">
        <v>5</v>
      </c>
    </row>
    <row r="1565" spans="1:4" x14ac:dyDescent="0.3">
      <c r="A1565">
        <v>8822</v>
      </c>
      <c r="B1565" s="1">
        <f>IFERROR(VLOOKUP(A1565,[1]saldototal36536225!$H:$U,14,0),0)</f>
        <v>0</v>
      </c>
      <c r="C1565" t="s">
        <v>68</v>
      </c>
      <c r="D1565" t="s">
        <v>5</v>
      </c>
    </row>
    <row r="1566" spans="1:4" x14ac:dyDescent="0.3">
      <c r="A1566">
        <v>8824</v>
      </c>
      <c r="B1566" s="1">
        <f>IFERROR(VLOOKUP(A1566,[1]saldototal36536225!$H:$U,14,0),0)</f>
        <v>0</v>
      </c>
      <c r="C1566" t="s">
        <v>186</v>
      </c>
      <c r="D1566" t="s">
        <v>64</v>
      </c>
    </row>
    <row r="1567" spans="1:4" x14ac:dyDescent="0.3">
      <c r="A1567">
        <v>8825</v>
      </c>
      <c r="B1567" s="1">
        <f>IFERROR(VLOOKUP(A1567,[1]saldototal36536225!$H:$U,14,0),0)</f>
        <v>0</v>
      </c>
      <c r="C1567" t="s">
        <v>186</v>
      </c>
      <c r="D1567" t="s">
        <v>5</v>
      </c>
    </row>
    <row r="1568" spans="1:4" x14ac:dyDescent="0.3">
      <c r="A1568">
        <v>8826</v>
      </c>
      <c r="B1568" s="1">
        <f>IFERROR(VLOOKUP(A1568,[1]saldototal36536225!$H:$U,14,0),0)</f>
        <v>0</v>
      </c>
      <c r="C1568" t="s">
        <v>68</v>
      </c>
      <c r="D1568" t="s">
        <v>5</v>
      </c>
    </row>
    <row r="1569" spans="1:4" x14ac:dyDescent="0.3">
      <c r="A1569">
        <v>8828</v>
      </c>
      <c r="B1569" s="1">
        <f>IFERROR(VLOOKUP(A1569,[1]saldototal36536225!$H:$U,14,0),0)</f>
        <v>0</v>
      </c>
      <c r="C1569" t="s">
        <v>186</v>
      </c>
      <c r="D1569" t="s">
        <v>7</v>
      </c>
    </row>
    <row r="1570" spans="1:4" x14ac:dyDescent="0.3">
      <c r="A1570">
        <v>8829</v>
      </c>
      <c r="B1570" s="1">
        <f>IFERROR(VLOOKUP(A1570,[1]saldototal36536225!$H:$U,14,0),0)</f>
        <v>0</v>
      </c>
      <c r="C1570" t="s">
        <v>84</v>
      </c>
      <c r="D1570" t="s">
        <v>5</v>
      </c>
    </row>
    <row r="1571" spans="1:4" x14ac:dyDescent="0.3">
      <c r="A1571">
        <v>8832</v>
      </c>
      <c r="B1571" s="1">
        <f>IFERROR(VLOOKUP(A1571,[1]saldototal36536225!$H:$U,14,0),0)</f>
        <v>0</v>
      </c>
      <c r="C1571" t="s">
        <v>327</v>
      </c>
      <c r="D1571" t="s">
        <v>5</v>
      </c>
    </row>
    <row r="1572" spans="1:4" x14ac:dyDescent="0.3">
      <c r="A1572">
        <v>8835</v>
      </c>
      <c r="B1572" s="1">
        <f>IFERROR(VLOOKUP(A1572,[1]saldototal36536225!$H:$U,14,0),0)</f>
        <v>0</v>
      </c>
      <c r="C1572" t="s">
        <v>186</v>
      </c>
      <c r="D1572" t="s">
        <v>5</v>
      </c>
    </row>
    <row r="1573" spans="1:4" x14ac:dyDescent="0.3">
      <c r="A1573">
        <v>8838</v>
      </c>
      <c r="B1573" s="1">
        <f>IFERROR(VLOOKUP(A1573,[1]saldototal36536225!$H:$U,14,0),0)</f>
        <v>0</v>
      </c>
      <c r="C1573" t="s">
        <v>246</v>
      </c>
      <c r="D1573" t="s">
        <v>7</v>
      </c>
    </row>
    <row r="1574" spans="1:4" x14ac:dyDescent="0.3">
      <c r="A1574">
        <v>8839</v>
      </c>
      <c r="B1574" s="1">
        <f>IFERROR(VLOOKUP(A1574,[1]saldototal36536225!$H:$U,14,0),0)</f>
        <v>0</v>
      </c>
      <c r="C1574" t="s">
        <v>186</v>
      </c>
      <c r="D1574" t="s">
        <v>5</v>
      </c>
    </row>
    <row r="1575" spans="1:4" x14ac:dyDescent="0.3">
      <c r="A1575">
        <v>8841</v>
      </c>
      <c r="B1575" s="1">
        <f>IFERROR(VLOOKUP(A1575,[1]saldototal36536225!$H:$U,14,0),0)</f>
        <v>0</v>
      </c>
      <c r="C1575" t="s">
        <v>68</v>
      </c>
      <c r="D1575" t="s">
        <v>5</v>
      </c>
    </row>
    <row r="1576" spans="1:4" x14ac:dyDescent="0.3">
      <c r="A1576">
        <v>8848</v>
      </c>
      <c r="B1576" s="1">
        <f>IFERROR(VLOOKUP(A1576,[1]saldototal36536225!$H:$U,14,0),0)</f>
        <v>0</v>
      </c>
      <c r="C1576" t="s">
        <v>27</v>
      </c>
      <c r="D1576" t="s">
        <v>5</v>
      </c>
    </row>
    <row r="1577" spans="1:4" x14ac:dyDescent="0.3">
      <c r="A1577">
        <v>8850</v>
      </c>
      <c r="B1577" s="1">
        <f>IFERROR(VLOOKUP(A1577,[1]saldototal36536225!$H:$U,14,0),0)</f>
        <v>0</v>
      </c>
      <c r="C1577" t="s">
        <v>8</v>
      </c>
      <c r="D1577" t="s">
        <v>12</v>
      </c>
    </row>
    <row r="1578" spans="1:4" x14ac:dyDescent="0.3">
      <c r="A1578">
        <v>8854</v>
      </c>
      <c r="B1578" s="1">
        <f>IFERROR(VLOOKUP(A1578,[1]saldototal36536225!$H:$U,14,0),0)</f>
        <v>0</v>
      </c>
      <c r="C1578" t="s">
        <v>348</v>
      </c>
      <c r="D1578" t="s">
        <v>19</v>
      </c>
    </row>
    <row r="1579" spans="1:4" x14ac:dyDescent="0.3">
      <c r="A1579">
        <v>8861</v>
      </c>
      <c r="B1579" s="1">
        <f>IFERROR(VLOOKUP(A1579,[1]saldototal36536225!$H:$U,14,0),0)</f>
        <v>0</v>
      </c>
      <c r="C1579" t="s">
        <v>56</v>
      </c>
      <c r="D1579" t="s">
        <v>5</v>
      </c>
    </row>
    <row r="1580" spans="1:4" x14ac:dyDescent="0.3">
      <c r="A1580">
        <v>8864</v>
      </c>
      <c r="B1580" s="1">
        <f>IFERROR(VLOOKUP(A1580,[1]saldototal36536225!$H:$U,14,0),0)</f>
        <v>0</v>
      </c>
      <c r="C1580" t="s">
        <v>349</v>
      </c>
      <c r="D1580" t="s">
        <v>5</v>
      </c>
    </row>
    <row r="1581" spans="1:4" x14ac:dyDescent="0.3">
      <c r="A1581">
        <v>8865</v>
      </c>
      <c r="B1581" s="1">
        <f>IFERROR(VLOOKUP(A1581,[1]saldototal36536225!$H:$U,14,0),0)</f>
        <v>0</v>
      </c>
      <c r="C1581" t="s">
        <v>66</v>
      </c>
      <c r="D1581" t="s">
        <v>7</v>
      </c>
    </row>
    <row r="1582" spans="1:4" x14ac:dyDescent="0.3">
      <c r="A1582">
        <v>8866</v>
      </c>
      <c r="B1582" s="1">
        <f>IFERROR(VLOOKUP(A1582,[1]saldototal36536225!$H:$U,14,0),0)</f>
        <v>0</v>
      </c>
      <c r="C1582" t="s">
        <v>350</v>
      </c>
      <c r="D1582" t="s">
        <v>5</v>
      </c>
    </row>
    <row r="1583" spans="1:4" x14ac:dyDescent="0.3">
      <c r="A1583">
        <v>8868</v>
      </c>
      <c r="B1583" s="1">
        <f>IFERROR(VLOOKUP(A1583,[1]saldototal36536225!$H:$U,14,0),0)</f>
        <v>0</v>
      </c>
      <c r="C1583" t="s">
        <v>68</v>
      </c>
      <c r="D1583" t="s">
        <v>5</v>
      </c>
    </row>
    <row r="1584" spans="1:4" x14ac:dyDescent="0.3">
      <c r="A1584">
        <v>8874</v>
      </c>
      <c r="B1584" s="1">
        <f>IFERROR(VLOOKUP(A1584,[1]saldototal36536225!$H:$U,14,0),0)</f>
        <v>0</v>
      </c>
      <c r="C1584" t="s">
        <v>17</v>
      </c>
      <c r="D1584" t="s">
        <v>64</v>
      </c>
    </row>
    <row r="1585" spans="1:4" x14ac:dyDescent="0.3">
      <c r="A1585">
        <v>8875</v>
      </c>
      <c r="B1585" s="1">
        <f>IFERROR(VLOOKUP(A1585,[1]saldototal36536225!$H:$U,14,0),0)</f>
        <v>0</v>
      </c>
      <c r="C1585" t="s">
        <v>11</v>
      </c>
      <c r="D1585" t="s">
        <v>5</v>
      </c>
    </row>
    <row r="1586" spans="1:4" x14ac:dyDescent="0.3">
      <c r="A1586">
        <v>8877</v>
      </c>
      <c r="B1586" s="1">
        <f>IFERROR(VLOOKUP(A1586,[1]saldototal36536225!$H:$U,14,0),0)</f>
        <v>0</v>
      </c>
      <c r="C1586" t="s">
        <v>66</v>
      </c>
      <c r="D1586" t="s">
        <v>5</v>
      </c>
    </row>
    <row r="1587" spans="1:4" x14ac:dyDescent="0.3">
      <c r="A1587">
        <v>8878</v>
      </c>
      <c r="B1587" s="1">
        <f>IFERROR(VLOOKUP(A1587,[1]saldototal36536225!$H:$U,14,0),0)</f>
        <v>0</v>
      </c>
      <c r="C1587" t="s">
        <v>27</v>
      </c>
      <c r="D1587" t="s">
        <v>5</v>
      </c>
    </row>
    <row r="1588" spans="1:4" x14ac:dyDescent="0.3">
      <c r="A1588">
        <v>8879</v>
      </c>
      <c r="B1588" s="1">
        <f>IFERROR(VLOOKUP(A1588,[1]saldototal36536225!$H:$U,14,0),0)</f>
        <v>0</v>
      </c>
      <c r="C1588" t="s">
        <v>186</v>
      </c>
      <c r="D1588" t="s">
        <v>5</v>
      </c>
    </row>
    <row r="1589" spans="1:4" x14ac:dyDescent="0.3">
      <c r="A1589">
        <v>8883</v>
      </c>
      <c r="B1589" s="1">
        <f>IFERROR(VLOOKUP(A1589,[1]saldototal36536225!$H:$U,14,0),0)</f>
        <v>0</v>
      </c>
      <c r="C1589" t="s">
        <v>68</v>
      </c>
      <c r="D1589" t="s">
        <v>5</v>
      </c>
    </row>
    <row r="1590" spans="1:4" x14ac:dyDescent="0.3">
      <c r="A1590">
        <v>8884</v>
      </c>
      <c r="B1590" s="1">
        <f>IFERROR(VLOOKUP(A1590,[1]saldototal36536225!$H:$U,14,0),0)</f>
        <v>0</v>
      </c>
      <c r="C1590" t="s">
        <v>186</v>
      </c>
      <c r="D1590" t="s">
        <v>7</v>
      </c>
    </row>
    <row r="1591" spans="1:4" x14ac:dyDescent="0.3">
      <c r="A1591">
        <v>8885</v>
      </c>
      <c r="B1591" s="1">
        <f>IFERROR(VLOOKUP(A1591,[1]saldototal36536225!$H:$U,14,0),0)</f>
        <v>0</v>
      </c>
      <c r="C1591" t="s">
        <v>47</v>
      </c>
      <c r="D1591" t="s">
        <v>7</v>
      </c>
    </row>
    <row r="1592" spans="1:4" x14ac:dyDescent="0.3">
      <c r="A1592">
        <v>8886</v>
      </c>
      <c r="B1592" s="1">
        <f>IFERROR(VLOOKUP(A1592,[1]saldototal36536225!$H:$U,14,0),0)</f>
        <v>0</v>
      </c>
      <c r="C1592" t="s">
        <v>351</v>
      </c>
      <c r="D1592" t="s">
        <v>5</v>
      </c>
    </row>
    <row r="1593" spans="1:4" x14ac:dyDescent="0.3">
      <c r="A1593">
        <v>8893</v>
      </c>
      <c r="B1593" s="1">
        <f>IFERROR(VLOOKUP(A1593,[1]saldototal36536225!$H:$U,14,0),0)</f>
        <v>0</v>
      </c>
      <c r="C1593" t="s">
        <v>56</v>
      </c>
      <c r="D1593" t="s">
        <v>19</v>
      </c>
    </row>
    <row r="1594" spans="1:4" x14ac:dyDescent="0.3">
      <c r="A1594">
        <v>8894</v>
      </c>
      <c r="B1594" s="1">
        <f>IFERROR(VLOOKUP(A1594,[1]saldototal36536225!$H:$U,14,0),0)</f>
        <v>0</v>
      </c>
      <c r="C1594" t="s">
        <v>68</v>
      </c>
      <c r="D1594" t="s">
        <v>12</v>
      </c>
    </row>
    <row r="1595" spans="1:4" x14ac:dyDescent="0.3">
      <c r="A1595">
        <v>8909</v>
      </c>
      <c r="B1595" s="1">
        <f>IFERROR(VLOOKUP(A1595,[1]saldototal36536225!$H:$U,14,0),0)</f>
        <v>0</v>
      </c>
      <c r="C1595" t="s">
        <v>22</v>
      </c>
      <c r="D1595" t="s">
        <v>64</v>
      </c>
    </row>
    <row r="1596" spans="1:4" x14ac:dyDescent="0.3">
      <c r="A1596">
        <v>8911</v>
      </c>
      <c r="B1596" s="1">
        <f>IFERROR(VLOOKUP(A1596,[1]saldototal36536225!$H:$U,14,0),0)</f>
        <v>0</v>
      </c>
      <c r="C1596" t="s">
        <v>352</v>
      </c>
      <c r="D1596" t="s">
        <v>5</v>
      </c>
    </row>
    <row r="1597" spans="1:4" x14ac:dyDescent="0.3">
      <c r="A1597">
        <v>8912</v>
      </c>
      <c r="B1597" s="1">
        <f>IFERROR(VLOOKUP(A1597,[1]saldototal36536225!$H:$U,14,0),0)</f>
        <v>0</v>
      </c>
      <c r="C1597" t="s">
        <v>88</v>
      </c>
      <c r="D1597" t="s">
        <v>19</v>
      </c>
    </row>
    <row r="1598" spans="1:4" x14ac:dyDescent="0.3">
      <c r="A1598">
        <v>8913</v>
      </c>
      <c r="B1598" s="1">
        <f>IFERROR(VLOOKUP(A1598,[1]saldototal36536225!$H:$U,14,0),0)</f>
        <v>0</v>
      </c>
      <c r="C1598" t="s">
        <v>84</v>
      </c>
      <c r="D1598" t="s">
        <v>5</v>
      </c>
    </row>
    <row r="1599" spans="1:4" x14ac:dyDescent="0.3">
      <c r="A1599">
        <v>8914</v>
      </c>
      <c r="B1599" s="1">
        <f>IFERROR(VLOOKUP(A1599,[1]saldototal36536225!$H:$U,14,0),0)</f>
        <v>0</v>
      </c>
      <c r="C1599" t="s">
        <v>56</v>
      </c>
      <c r="D1599" t="s">
        <v>5</v>
      </c>
    </row>
    <row r="1600" spans="1:4" x14ac:dyDescent="0.3">
      <c r="A1600">
        <v>8922</v>
      </c>
      <c r="B1600" s="1">
        <f>IFERROR(VLOOKUP(A1600,[1]saldototal36536225!$H:$U,14,0),0)</f>
        <v>0</v>
      </c>
      <c r="C1600" t="s">
        <v>61</v>
      </c>
      <c r="D1600" t="s">
        <v>5</v>
      </c>
    </row>
    <row r="1601" spans="1:4" x14ac:dyDescent="0.3">
      <c r="A1601">
        <v>8923</v>
      </c>
      <c r="B1601" s="1">
        <f>IFERROR(VLOOKUP(A1601,[1]saldototal36536225!$H:$U,14,0),0)</f>
        <v>0</v>
      </c>
      <c r="C1601" t="s">
        <v>295</v>
      </c>
      <c r="D1601" t="s">
        <v>19</v>
      </c>
    </row>
    <row r="1602" spans="1:4" x14ac:dyDescent="0.3">
      <c r="A1602">
        <v>8928</v>
      </c>
      <c r="B1602" s="1">
        <f>IFERROR(VLOOKUP(A1602,[1]saldototal36536225!$H:$U,14,0),0)</f>
        <v>0</v>
      </c>
      <c r="C1602" t="s">
        <v>56</v>
      </c>
      <c r="D1602" t="s">
        <v>5</v>
      </c>
    </row>
    <row r="1603" spans="1:4" x14ac:dyDescent="0.3">
      <c r="A1603">
        <v>8929</v>
      </c>
      <c r="B1603" s="1">
        <f>IFERROR(VLOOKUP(A1603,[1]saldototal36536225!$H:$U,14,0),0)</f>
        <v>0</v>
      </c>
      <c r="C1603" t="s">
        <v>103</v>
      </c>
      <c r="D1603" t="s">
        <v>7</v>
      </c>
    </row>
    <row r="1604" spans="1:4" x14ac:dyDescent="0.3">
      <c r="A1604">
        <v>8936</v>
      </c>
      <c r="B1604" s="1">
        <f>IFERROR(VLOOKUP(A1604,[1]saldototal36536225!$H:$U,14,0),0)</f>
        <v>0</v>
      </c>
      <c r="C1604" t="s">
        <v>76</v>
      </c>
      <c r="D1604" t="s">
        <v>77</v>
      </c>
    </row>
    <row r="1605" spans="1:4" x14ac:dyDescent="0.3">
      <c r="A1605">
        <v>8939</v>
      </c>
      <c r="B1605" s="1">
        <f>IFERROR(VLOOKUP(A1605,[1]saldototal36536225!$H:$U,14,0),0)</f>
        <v>0</v>
      </c>
      <c r="C1605" t="s">
        <v>249</v>
      </c>
      <c r="D1605" t="s">
        <v>7</v>
      </c>
    </row>
    <row r="1606" spans="1:4" x14ac:dyDescent="0.3">
      <c r="A1606">
        <v>8949</v>
      </c>
      <c r="B1606" s="1">
        <f>IFERROR(VLOOKUP(A1606,[1]saldototal36536225!$H:$U,14,0),0)</f>
        <v>0</v>
      </c>
      <c r="C1606" t="s">
        <v>17</v>
      </c>
      <c r="D1606" t="s">
        <v>64</v>
      </c>
    </row>
    <row r="1607" spans="1:4" x14ac:dyDescent="0.3">
      <c r="A1607">
        <v>8951</v>
      </c>
      <c r="B1607" s="1">
        <f>IFERROR(VLOOKUP(A1607,[1]saldototal36536225!$H:$U,14,0),0)</f>
        <v>0</v>
      </c>
      <c r="C1607" t="s">
        <v>84</v>
      </c>
      <c r="D1607" t="s">
        <v>5</v>
      </c>
    </row>
    <row r="1608" spans="1:4" x14ac:dyDescent="0.3">
      <c r="A1608">
        <v>8961</v>
      </c>
      <c r="B1608" s="1">
        <f>IFERROR(VLOOKUP(A1608,[1]saldototal36536225!$H:$U,14,0),0)</f>
        <v>0</v>
      </c>
      <c r="C1608" t="s">
        <v>22</v>
      </c>
      <c r="D1608" t="s">
        <v>5</v>
      </c>
    </row>
    <row r="1609" spans="1:4" x14ac:dyDescent="0.3">
      <c r="A1609">
        <v>8967</v>
      </c>
      <c r="B1609" s="1">
        <f>IFERROR(VLOOKUP(A1609,[1]saldototal36536225!$H:$U,14,0),0)</f>
        <v>0</v>
      </c>
      <c r="C1609" t="s">
        <v>76</v>
      </c>
      <c r="D1609" t="s">
        <v>77</v>
      </c>
    </row>
    <row r="1610" spans="1:4" x14ac:dyDescent="0.3">
      <c r="A1610">
        <v>8969</v>
      </c>
      <c r="B1610" s="1">
        <f>IFERROR(VLOOKUP(A1610,[1]saldototal36536225!$H:$U,14,0),0)</f>
        <v>0</v>
      </c>
      <c r="C1610" t="s">
        <v>353</v>
      </c>
      <c r="D1610" t="s">
        <v>5</v>
      </c>
    </row>
    <row r="1611" spans="1:4" x14ac:dyDescent="0.3">
      <c r="A1611">
        <v>8973</v>
      </c>
      <c r="B1611" s="1">
        <f>IFERROR(VLOOKUP(A1611,[1]saldototal36536225!$H:$U,14,0),0)</f>
        <v>0</v>
      </c>
      <c r="C1611" t="s">
        <v>103</v>
      </c>
      <c r="D1611" t="s">
        <v>5</v>
      </c>
    </row>
    <row r="1612" spans="1:4" x14ac:dyDescent="0.3">
      <c r="A1612">
        <v>8976</v>
      </c>
      <c r="B1612" s="1">
        <f>IFERROR(VLOOKUP(A1612,[1]saldototal36536225!$H:$U,14,0),0)</f>
        <v>0</v>
      </c>
      <c r="C1612" t="s">
        <v>328</v>
      </c>
      <c r="D1612" t="s">
        <v>7</v>
      </c>
    </row>
    <row r="1613" spans="1:4" x14ac:dyDescent="0.3">
      <c r="A1613">
        <v>8977</v>
      </c>
      <c r="B1613" s="1">
        <f>IFERROR(VLOOKUP(A1613,[1]saldototal36536225!$H:$U,14,0),0)</f>
        <v>0</v>
      </c>
      <c r="C1613" t="s">
        <v>68</v>
      </c>
      <c r="D1613" t="s">
        <v>5</v>
      </c>
    </row>
    <row r="1614" spans="1:4" x14ac:dyDescent="0.3">
      <c r="A1614">
        <v>8987</v>
      </c>
      <c r="B1614" s="1">
        <f>IFERROR(VLOOKUP(A1614,[1]saldototal36536225!$H:$U,14,0),0)</f>
        <v>0</v>
      </c>
      <c r="C1614" t="s">
        <v>22</v>
      </c>
      <c r="D1614" t="s">
        <v>5</v>
      </c>
    </row>
    <row r="1615" spans="1:4" x14ac:dyDescent="0.3">
      <c r="A1615">
        <v>9011</v>
      </c>
      <c r="B1615" s="1">
        <f>IFERROR(VLOOKUP(A1615,[1]saldototal36536225!$H:$U,14,0),0)</f>
        <v>0</v>
      </c>
      <c r="C1615" t="s">
        <v>62</v>
      </c>
      <c r="D1615" t="s">
        <v>5</v>
      </c>
    </row>
    <row r="1616" spans="1:4" x14ac:dyDescent="0.3">
      <c r="A1616">
        <v>9017</v>
      </c>
      <c r="B1616" s="1">
        <f>IFERROR(VLOOKUP(A1616,[1]saldototal36536225!$H:$U,14,0),0)</f>
        <v>0</v>
      </c>
      <c r="C1616" t="s">
        <v>354</v>
      </c>
      <c r="D1616" t="s">
        <v>315</v>
      </c>
    </row>
    <row r="1617" spans="1:4" x14ac:dyDescent="0.3">
      <c r="A1617">
        <v>9036</v>
      </c>
      <c r="B1617" s="1">
        <f>IFERROR(VLOOKUP(A1617,[1]saldototal36536225!$H:$U,14,0),0)</f>
        <v>0</v>
      </c>
      <c r="C1617" t="s">
        <v>99</v>
      </c>
      <c r="D1617" t="s">
        <v>5</v>
      </c>
    </row>
    <row r="1618" spans="1:4" x14ac:dyDescent="0.3">
      <c r="A1618">
        <v>9073</v>
      </c>
      <c r="B1618" s="1">
        <f>IFERROR(VLOOKUP(A1618,[1]saldototal36536225!$H:$U,14,0),0)</f>
        <v>0</v>
      </c>
      <c r="C1618" t="s">
        <v>65</v>
      </c>
      <c r="D1618" t="s">
        <v>5</v>
      </c>
    </row>
    <row r="1619" spans="1:4" x14ac:dyDescent="0.3">
      <c r="A1619">
        <v>9100</v>
      </c>
      <c r="B1619" s="1">
        <f>IFERROR(VLOOKUP(A1619,[1]saldototal36536225!$H:$U,14,0),0)</f>
        <v>0</v>
      </c>
      <c r="C1619" t="s">
        <v>58</v>
      </c>
      <c r="D1619" t="s">
        <v>5</v>
      </c>
    </row>
    <row r="1620" spans="1:4" x14ac:dyDescent="0.3">
      <c r="A1620">
        <v>9109</v>
      </c>
      <c r="B1620" s="1">
        <f>IFERROR(VLOOKUP(A1620,[1]saldototal36536225!$H:$U,14,0),0)</f>
        <v>0</v>
      </c>
      <c r="C1620" t="s">
        <v>355</v>
      </c>
      <c r="D1620" t="s">
        <v>12</v>
      </c>
    </row>
    <row r="1621" spans="1:4" x14ac:dyDescent="0.3">
      <c r="A1621">
        <v>9116</v>
      </c>
      <c r="B1621" s="1">
        <f>IFERROR(VLOOKUP(A1621,[1]saldototal36536225!$H:$U,14,0),0)</f>
        <v>0</v>
      </c>
      <c r="C1621" t="s">
        <v>14</v>
      </c>
      <c r="D1621" t="s">
        <v>12</v>
      </c>
    </row>
    <row r="1622" spans="1:4" x14ac:dyDescent="0.3">
      <c r="A1622">
        <v>9121</v>
      </c>
      <c r="B1622" s="1">
        <f>IFERROR(VLOOKUP(A1622,[1]saldototal36536225!$H:$U,14,0),0)</f>
        <v>0</v>
      </c>
      <c r="C1622" t="s">
        <v>189</v>
      </c>
      <c r="D1622" t="s">
        <v>5</v>
      </c>
    </row>
    <row r="1623" spans="1:4" x14ac:dyDescent="0.3">
      <c r="A1623">
        <v>9125</v>
      </c>
      <c r="B1623" s="1">
        <f>IFERROR(VLOOKUP(A1623,[1]saldototal36536225!$H:$U,14,0),0)</f>
        <v>0</v>
      </c>
      <c r="C1623" t="s">
        <v>17</v>
      </c>
      <c r="D1623" t="s">
        <v>64</v>
      </c>
    </row>
    <row r="1624" spans="1:4" x14ac:dyDescent="0.3">
      <c r="A1624">
        <v>9143</v>
      </c>
      <c r="B1624" s="1">
        <f>IFERROR(VLOOKUP(A1624,[1]saldototal36536225!$H:$U,14,0),0)</f>
        <v>0</v>
      </c>
      <c r="C1624" t="s">
        <v>11</v>
      </c>
      <c r="D1624" t="s">
        <v>12</v>
      </c>
    </row>
    <row r="1625" spans="1:4" x14ac:dyDescent="0.3">
      <c r="A1625">
        <v>9147</v>
      </c>
      <c r="B1625" s="1">
        <f>IFERROR(VLOOKUP(A1625,[1]saldototal36536225!$H:$U,14,0),0)</f>
        <v>0</v>
      </c>
      <c r="C1625" t="s">
        <v>95</v>
      </c>
      <c r="D1625" t="s">
        <v>5</v>
      </c>
    </row>
    <row r="1626" spans="1:4" x14ac:dyDescent="0.3">
      <c r="A1626">
        <v>9174</v>
      </c>
      <c r="B1626" s="1">
        <f>IFERROR(VLOOKUP(A1626,[1]saldototal36536225!$H:$U,14,0),0)</f>
        <v>0</v>
      </c>
      <c r="C1626" t="s">
        <v>356</v>
      </c>
      <c r="D1626" t="s">
        <v>5</v>
      </c>
    </row>
    <row r="1627" spans="1:4" x14ac:dyDescent="0.3">
      <c r="A1627">
        <v>9176</v>
      </c>
      <c r="B1627" s="1">
        <f>IFERROR(VLOOKUP(A1627,[1]saldototal36536225!$H:$U,14,0),0)</f>
        <v>0</v>
      </c>
      <c r="C1627" t="s">
        <v>9</v>
      </c>
      <c r="D1627" t="s">
        <v>5</v>
      </c>
    </row>
    <row r="1628" spans="1:4" x14ac:dyDescent="0.3">
      <c r="A1628">
        <v>9314</v>
      </c>
      <c r="B1628" s="1">
        <f>IFERROR(VLOOKUP(A1628,[1]saldototal36536225!$H:$U,14,0),0)</f>
        <v>0</v>
      </c>
      <c r="C1628" t="s">
        <v>68</v>
      </c>
      <c r="D1628" t="s">
        <v>7</v>
      </c>
    </row>
    <row r="1629" spans="1:4" x14ac:dyDescent="0.3">
      <c r="A1629">
        <v>9316</v>
      </c>
      <c r="B1629" s="1">
        <f>IFERROR(VLOOKUP(A1629,[1]saldototal36536225!$H:$U,14,0),0)</f>
        <v>0</v>
      </c>
      <c r="C1629" t="s">
        <v>84</v>
      </c>
      <c r="D1629" t="s">
        <v>64</v>
      </c>
    </row>
    <row r="1630" spans="1:4" x14ac:dyDescent="0.3">
      <c r="A1630">
        <v>9319</v>
      </c>
      <c r="B1630" s="1">
        <f>IFERROR(VLOOKUP(A1630,[1]saldototal36536225!$H:$U,14,0),0)</f>
        <v>0</v>
      </c>
      <c r="C1630" t="s">
        <v>22</v>
      </c>
      <c r="D1630" t="s">
        <v>19</v>
      </c>
    </row>
    <row r="1631" spans="1:4" x14ac:dyDescent="0.3">
      <c r="A1631">
        <v>9327</v>
      </c>
      <c r="B1631" s="1">
        <f>IFERROR(VLOOKUP(A1631,[1]saldototal36536225!$H:$U,14,0),0)</f>
        <v>0</v>
      </c>
      <c r="C1631" t="s">
        <v>84</v>
      </c>
      <c r="D1631" t="s">
        <v>5</v>
      </c>
    </row>
    <row r="1632" spans="1:4" x14ac:dyDescent="0.3">
      <c r="A1632">
        <v>9328</v>
      </c>
      <c r="B1632" s="1">
        <f>IFERROR(VLOOKUP(A1632,[1]saldototal36536225!$H:$U,14,0),0)</f>
        <v>0</v>
      </c>
      <c r="C1632" t="s">
        <v>186</v>
      </c>
      <c r="D1632" t="s">
        <v>5</v>
      </c>
    </row>
    <row r="1633" spans="1:4" x14ac:dyDescent="0.3">
      <c r="A1633">
        <v>9333</v>
      </c>
      <c r="B1633" s="1">
        <f>IFERROR(VLOOKUP(A1633,[1]saldototal36536225!$H:$U,14,0),0)</f>
        <v>0</v>
      </c>
      <c r="C1633" t="s">
        <v>17</v>
      </c>
      <c r="D1633" t="s">
        <v>64</v>
      </c>
    </row>
    <row r="1634" spans="1:4" x14ac:dyDescent="0.3">
      <c r="A1634">
        <v>9335</v>
      </c>
      <c r="B1634" s="1">
        <f>IFERROR(VLOOKUP(A1634,[1]saldototal36536225!$H:$U,14,0),0)</f>
        <v>0</v>
      </c>
      <c r="C1634" t="s">
        <v>124</v>
      </c>
      <c r="D1634" t="s">
        <v>5</v>
      </c>
    </row>
    <row r="1635" spans="1:4" x14ac:dyDescent="0.3">
      <c r="A1635">
        <v>9337</v>
      </c>
      <c r="B1635" s="1">
        <f>IFERROR(VLOOKUP(A1635,[1]saldototal36536225!$H:$U,14,0),0)</f>
        <v>0</v>
      </c>
      <c r="C1635" t="s">
        <v>128</v>
      </c>
      <c r="D1635" t="s">
        <v>7</v>
      </c>
    </row>
    <row r="1636" spans="1:4" x14ac:dyDescent="0.3">
      <c r="A1636">
        <v>9352</v>
      </c>
      <c r="B1636" s="1">
        <f>IFERROR(VLOOKUP(A1636,[1]saldototal36536225!$H:$U,14,0),0)</f>
        <v>0</v>
      </c>
      <c r="C1636" t="s">
        <v>357</v>
      </c>
      <c r="D1636" t="s">
        <v>5</v>
      </c>
    </row>
    <row r="1637" spans="1:4" x14ac:dyDescent="0.3">
      <c r="A1637">
        <v>9372</v>
      </c>
      <c r="B1637" s="1">
        <f>IFERROR(VLOOKUP(A1637,[1]saldototal36536225!$H:$U,14,0),0)</f>
        <v>0</v>
      </c>
      <c r="C1637" t="s">
        <v>87</v>
      </c>
      <c r="D1637" t="s">
        <v>5</v>
      </c>
    </row>
    <row r="1638" spans="1:4" x14ac:dyDescent="0.3">
      <c r="A1638">
        <v>9385</v>
      </c>
      <c r="B1638" s="1">
        <f>IFERROR(VLOOKUP(A1638,[1]saldototal36536225!$H:$U,14,0),0)</f>
        <v>0</v>
      </c>
      <c r="C1638" t="s">
        <v>84</v>
      </c>
      <c r="D1638" t="s">
        <v>5</v>
      </c>
    </row>
    <row r="1639" spans="1:4" x14ac:dyDescent="0.3">
      <c r="A1639">
        <v>9387</v>
      </c>
      <c r="B1639" s="1">
        <f>IFERROR(VLOOKUP(A1639,[1]saldototal36536225!$H:$U,14,0),0)</f>
        <v>0</v>
      </c>
      <c r="C1639" t="s">
        <v>241</v>
      </c>
      <c r="D1639" t="s">
        <v>39</v>
      </c>
    </row>
    <row r="1640" spans="1:4" x14ac:dyDescent="0.3">
      <c r="A1640">
        <v>9388</v>
      </c>
      <c r="B1640" s="1">
        <f>IFERROR(VLOOKUP(A1640,[1]saldototal36536225!$H:$U,14,0),0)</f>
        <v>0</v>
      </c>
      <c r="C1640" t="s">
        <v>95</v>
      </c>
      <c r="D1640" t="s">
        <v>5</v>
      </c>
    </row>
    <row r="1641" spans="1:4" x14ac:dyDescent="0.3">
      <c r="A1641">
        <v>9393</v>
      </c>
      <c r="B1641" s="1">
        <f>IFERROR(VLOOKUP(A1641,[1]saldototal36536225!$H:$U,14,0),0)</f>
        <v>0</v>
      </c>
      <c r="C1641" t="s">
        <v>17</v>
      </c>
      <c r="D1641" t="s">
        <v>5</v>
      </c>
    </row>
    <row r="1642" spans="1:4" x14ac:dyDescent="0.3">
      <c r="A1642">
        <v>9394</v>
      </c>
      <c r="B1642" s="1">
        <f>IFERROR(VLOOKUP(A1642,[1]saldototal36536225!$H:$U,14,0),0)</f>
        <v>0</v>
      </c>
      <c r="C1642" t="s">
        <v>186</v>
      </c>
      <c r="D1642" t="s">
        <v>7</v>
      </c>
    </row>
    <row r="1643" spans="1:4" x14ac:dyDescent="0.3">
      <c r="A1643">
        <v>9395</v>
      </c>
      <c r="B1643" s="1">
        <f>IFERROR(VLOOKUP(A1643,[1]saldototal36536225!$H:$U,14,0),0)</f>
        <v>0</v>
      </c>
      <c r="C1643" t="s">
        <v>10</v>
      </c>
      <c r="D1643" t="s">
        <v>19</v>
      </c>
    </row>
    <row r="1644" spans="1:4" x14ac:dyDescent="0.3">
      <c r="A1644">
        <v>9398</v>
      </c>
      <c r="B1644" s="1">
        <f>IFERROR(VLOOKUP(A1644,[1]saldototal36536225!$H:$U,14,0),0)</f>
        <v>0</v>
      </c>
      <c r="C1644" t="s">
        <v>83</v>
      </c>
      <c r="D1644" t="s">
        <v>12</v>
      </c>
    </row>
    <row r="1645" spans="1:4" x14ac:dyDescent="0.3">
      <c r="A1645">
        <v>9405</v>
      </c>
      <c r="B1645" s="1">
        <f>IFERROR(VLOOKUP(A1645,[1]saldototal36536225!$H:$U,14,0),0)</f>
        <v>0</v>
      </c>
      <c r="C1645" t="s">
        <v>328</v>
      </c>
      <c r="D1645" t="s">
        <v>7</v>
      </c>
    </row>
    <row r="1646" spans="1:4" x14ac:dyDescent="0.3">
      <c r="A1646">
        <v>9406</v>
      </c>
      <c r="B1646" s="1">
        <f>IFERROR(VLOOKUP(A1646,[1]saldototal36536225!$H:$U,14,0),0)</f>
        <v>207290.54</v>
      </c>
      <c r="C1646" t="s">
        <v>358</v>
      </c>
      <c r="D1646" t="s">
        <v>39</v>
      </c>
    </row>
    <row r="1647" spans="1:4" x14ac:dyDescent="0.3">
      <c r="A1647">
        <v>9409</v>
      </c>
      <c r="B1647" s="1">
        <f>IFERROR(VLOOKUP(A1647,[1]saldototal36536225!$H:$U,14,0),0)</f>
        <v>0</v>
      </c>
      <c r="C1647" t="s">
        <v>248</v>
      </c>
      <c r="D1647" t="s">
        <v>7</v>
      </c>
    </row>
    <row r="1648" spans="1:4" x14ac:dyDescent="0.3">
      <c r="A1648">
        <v>9412</v>
      </c>
      <c r="B1648" s="1">
        <f>IFERROR(VLOOKUP(A1648,[1]saldototal36536225!$H:$U,14,0),0)</f>
        <v>0</v>
      </c>
      <c r="C1648" t="s">
        <v>68</v>
      </c>
      <c r="D1648" t="s">
        <v>5</v>
      </c>
    </row>
    <row r="1649" spans="1:4" x14ac:dyDescent="0.3">
      <c r="A1649">
        <v>9421</v>
      </c>
      <c r="B1649" s="1">
        <f>IFERROR(VLOOKUP(A1649,[1]saldototal36536225!$H:$U,14,0),0)</f>
        <v>0</v>
      </c>
      <c r="C1649" t="s">
        <v>359</v>
      </c>
      <c r="D1649" t="s">
        <v>12</v>
      </c>
    </row>
    <row r="1650" spans="1:4" x14ac:dyDescent="0.3">
      <c r="A1650">
        <v>9429</v>
      </c>
      <c r="B1650" s="1">
        <f>IFERROR(VLOOKUP(A1650,[1]saldototal36536225!$H:$U,14,0),0)</f>
        <v>0</v>
      </c>
      <c r="C1650" t="s">
        <v>18</v>
      </c>
      <c r="D1650" t="s">
        <v>19</v>
      </c>
    </row>
    <row r="1651" spans="1:4" x14ac:dyDescent="0.3">
      <c r="A1651">
        <v>9439</v>
      </c>
      <c r="B1651" s="1">
        <f>IFERROR(VLOOKUP(A1651,[1]saldototal36536225!$H:$U,14,0),0)</f>
        <v>0</v>
      </c>
      <c r="C1651" t="s">
        <v>84</v>
      </c>
      <c r="D1651" t="s">
        <v>19</v>
      </c>
    </row>
    <row r="1652" spans="1:4" x14ac:dyDescent="0.3">
      <c r="A1652">
        <v>9441</v>
      </c>
      <c r="B1652" s="1">
        <f>IFERROR(VLOOKUP(A1652,[1]saldototal36536225!$H:$U,14,0),0)</f>
        <v>0</v>
      </c>
      <c r="C1652" t="s">
        <v>27</v>
      </c>
      <c r="D1652" t="s">
        <v>5</v>
      </c>
    </row>
    <row r="1653" spans="1:4" x14ac:dyDescent="0.3">
      <c r="A1653">
        <v>9448</v>
      </c>
      <c r="B1653" s="1">
        <f>IFERROR(VLOOKUP(A1653,[1]saldototal36536225!$H:$U,14,0),0)</f>
        <v>0</v>
      </c>
      <c r="C1653" t="s">
        <v>14</v>
      </c>
      <c r="D1653" t="s">
        <v>5</v>
      </c>
    </row>
    <row r="1654" spans="1:4" x14ac:dyDescent="0.3">
      <c r="A1654">
        <v>9449</v>
      </c>
      <c r="B1654" s="1">
        <f>IFERROR(VLOOKUP(A1654,[1]saldototal36536225!$H:$U,14,0),0)</f>
        <v>0</v>
      </c>
      <c r="C1654" t="s">
        <v>9</v>
      </c>
      <c r="D1654" t="s">
        <v>12</v>
      </c>
    </row>
    <row r="1655" spans="1:4" x14ac:dyDescent="0.3">
      <c r="A1655">
        <v>9463</v>
      </c>
      <c r="B1655" s="1">
        <f>IFERROR(VLOOKUP(A1655,[1]saldototal36536225!$H:$U,14,0),0)</f>
        <v>0</v>
      </c>
      <c r="C1655" t="s">
        <v>360</v>
      </c>
      <c r="D1655" t="s">
        <v>5</v>
      </c>
    </row>
    <row r="1656" spans="1:4" x14ac:dyDescent="0.3">
      <c r="A1656">
        <v>9465</v>
      </c>
      <c r="B1656" s="1">
        <f>IFERROR(VLOOKUP(A1656,[1]saldototal36536225!$H:$U,14,0),0)</f>
        <v>0</v>
      </c>
      <c r="C1656" t="s">
        <v>102</v>
      </c>
      <c r="D1656" t="s">
        <v>5</v>
      </c>
    </row>
    <row r="1657" spans="1:4" x14ac:dyDescent="0.3">
      <c r="A1657">
        <v>9473</v>
      </c>
      <c r="B1657" s="1">
        <f>IFERROR(VLOOKUP(A1657,[1]saldototal36536225!$H:$U,14,0),0)</f>
        <v>0</v>
      </c>
      <c r="C1657" t="s">
        <v>99</v>
      </c>
      <c r="D1657" t="s">
        <v>64</v>
      </c>
    </row>
    <row r="1658" spans="1:4" x14ac:dyDescent="0.3">
      <c r="A1658">
        <v>9474</v>
      </c>
      <c r="B1658" s="1">
        <f>IFERROR(VLOOKUP(A1658,[1]saldototal36536225!$H:$U,14,0),0)</f>
        <v>0</v>
      </c>
      <c r="C1658" t="s">
        <v>210</v>
      </c>
      <c r="D1658" t="s">
        <v>77</v>
      </c>
    </row>
    <row r="1659" spans="1:4" x14ac:dyDescent="0.3">
      <c r="A1659">
        <v>9481</v>
      </c>
      <c r="B1659" s="1">
        <f>IFERROR(VLOOKUP(A1659,[1]saldototal36536225!$H:$U,14,0),0)</f>
        <v>0</v>
      </c>
      <c r="C1659" t="s">
        <v>361</v>
      </c>
      <c r="D1659" t="s">
        <v>5</v>
      </c>
    </row>
    <row r="1660" spans="1:4" x14ac:dyDescent="0.3">
      <c r="A1660">
        <v>9485</v>
      </c>
      <c r="B1660" s="1">
        <f>IFERROR(VLOOKUP(A1660,[1]saldototal36536225!$H:$U,14,0),0)</f>
        <v>0</v>
      </c>
      <c r="C1660" t="s">
        <v>119</v>
      </c>
      <c r="D1660" t="s">
        <v>12</v>
      </c>
    </row>
    <row r="1661" spans="1:4" x14ac:dyDescent="0.3">
      <c r="A1661">
        <v>9513</v>
      </c>
      <c r="B1661" s="1">
        <f>IFERROR(VLOOKUP(A1661,[1]saldototal36536225!$H:$U,14,0),0)</f>
        <v>0</v>
      </c>
      <c r="C1661" t="s">
        <v>362</v>
      </c>
      <c r="D1661" t="s">
        <v>12</v>
      </c>
    </row>
    <row r="1662" spans="1:4" x14ac:dyDescent="0.3">
      <c r="A1662">
        <v>9516</v>
      </c>
      <c r="B1662" s="1">
        <f>IFERROR(VLOOKUP(A1662,[1]saldototal36536225!$H:$U,14,0),0)</f>
        <v>0</v>
      </c>
      <c r="C1662" t="s">
        <v>76</v>
      </c>
      <c r="D1662" t="s">
        <v>77</v>
      </c>
    </row>
    <row r="1663" spans="1:4" x14ac:dyDescent="0.3">
      <c r="A1663">
        <v>9525</v>
      </c>
      <c r="B1663" s="1">
        <f>IFERROR(VLOOKUP(A1663,[1]saldototal36536225!$H:$U,14,0),0)</f>
        <v>0</v>
      </c>
      <c r="C1663" t="s">
        <v>11</v>
      </c>
      <c r="D1663" t="s">
        <v>5</v>
      </c>
    </row>
    <row r="1664" spans="1:4" x14ac:dyDescent="0.3">
      <c r="A1664">
        <v>9529</v>
      </c>
      <c r="B1664" s="1">
        <f>IFERROR(VLOOKUP(A1664,[1]saldototal36536225!$H:$U,14,0),0)</f>
        <v>0</v>
      </c>
      <c r="C1664" t="s">
        <v>123</v>
      </c>
      <c r="D1664" t="s">
        <v>19</v>
      </c>
    </row>
    <row r="1665" spans="1:4" x14ac:dyDescent="0.3">
      <c r="A1665">
        <v>9546</v>
      </c>
      <c r="B1665" s="1">
        <f>IFERROR(VLOOKUP(A1665,[1]saldototal36536225!$H:$U,14,0),0)</f>
        <v>0</v>
      </c>
      <c r="C1665" t="s">
        <v>186</v>
      </c>
      <c r="D1665" t="s">
        <v>64</v>
      </c>
    </row>
    <row r="1666" spans="1:4" x14ac:dyDescent="0.3">
      <c r="A1666">
        <v>9577</v>
      </c>
      <c r="B1666" s="1">
        <f>IFERROR(VLOOKUP(A1666,[1]saldototal36536225!$H:$U,14,0),0)</f>
        <v>0</v>
      </c>
      <c r="C1666" t="s">
        <v>66</v>
      </c>
      <c r="D1666" t="s">
        <v>5</v>
      </c>
    </row>
    <row r="1667" spans="1:4" x14ac:dyDescent="0.3">
      <c r="A1667">
        <v>9578</v>
      </c>
      <c r="B1667" s="1">
        <f>IFERROR(VLOOKUP(A1667,[1]saldototal36536225!$H:$U,14,0),0)</f>
        <v>0</v>
      </c>
      <c r="C1667" t="s">
        <v>8</v>
      </c>
      <c r="D1667" t="s">
        <v>5</v>
      </c>
    </row>
    <row r="1668" spans="1:4" x14ac:dyDescent="0.3">
      <c r="A1668">
        <v>9579</v>
      </c>
      <c r="B1668" s="1">
        <f>IFERROR(VLOOKUP(A1668,[1]saldototal36536225!$H:$U,14,0),0)</f>
        <v>0</v>
      </c>
      <c r="C1668" t="s">
        <v>68</v>
      </c>
      <c r="D1668" t="s">
        <v>7</v>
      </c>
    </row>
    <row r="1669" spans="1:4" x14ac:dyDescent="0.3">
      <c r="A1669">
        <v>9591</v>
      </c>
      <c r="B1669" s="1">
        <f>IFERROR(VLOOKUP(A1669,[1]saldototal36536225!$H:$U,14,0),0)</f>
        <v>0</v>
      </c>
      <c r="C1669" t="s">
        <v>102</v>
      </c>
      <c r="D1669" t="s">
        <v>5</v>
      </c>
    </row>
    <row r="1670" spans="1:4" x14ac:dyDescent="0.3">
      <c r="A1670">
        <v>9593</v>
      </c>
      <c r="B1670" s="1">
        <f>IFERROR(VLOOKUP(A1670,[1]saldototal36536225!$H:$U,14,0),0)</f>
        <v>0</v>
      </c>
      <c r="C1670" t="s">
        <v>363</v>
      </c>
      <c r="D1670" t="s">
        <v>55</v>
      </c>
    </row>
    <row r="1671" spans="1:4" x14ac:dyDescent="0.3">
      <c r="A1671">
        <v>9603</v>
      </c>
      <c r="B1671" s="1">
        <f>IFERROR(VLOOKUP(A1671,[1]saldototal36536225!$H:$U,14,0),0)</f>
        <v>0</v>
      </c>
      <c r="C1671" t="s">
        <v>14</v>
      </c>
      <c r="D1671" t="s">
        <v>7</v>
      </c>
    </row>
    <row r="1672" spans="1:4" x14ac:dyDescent="0.3">
      <c r="A1672">
        <v>9605</v>
      </c>
      <c r="B1672" s="1">
        <f>IFERROR(VLOOKUP(A1672,[1]saldototal36536225!$H:$U,14,0),0)</f>
        <v>0</v>
      </c>
      <c r="C1672" t="s">
        <v>17</v>
      </c>
      <c r="D1672" t="s">
        <v>5</v>
      </c>
    </row>
    <row r="1673" spans="1:4" x14ac:dyDescent="0.3">
      <c r="A1673">
        <v>9607</v>
      </c>
      <c r="B1673" s="1">
        <f>IFERROR(VLOOKUP(A1673,[1]saldototal36536225!$H:$U,14,0),0)</f>
        <v>0</v>
      </c>
      <c r="C1673" t="s">
        <v>364</v>
      </c>
      <c r="D1673" t="s">
        <v>12</v>
      </c>
    </row>
    <row r="1674" spans="1:4" x14ac:dyDescent="0.3">
      <c r="A1674">
        <v>9614</v>
      </c>
      <c r="B1674" s="1">
        <f>IFERROR(VLOOKUP(A1674,[1]saldototal36536225!$H:$U,14,0),0)</f>
        <v>0</v>
      </c>
      <c r="C1674" t="s">
        <v>37</v>
      </c>
      <c r="D1674" t="s">
        <v>5</v>
      </c>
    </row>
    <row r="1675" spans="1:4" x14ac:dyDescent="0.3">
      <c r="A1675">
        <v>9615</v>
      </c>
      <c r="B1675" s="1">
        <f>IFERROR(VLOOKUP(A1675,[1]saldototal36536225!$H:$U,14,0),0)</f>
        <v>0</v>
      </c>
      <c r="C1675" t="s">
        <v>17</v>
      </c>
      <c r="D1675" t="s">
        <v>12</v>
      </c>
    </row>
    <row r="1676" spans="1:4" x14ac:dyDescent="0.3">
      <c r="A1676">
        <v>9617</v>
      </c>
      <c r="B1676" s="1">
        <f>IFERROR(VLOOKUP(A1676,[1]saldototal36536225!$H:$U,14,0),0)</f>
        <v>-21570</v>
      </c>
      <c r="C1676" t="s">
        <v>17</v>
      </c>
      <c r="D1676" t="s">
        <v>5</v>
      </c>
    </row>
    <row r="1677" spans="1:4" x14ac:dyDescent="0.3">
      <c r="A1677">
        <v>9621</v>
      </c>
      <c r="B1677" s="1">
        <f>IFERROR(VLOOKUP(A1677,[1]saldototal36536225!$H:$U,14,0),0)</f>
        <v>0</v>
      </c>
      <c r="C1677" t="s">
        <v>123</v>
      </c>
      <c r="D1677" t="s">
        <v>19</v>
      </c>
    </row>
    <row r="1678" spans="1:4" x14ac:dyDescent="0.3">
      <c r="A1678">
        <v>9628</v>
      </c>
      <c r="B1678" s="1">
        <f>IFERROR(VLOOKUP(A1678,[1]saldototal36536225!$H:$U,14,0),0)</f>
        <v>0</v>
      </c>
      <c r="C1678" t="s">
        <v>8</v>
      </c>
      <c r="D1678" t="s">
        <v>5</v>
      </c>
    </row>
    <row r="1679" spans="1:4" x14ac:dyDescent="0.3">
      <c r="A1679">
        <v>9631</v>
      </c>
      <c r="B1679" s="1">
        <f>IFERROR(VLOOKUP(A1679,[1]saldototal36536225!$H:$U,14,0),0)</f>
        <v>0</v>
      </c>
      <c r="C1679" t="s">
        <v>139</v>
      </c>
      <c r="D1679" t="s">
        <v>203</v>
      </c>
    </row>
    <row r="1680" spans="1:4" x14ac:dyDescent="0.3">
      <c r="A1680">
        <v>9635</v>
      </c>
      <c r="B1680" s="1">
        <f>IFERROR(VLOOKUP(A1680,[1]saldototal36536225!$H:$U,14,0),0)</f>
        <v>0</v>
      </c>
      <c r="C1680" t="s">
        <v>8</v>
      </c>
      <c r="D1680" t="s">
        <v>5</v>
      </c>
    </row>
    <row r="1681" spans="1:4" x14ac:dyDescent="0.3">
      <c r="A1681">
        <v>9636</v>
      </c>
      <c r="B1681" s="1">
        <f>IFERROR(VLOOKUP(A1681,[1]saldototal36536225!$H:$U,14,0),0)</f>
        <v>0</v>
      </c>
      <c r="C1681" t="s">
        <v>365</v>
      </c>
      <c r="D1681" t="s">
        <v>7</v>
      </c>
    </row>
    <row r="1682" spans="1:4" x14ac:dyDescent="0.3">
      <c r="A1682">
        <v>9639</v>
      </c>
      <c r="B1682" s="1">
        <f>IFERROR(VLOOKUP(A1682,[1]saldototal36536225!$H:$U,14,0),0)</f>
        <v>0</v>
      </c>
      <c r="C1682" t="s">
        <v>15</v>
      </c>
      <c r="D1682" t="s">
        <v>5</v>
      </c>
    </row>
    <row r="1683" spans="1:4" x14ac:dyDescent="0.3">
      <c r="A1683">
        <v>9644</v>
      </c>
      <c r="B1683" s="1">
        <f>IFERROR(VLOOKUP(A1683,[1]saldototal36536225!$H:$U,14,0),0)</f>
        <v>0</v>
      </c>
      <c r="C1683" t="s">
        <v>95</v>
      </c>
      <c r="D1683" t="s">
        <v>5</v>
      </c>
    </row>
    <row r="1684" spans="1:4" x14ac:dyDescent="0.3">
      <c r="A1684">
        <v>9656</v>
      </c>
      <c r="B1684" s="1">
        <f>IFERROR(VLOOKUP(A1684,[1]saldototal36536225!$H:$U,14,0),0)</f>
        <v>0</v>
      </c>
      <c r="C1684" t="s">
        <v>22</v>
      </c>
      <c r="D1684" t="s">
        <v>5</v>
      </c>
    </row>
    <row r="1685" spans="1:4" x14ac:dyDescent="0.3">
      <c r="A1685">
        <v>9677</v>
      </c>
      <c r="B1685" s="1">
        <f>IFERROR(VLOOKUP(A1685,[1]saldototal36536225!$H:$U,14,0),0)</f>
        <v>0</v>
      </c>
      <c r="C1685" t="s">
        <v>95</v>
      </c>
      <c r="D1685" t="s">
        <v>5</v>
      </c>
    </row>
    <row r="1686" spans="1:4" x14ac:dyDescent="0.3">
      <c r="A1686">
        <v>9681</v>
      </c>
      <c r="B1686" s="1">
        <f>IFERROR(VLOOKUP(A1686,[1]saldototal36536225!$H:$U,14,0),0)</f>
        <v>0</v>
      </c>
      <c r="C1686" t="s">
        <v>9</v>
      </c>
      <c r="D1686" t="s">
        <v>5</v>
      </c>
    </row>
    <row r="1687" spans="1:4" x14ac:dyDescent="0.3">
      <c r="A1687">
        <v>9692</v>
      </c>
      <c r="B1687" s="1">
        <f>IFERROR(VLOOKUP(A1687,[1]saldototal36536225!$H:$U,14,0),0)</f>
        <v>0</v>
      </c>
      <c r="C1687" t="s">
        <v>17</v>
      </c>
      <c r="D1687" t="s">
        <v>64</v>
      </c>
    </row>
    <row r="1688" spans="1:4" x14ac:dyDescent="0.3">
      <c r="A1688">
        <v>9697</v>
      </c>
      <c r="B1688" s="1">
        <f>IFERROR(VLOOKUP(A1688,[1]saldototal36536225!$H:$U,14,0),0)</f>
        <v>0</v>
      </c>
      <c r="C1688" t="s">
        <v>99</v>
      </c>
      <c r="D1688" t="s">
        <v>5</v>
      </c>
    </row>
    <row r="1689" spans="1:4" x14ac:dyDescent="0.3">
      <c r="A1689">
        <v>9704</v>
      </c>
      <c r="B1689" s="1">
        <f>IFERROR(VLOOKUP(A1689,[1]saldototal36536225!$H:$U,14,0),0)</f>
        <v>0</v>
      </c>
      <c r="C1689" t="s">
        <v>84</v>
      </c>
      <c r="D1689" t="s">
        <v>7</v>
      </c>
    </row>
    <row r="1690" spans="1:4" x14ac:dyDescent="0.3">
      <c r="A1690">
        <v>9713</v>
      </c>
      <c r="B1690" s="1">
        <f>IFERROR(VLOOKUP(A1690,[1]saldototal36536225!$H:$U,14,0),0)</f>
        <v>0</v>
      </c>
      <c r="C1690" t="s">
        <v>15</v>
      </c>
      <c r="D1690" t="s">
        <v>5</v>
      </c>
    </row>
    <row r="1691" spans="1:4" x14ac:dyDescent="0.3">
      <c r="A1691">
        <v>9736</v>
      </c>
      <c r="B1691" s="1">
        <f>IFERROR(VLOOKUP(A1691,[1]saldototal36536225!$H:$U,14,0),0)</f>
        <v>0</v>
      </c>
      <c r="C1691" t="s">
        <v>76</v>
      </c>
      <c r="D1691" t="s">
        <v>77</v>
      </c>
    </row>
    <row r="1692" spans="1:4" x14ac:dyDescent="0.3">
      <c r="A1692">
        <v>9751</v>
      </c>
      <c r="B1692" s="1">
        <f>IFERROR(VLOOKUP(A1692,[1]saldototal36536225!$H:$U,14,0),0)</f>
        <v>0</v>
      </c>
      <c r="C1692" t="s">
        <v>15</v>
      </c>
      <c r="D1692" t="s">
        <v>5</v>
      </c>
    </row>
    <row r="1693" spans="1:4" x14ac:dyDescent="0.3">
      <c r="A1693">
        <v>9768</v>
      </c>
      <c r="B1693" s="1">
        <f>IFERROR(VLOOKUP(A1693,[1]saldototal36536225!$H:$U,14,0),0)</f>
        <v>0</v>
      </c>
      <c r="C1693" t="s">
        <v>119</v>
      </c>
      <c r="D1693" t="s">
        <v>12</v>
      </c>
    </row>
    <row r="1694" spans="1:4" x14ac:dyDescent="0.3">
      <c r="A1694">
        <v>9782</v>
      </c>
      <c r="B1694" s="1">
        <f>IFERROR(VLOOKUP(A1694,[1]saldototal36536225!$H:$U,14,0),0)</f>
        <v>0</v>
      </c>
      <c r="C1694" t="s">
        <v>22</v>
      </c>
      <c r="D1694" t="s">
        <v>5</v>
      </c>
    </row>
    <row r="1695" spans="1:4" x14ac:dyDescent="0.3">
      <c r="A1695">
        <v>9785</v>
      </c>
      <c r="B1695" s="1">
        <f>IFERROR(VLOOKUP(A1695,[1]saldototal36536225!$H:$U,14,0),0)</f>
        <v>0</v>
      </c>
      <c r="C1695" t="s">
        <v>18</v>
      </c>
      <c r="D1695" t="s">
        <v>5</v>
      </c>
    </row>
    <row r="1696" spans="1:4" x14ac:dyDescent="0.3">
      <c r="A1696">
        <v>9786</v>
      </c>
      <c r="B1696" s="1">
        <f>IFERROR(VLOOKUP(A1696,[1]saldototal36536225!$H:$U,14,0),0)</f>
        <v>0</v>
      </c>
      <c r="C1696" t="s">
        <v>18</v>
      </c>
      <c r="D1696" t="s">
        <v>5</v>
      </c>
    </row>
    <row r="1697" spans="1:4" x14ac:dyDescent="0.3">
      <c r="A1697">
        <v>9787</v>
      </c>
      <c r="B1697" s="1">
        <f>IFERROR(VLOOKUP(A1697,[1]saldototal36536225!$H:$U,14,0),0)</f>
        <v>0</v>
      </c>
      <c r="C1697" t="s">
        <v>9</v>
      </c>
      <c r="D1697" t="s">
        <v>5</v>
      </c>
    </row>
    <row r="1698" spans="1:4" x14ac:dyDescent="0.3">
      <c r="A1698">
        <v>9805</v>
      </c>
      <c r="B1698" s="1">
        <f>IFERROR(VLOOKUP(A1698,[1]saldototal36536225!$H:$U,14,0),0)</f>
        <v>0</v>
      </c>
      <c r="C1698" t="s">
        <v>84</v>
      </c>
      <c r="D1698" t="s">
        <v>5</v>
      </c>
    </row>
    <row r="1699" spans="1:4" x14ac:dyDescent="0.3">
      <c r="A1699">
        <v>9835</v>
      </c>
      <c r="B1699" s="1">
        <f>IFERROR(VLOOKUP(A1699,[1]saldototal36536225!$H:$U,14,0),0)</f>
        <v>0</v>
      </c>
      <c r="C1699" t="s">
        <v>191</v>
      </c>
      <c r="D1699" t="s">
        <v>5</v>
      </c>
    </row>
    <row r="1700" spans="1:4" x14ac:dyDescent="0.3">
      <c r="A1700">
        <v>9845</v>
      </c>
      <c r="B1700" s="1">
        <f>IFERROR(VLOOKUP(A1700,[1]saldototal36536225!$H:$U,14,0),0)</f>
        <v>0</v>
      </c>
      <c r="C1700" t="s">
        <v>95</v>
      </c>
      <c r="D1700" t="s">
        <v>5</v>
      </c>
    </row>
    <row r="1701" spans="1:4" x14ac:dyDescent="0.3">
      <c r="A1701">
        <v>9846</v>
      </c>
      <c r="B1701" s="1">
        <f>IFERROR(VLOOKUP(A1701,[1]saldototal36536225!$H:$U,14,0),0)</f>
        <v>0</v>
      </c>
      <c r="C1701" t="s">
        <v>102</v>
      </c>
      <c r="D1701" t="s">
        <v>5</v>
      </c>
    </row>
    <row r="1702" spans="1:4" x14ac:dyDescent="0.3">
      <c r="A1702">
        <v>9849</v>
      </c>
      <c r="B1702" s="1">
        <f>IFERROR(VLOOKUP(A1702,[1]saldototal36536225!$H:$U,14,0),0)</f>
        <v>0</v>
      </c>
      <c r="C1702" t="s">
        <v>9</v>
      </c>
      <c r="D1702" t="s">
        <v>5</v>
      </c>
    </row>
    <row r="1703" spans="1:4" x14ac:dyDescent="0.3">
      <c r="A1703">
        <v>9851</v>
      </c>
      <c r="B1703" s="1">
        <f>IFERROR(VLOOKUP(A1703,[1]saldototal36536225!$H:$U,14,0),0)</f>
        <v>0</v>
      </c>
      <c r="C1703" t="s">
        <v>22</v>
      </c>
      <c r="D1703" t="s">
        <v>5</v>
      </c>
    </row>
    <row r="1704" spans="1:4" x14ac:dyDescent="0.3">
      <c r="A1704">
        <v>9861</v>
      </c>
      <c r="B1704" s="1">
        <f>IFERROR(VLOOKUP(A1704,[1]saldototal36536225!$H:$U,14,0),0)</f>
        <v>0</v>
      </c>
      <c r="C1704" t="s">
        <v>124</v>
      </c>
      <c r="D1704" t="s">
        <v>64</v>
      </c>
    </row>
    <row r="1705" spans="1:4" x14ac:dyDescent="0.3">
      <c r="A1705">
        <v>9862</v>
      </c>
      <c r="B1705" s="1">
        <f>IFERROR(VLOOKUP(A1705,[1]saldototal36536225!$H:$U,14,0),0)</f>
        <v>0</v>
      </c>
      <c r="C1705" t="s">
        <v>76</v>
      </c>
      <c r="D1705" t="s">
        <v>77</v>
      </c>
    </row>
    <row r="1706" spans="1:4" x14ac:dyDescent="0.3">
      <c r="A1706">
        <v>9876</v>
      </c>
      <c r="B1706" s="1">
        <f>IFERROR(VLOOKUP(A1706,[1]saldototal36536225!$H:$U,14,0),0)</f>
        <v>0</v>
      </c>
      <c r="C1706" t="s">
        <v>210</v>
      </c>
      <c r="D1706" t="s">
        <v>193</v>
      </c>
    </row>
    <row r="1707" spans="1:4" x14ac:dyDescent="0.3">
      <c r="A1707">
        <v>9878</v>
      </c>
      <c r="B1707" s="1">
        <f>IFERROR(VLOOKUP(A1707,[1]saldototal36536225!$H:$U,14,0),0)</f>
        <v>0</v>
      </c>
      <c r="C1707" t="s">
        <v>9</v>
      </c>
      <c r="D1707" t="s">
        <v>5</v>
      </c>
    </row>
    <row r="1708" spans="1:4" x14ac:dyDescent="0.3">
      <c r="A1708">
        <v>9898</v>
      </c>
      <c r="B1708" s="1">
        <f>IFERROR(VLOOKUP(A1708,[1]saldototal36536225!$H:$U,14,0),0)</f>
        <v>0</v>
      </c>
      <c r="C1708" t="s">
        <v>366</v>
      </c>
      <c r="D1708" t="s">
        <v>12</v>
      </c>
    </row>
    <row r="1709" spans="1:4" x14ac:dyDescent="0.3">
      <c r="A1709">
        <v>9935</v>
      </c>
      <c r="B1709" s="1">
        <f>IFERROR(VLOOKUP(A1709,[1]saldototal36536225!$H:$U,14,0),0)</f>
        <v>0</v>
      </c>
      <c r="C1709" t="s">
        <v>58</v>
      </c>
      <c r="D1709" t="s">
        <v>5</v>
      </c>
    </row>
    <row r="1710" spans="1:4" x14ac:dyDescent="0.3">
      <c r="A1710">
        <v>9970</v>
      </c>
      <c r="B1710" s="1">
        <f>IFERROR(VLOOKUP(A1710,[1]saldototal36536225!$H:$U,14,0),0)</f>
        <v>0</v>
      </c>
      <c r="C1710" t="s">
        <v>10</v>
      </c>
      <c r="D1710" t="s">
        <v>5</v>
      </c>
    </row>
    <row r="1711" spans="1:4" x14ac:dyDescent="0.3">
      <c r="A1711">
        <v>9971</v>
      </c>
      <c r="B1711" s="1">
        <f>IFERROR(VLOOKUP(A1711,[1]saldototal36536225!$H:$U,14,0),0)</f>
        <v>0</v>
      </c>
      <c r="C1711" t="s">
        <v>78</v>
      </c>
      <c r="D1711" t="s">
        <v>193</v>
      </c>
    </row>
    <row r="1712" spans="1:4" x14ac:dyDescent="0.3">
      <c r="A1712">
        <v>10014</v>
      </c>
      <c r="B1712" s="1">
        <f>IFERROR(VLOOKUP(A1712,[1]saldototal36536225!$H:$U,14,0),0)</f>
        <v>0</v>
      </c>
      <c r="C1712" t="s">
        <v>229</v>
      </c>
      <c r="D1712" t="s">
        <v>12</v>
      </c>
    </row>
    <row r="1713" spans="1:4" x14ac:dyDescent="0.3">
      <c r="A1713">
        <v>10028</v>
      </c>
      <c r="B1713" s="1">
        <f>IFERROR(VLOOKUP(A1713,[1]saldototal36536225!$H:$U,14,0),0)</f>
        <v>0</v>
      </c>
      <c r="C1713" t="s">
        <v>22</v>
      </c>
      <c r="D1713" t="s">
        <v>5</v>
      </c>
    </row>
    <row r="1714" spans="1:4" x14ac:dyDescent="0.3">
      <c r="A1714">
        <v>10030</v>
      </c>
      <c r="B1714" s="1">
        <f>IFERROR(VLOOKUP(A1714,[1]saldototal36536225!$H:$U,14,0),0)</f>
        <v>0</v>
      </c>
      <c r="C1714" t="s">
        <v>221</v>
      </c>
      <c r="D1714" t="s">
        <v>64</v>
      </c>
    </row>
    <row r="1715" spans="1:4" x14ac:dyDescent="0.3">
      <c r="A1715">
        <v>10074</v>
      </c>
      <c r="B1715" s="1">
        <f>IFERROR(VLOOKUP(A1715,[1]saldototal36536225!$H:$U,14,0),0)</f>
        <v>0</v>
      </c>
      <c r="C1715" t="s">
        <v>102</v>
      </c>
      <c r="D1715" t="s">
        <v>12</v>
      </c>
    </row>
    <row r="1716" spans="1:4" x14ac:dyDescent="0.3">
      <c r="A1716">
        <v>10075</v>
      </c>
      <c r="B1716" s="1">
        <f>IFERROR(VLOOKUP(A1716,[1]saldototal36536225!$H:$U,14,0),0)</f>
        <v>0</v>
      </c>
      <c r="C1716" t="s">
        <v>92</v>
      </c>
      <c r="D1716" t="s">
        <v>7</v>
      </c>
    </row>
    <row r="1717" spans="1:4" x14ac:dyDescent="0.3">
      <c r="A1717">
        <v>10088</v>
      </c>
      <c r="B1717" s="1">
        <f>IFERROR(VLOOKUP(A1717,[1]saldototal36536225!$H:$U,14,0),0)</f>
        <v>0</v>
      </c>
      <c r="C1717" t="s">
        <v>186</v>
      </c>
      <c r="D1717" t="s">
        <v>12</v>
      </c>
    </row>
    <row r="1718" spans="1:4" x14ac:dyDescent="0.3">
      <c r="A1718">
        <v>10090</v>
      </c>
      <c r="B1718" s="1">
        <f>IFERROR(VLOOKUP(A1718,[1]saldototal36536225!$H:$U,14,0),0)</f>
        <v>0</v>
      </c>
      <c r="C1718" t="s">
        <v>18</v>
      </c>
      <c r="D1718" t="s">
        <v>5</v>
      </c>
    </row>
    <row r="1719" spans="1:4" x14ac:dyDescent="0.3">
      <c r="A1719">
        <v>10092</v>
      </c>
      <c r="B1719" s="1">
        <f>IFERROR(VLOOKUP(A1719,[1]saldototal36536225!$H:$U,14,0),0)</f>
        <v>0</v>
      </c>
      <c r="C1719" t="s">
        <v>81</v>
      </c>
      <c r="D1719" t="s">
        <v>5</v>
      </c>
    </row>
    <row r="1720" spans="1:4" x14ac:dyDescent="0.3">
      <c r="A1720">
        <v>10094</v>
      </c>
      <c r="B1720" s="1">
        <f>IFERROR(VLOOKUP(A1720,[1]saldototal36536225!$H:$U,14,0),0)</f>
        <v>0</v>
      </c>
      <c r="C1720" t="s">
        <v>102</v>
      </c>
      <c r="D1720" t="s">
        <v>7</v>
      </c>
    </row>
    <row r="1721" spans="1:4" x14ac:dyDescent="0.3">
      <c r="A1721">
        <v>10100</v>
      </c>
      <c r="B1721" s="1">
        <f>IFERROR(VLOOKUP(A1721,[1]saldototal36536225!$H:$U,14,0),0)</f>
        <v>0</v>
      </c>
      <c r="C1721" t="s">
        <v>76</v>
      </c>
      <c r="D1721" t="s">
        <v>77</v>
      </c>
    </row>
    <row r="1722" spans="1:4" x14ac:dyDescent="0.3">
      <c r="A1722">
        <v>10106</v>
      </c>
      <c r="B1722" s="1">
        <f>IFERROR(VLOOKUP(A1722,[1]saldototal36536225!$H:$U,14,0),0)</f>
        <v>0</v>
      </c>
      <c r="C1722" t="s">
        <v>58</v>
      </c>
      <c r="D1722" t="s">
        <v>5</v>
      </c>
    </row>
    <row r="1723" spans="1:4" x14ac:dyDescent="0.3">
      <c r="A1723">
        <v>10110</v>
      </c>
      <c r="B1723" s="1">
        <f>IFERROR(VLOOKUP(A1723,[1]saldototal36536225!$H:$U,14,0),0)</f>
        <v>0</v>
      </c>
      <c r="C1723" t="s">
        <v>279</v>
      </c>
      <c r="D1723" t="s">
        <v>237</v>
      </c>
    </row>
    <row r="1724" spans="1:4" x14ac:dyDescent="0.3">
      <c r="A1724">
        <v>10116</v>
      </c>
      <c r="B1724" s="1">
        <f>IFERROR(VLOOKUP(A1724,[1]saldototal36536225!$H:$U,14,0),0)</f>
        <v>0</v>
      </c>
      <c r="C1724" t="s">
        <v>10</v>
      </c>
      <c r="D1724" t="s">
        <v>5</v>
      </c>
    </row>
    <row r="1725" spans="1:4" x14ac:dyDescent="0.3">
      <c r="A1725">
        <v>10159</v>
      </c>
      <c r="B1725" s="1">
        <f>IFERROR(VLOOKUP(A1725,[1]saldototal36536225!$H:$U,14,0),0)</f>
        <v>0</v>
      </c>
      <c r="C1725" t="s">
        <v>9</v>
      </c>
      <c r="D1725" t="s">
        <v>12</v>
      </c>
    </row>
    <row r="1726" spans="1:4" x14ac:dyDescent="0.3">
      <c r="A1726">
        <v>10163</v>
      </c>
      <c r="B1726" s="1">
        <f>IFERROR(VLOOKUP(A1726,[1]saldototal36536225!$H:$U,14,0),0)</f>
        <v>0</v>
      </c>
      <c r="C1726" t="s">
        <v>99</v>
      </c>
      <c r="D1726" t="s">
        <v>5</v>
      </c>
    </row>
    <row r="1727" spans="1:4" x14ac:dyDescent="0.3">
      <c r="A1727">
        <v>10164</v>
      </c>
      <c r="B1727" s="1">
        <f>IFERROR(VLOOKUP(A1727,[1]saldototal36536225!$H:$U,14,0),0)</f>
        <v>0</v>
      </c>
      <c r="C1727" t="s">
        <v>22</v>
      </c>
      <c r="D1727" t="s">
        <v>77</v>
      </c>
    </row>
    <row r="1728" spans="1:4" x14ac:dyDescent="0.3">
      <c r="A1728">
        <v>10165</v>
      </c>
      <c r="B1728" s="1">
        <f>IFERROR(VLOOKUP(A1728,[1]saldototal36536225!$H:$U,14,0),0)</f>
        <v>0</v>
      </c>
      <c r="C1728" t="s">
        <v>66</v>
      </c>
      <c r="D1728" t="s">
        <v>5</v>
      </c>
    </row>
    <row r="1729" spans="1:4" x14ac:dyDescent="0.3">
      <c r="A1729">
        <v>10169</v>
      </c>
      <c r="B1729" s="1">
        <f>IFERROR(VLOOKUP(A1729,[1]saldototal36536225!$H:$U,14,0),0)</f>
        <v>0</v>
      </c>
      <c r="C1729" t="s">
        <v>63</v>
      </c>
      <c r="D1729" t="s">
        <v>64</v>
      </c>
    </row>
    <row r="1730" spans="1:4" x14ac:dyDescent="0.3">
      <c r="A1730">
        <v>10170</v>
      </c>
      <c r="B1730" s="1">
        <f>IFERROR(VLOOKUP(A1730,[1]saldototal36536225!$H:$U,14,0),0)</f>
        <v>0</v>
      </c>
      <c r="C1730" t="s">
        <v>8</v>
      </c>
      <c r="D1730" t="s">
        <v>5</v>
      </c>
    </row>
    <row r="1731" spans="1:4" x14ac:dyDescent="0.3">
      <c r="A1731">
        <v>10174</v>
      </c>
      <c r="B1731" s="1">
        <f>IFERROR(VLOOKUP(A1731,[1]saldototal36536225!$H:$U,14,0),0)</f>
        <v>0</v>
      </c>
      <c r="C1731" t="s">
        <v>56</v>
      </c>
      <c r="D1731" t="s">
        <v>64</v>
      </c>
    </row>
    <row r="1732" spans="1:4" x14ac:dyDescent="0.3">
      <c r="A1732">
        <v>10184</v>
      </c>
      <c r="B1732" s="1">
        <f>IFERROR(VLOOKUP(A1732,[1]saldototal36536225!$H:$U,14,0),0)</f>
        <v>0</v>
      </c>
      <c r="C1732" t="s">
        <v>30</v>
      </c>
      <c r="D1732" t="s">
        <v>12</v>
      </c>
    </row>
    <row r="1733" spans="1:4" x14ac:dyDescent="0.3">
      <c r="A1733">
        <v>10196</v>
      </c>
      <c r="B1733" s="1">
        <f>IFERROR(VLOOKUP(A1733,[1]saldototal36536225!$H:$U,14,0),0)</f>
        <v>0</v>
      </c>
      <c r="C1733" t="s">
        <v>37</v>
      </c>
      <c r="D1733" t="s">
        <v>5</v>
      </c>
    </row>
    <row r="1734" spans="1:4" x14ac:dyDescent="0.3">
      <c r="A1734">
        <v>10204</v>
      </c>
      <c r="B1734" s="1">
        <f>IFERROR(VLOOKUP(A1734,[1]saldototal36536225!$H:$U,14,0),0)</f>
        <v>0</v>
      </c>
      <c r="C1734" t="s">
        <v>8</v>
      </c>
      <c r="D1734" t="s">
        <v>5</v>
      </c>
    </row>
    <row r="1735" spans="1:4" x14ac:dyDescent="0.3">
      <c r="A1735">
        <v>10212</v>
      </c>
      <c r="B1735" s="1">
        <f>IFERROR(VLOOKUP(A1735,[1]saldototal36536225!$H:$U,14,0),0)</f>
        <v>0</v>
      </c>
      <c r="C1735" t="s">
        <v>76</v>
      </c>
      <c r="D1735" t="s">
        <v>77</v>
      </c>
    </row>
    <row r="1736" spans="1:4" x14ac:dyDescent="0.3">
      <c r="A1736">
        <v>10224</v>
      </c>
      <c r="B1736" s="1">
        <f>IFERROR(VLOOKUP(A1736,[1]saldototal36536225!$H:$U,14,0),0)</f>
        <v>0</v>
      </c>
      <c r="C1736" t="s">
        <v>9</v>
      </c>
      <c r="D1736" t="s">
        <v>12</v>
      </c>
    </row>
    <row r="1737" spans="1:4" x14ac:dyDescent="0.3">
      <c r="A1737">
        <v>10225</v>
      </c>
      <c r="B1737" s="1">
        <f>IFERROR(VLOOKUP(A1737,[1]saldototal36536225!$H:$U,14,0),0)</f>
        <v>0</v>
      </c>
      <c r="C1737" t="s">
        <v>18</v>
      </c>
      <c r="D1737" t="s">
        <v>5</v>
      </c>
    </row>
    <row r="1738" spans="1:4" x14ac:dyDescent="0.3">
      <c r="A1738">
        <v>10226</v>
      </c>
      <c r="B1738" s="1">
        <f>IFERROR(VLOOKUP(A1738,[1]saldototal36536225!$H:$U,14,0),0)</f>
        <v>0</v>
      </c>
      <c r="C1738" t="s">
        <v>36</v>
      </c>
      <c r="D1738" t="s">
        <v>5</v>
      </c>
    </row>
    <row r="1739" spans="1:4" x14ac:dyDescent="0.3">
      <c r="A1739">
        <v>10231</v>
      </c>
      <c r="B1739" s="1">
        <f>IFERROR(VLOOKUP(A1739,[1]saldototal36536225!$H:$U,14,0),0)</f>
        <v>0</v>
      </c>
      <c r="C1739" t="s">
        <v>310</v>
      </c>
      <c r="D1739" t="s">
        <v>5</v>
      </c>
    </row>
    <row r="1740" spans="1:4" x14ac:dyDescent="0.3">
      <c r="A1740">
        <v>10241</v>
      </c>
      <c r="B1740" s="1">
        <f>IFERROR(VLOOKUP(A1740,[1]saldototal36536225!$H:$U,14,0),0)</f>
        <v>0</v>
      </c>
      <c r="C1740" t="s">
        <v>86</v>
      </c>
      <c r="D1740" t="s">
        <v>5</v>
      </c>
    </row>
    <row r="1741" spans="1:4" x14ac:dyDescent="0.3">
      <c r="A1741">
        <v>10243</v>
      </c>
      <c r="B1741" s="1">
        <f>IFERROR(VLOOKUP(A1741,[1]saldototal36536225!$H:$U,14,0),0)</f>
        <v>0</v>
      </c>
      <c r="C1741" t="s">
        <v>367</v>
      </c>
      <c r="D1741" t="s">
        <v>19</v>
      </c>
    </row>
    <row r="1742" spans="1:4" x14ac:dyDescent="0.3">
      <c r="A1742">
        <v>10253</v>
      </c>
      <c r="B1742" s="1">
        <f>IFERROR(VLOOKUP(A1742,[1]saldototal36536225!$H:$U,14,0),0)</f>
        <v>0</v>
      </c>
      <c r="C1742" t="s">
        <v>186</v>
      </c>
      <c r="D1742" t="s">
        <v>55</v>
      </c>
    </row>
    <row r="1743" spans="1:4" x14ac:dyDescent="0.3">
      <c r="A1743">
        <v>10258</v>
      </c>
      <c r="B1743" s="1">
        <f>IFERROR(VLOOKUP(A1743,[1]saldototal36536225!$H:$U,14,0),0)</f>
        <v>0</v>
      </c>
      <c r="C1743" t="s">
        <v>246</v>
      </c>
      <c r="D1743" t="s">
        <v>7</v>
      </c>
    </row>
    <row r="1744" spans="1:4" x14ac:dyDescent="0.3">
      <c r="A1744">
        <v>10263</v>
      </c>
      <c r="B1744" s="1">
        <f>IFERROR(VLOOKUP(A1744,[1]saldototal36536225!$H:$U,14,0),0)</f>
        <v>0</v>
      </c>
      <c r="C1744" t="s">
        <v>335</v>
      </c>
      <c r="D1744" t="s">
        <v>7</v>
      </c>
    </row>
    <row r="1745" spans="1:4" x14ac:dyDescent="0.3">
      <c r="A1745">
        <v>10265</v>
      </c>
      <c r="B1745" s="1">
        <f>IFERROR(VLOOKUP(A1745,[1]saldototal36536225!$H:$U,14,0),0)</f>
        <v>0</v>
      </c>
      <c r="C1745" t="s">
        <v>368</v>
      </c>
      <c r="D1745" t="s">
        <v>12</v>
      </c>
    </row>
    <row r="1746" spans="1:4" x14ac:dyDescent="0.3">
      <c r="A1746">
        <v>10266</v>
      </c>
      <c r="B1746" s="1">
        <f>IFERROR(VLOOKUP(A1746,[1]saldototal36536225!$H:$U,14,0),0)</f>
        <v>0</v>
      </c>
      <c r="C1746" t="s">
        <v>95</v>
      </c>
      <c r="D1746" t="s">
        <v>5</v>
      </c>
    </row>
    <row r="1747" spans="1:4" x14ac:dyDescent="0.3">
      <c r="A1747">
        <v>10269</v>
      </c>
      <c r="B1747" s="1">
        <f>IFERROR(VLOOKUP(A1747,[1]saldototal36536225!$H:$U,14,0),0)</f>
        <v>0</v>
      </c>
      <c r="C1747" t="s">
        <v>17</v>
      </c>
      <c r="D1747" t="s">
        <v>5</v>
      </c>
    </row>
    <row r="1748" spans="1:4" x14ac:dyDescent="0.3">
      <c r="A1748">
        <v>10275</v>
      </c>
      <c r="B1748" s="1">
        <f>IFERROR(VLOOKUP(A1748,[1]saldototal36536225!$H:$U,14,0),0)</f>
        <v>0</v>
      </c>
      <c r="C1748" t="s">
        <v>76</v>
      </c>
      <c r="D1748" t="s">
        <v>77</v>
      </c>
    </row>
    <row r="1749" spans="1:4" x14ac:dyDescent="0.3">
      <c r="A1749">
        <v>10278</v>
      </c>
      <c r="B1749" s="1">
        <f>IFERROR(VLOOKUP(A1749,[1]saldototal36536225!$H:$U,14,0),0)</f>
        <v>0</v>
      </c>
      <c r="C1749" t="s">
        <v>99</v>
      </c>
      <c r="D1749" t="s">
        <v>7</v>
      </c>
    </row>
    <row r="1750" spans="1:4" x14ac:dyDescent="0.3">
      <c r="A1750">
        <v>10281</v>
      </c>
      <c r="B1750" s="1">
        <f>IFERROR(VLOOKUP(A1750,[1]saldototal36536225!$H:$U,14,0),0)</f>
        <v>0</v>
      </c>
      <c r="C1750" t="s">
        <v>30</v>
      </c>
      <c r="D1750" t="s">
        <v>5</v>
      </c>
    </row>
    <row r="1751" spans="1:4" x14ac:dyDescent="0.3">
      <c r="A1751">
        <v>10283</v>
      </c>
      <c r="B1751" s="1">
        <f>IFERROR(VLOOKUP(A1751,[1]saldototal36536225!$H:$U,14,0),0)</f>
        <v>0</v>
      </c>
      <c r="C1751" t="s">
        <v>56</v>
      </c>
      <c r="D1751" t="s">
        <v>12</v>
      </c>
    </row>
    <row r="1752" spans="1:4" x14ac:dyDescent="0.3">
      <c r="A1752">
        <v>10285</v>
      </c>
      <c r="B1752" s="1">
        <f>IFERROR(VLOOKUP(A1752,[1]saldototal36536225!$H:$U,14,0),0)</f>
        <v>0</v>
      </c>
      <c r="C1752" t="s">
        <v>66</v>
      </c>
      <c r="D1752" t="s">
        <v>5</v>
      </c>
    </row>
    <row r="1753" spans="1:4" x14ac:dyDescent="0.3">
      <c r="A1753">
        <v>10289</v>
      </c>
      <c r="B1753" s="1">
        <f>IFERROR(VLOOKUP(A1753,[1]saldototal36536225!$H:$U,14,0),0)</f>
        <v>0</v>
      </c>
      <c r="C1753" t="s">
        <v>66</v>
      </c>
      <c r="D1753" t="s">
        <v>5</v>
      </c>
    </row>
    <row r="1754" spans="1:4" x14ac:dyDescent="0.3">
      <c r="A1754">
        <v>10295</v>
      </c>
      <c r="B1754" s="1">
        <f>IFERROR(VLOOKUP(A1754,[1]saldototal36536225!$H:$U,14,0),0)</f>
        <v>0</v>
      </c>
      <c r="C1754" t="s">
        <v>18</v>
      </c>
      <c r="D1754" t="s">
        <v>5</v>
      </c>
    </row>
    <row r="1755" spans="1:4" x14ac:dyDescent="0.3">
      <c r="A1755">
        <v>10296</v>
      </c>
      <c r="B1755" s="1">
        <f>IFERROR(VLOOKUP(A1755,[1]saldototal36536225!$H:$U,14,0),0)</f>
        <v>0</v>
      </c>
      <c r="C1755" t="s">
        <v>369</v>
      </c>
      <c r="D1755" t="s">
        <v>5</v>
      </c>
    </row>
    <row r="1756" spans="1:4" x14ac:dyDescent="0.3">
      <c r="A1756">
        <v>10299</v>
      </c>
      <c r="B1756" s="1">
        <f>IFERROR(VLOOKUP(A1756,[1]saldototal36536225!$H:$U,14,0),0)</f>
        <v>0</v>
      </c>
      <c r="C1756" t="s">
        <v>95</v>
      </c>
      <c r="D1756" t="s">
        <v>5</v>
      </c>
    </row>
    <row r="1757" spans="1:4" x14ac:dyDescent="0.3">
      <c r="A1757">
        <v>10310</v>
      </c>
      <c r="B1757" s="1">
        <f>IFERROR(VLOOKUP(A1757,[1]saldototal36536225!$H:$U,14,0),0)</f>
        <v>0</v>
      </c>
      <c r="C1757" t="s">
        <v>103</v>
      </c>
      <c r="D1757" t="s">
        <v>5</v>
      </c>
    </row>
    <row r="1758" spans="1:4" x14ac:dyDescent="0.3">
      <c r="A1758">
        <v>10312</v>
      </c>
      <c r="B1758" s="1">
        <f>IFERROR(VLOOKUP(A1758,[1]saldototal36536225!$H:$U,14,0),0)</f>
        <v>0</v>
      </c>
      <c r="C1758" t="s">
        <v>119</v>
      </c>
      <c r="D1758" t="s">
        <v>12</v>
      </c>
    </row>
    <row r="1759" spans="1:4" x14ac:dyDescent="0.3">
      <c r="A1759">
        <v>10314</v>
      </c>
      <c r="B1759" s="1">
        <f>IFERROR(VLOOKUP(A1759,[1]saldototal36536225!$H:$U,14,0),0)</f>
        <v>0</v>
      </c>
      <c r="C1759" t="s">
        <v>9</v>
      </c>
      <c r="D1759" t="s">
        <v>5</v>
      </c>
    </row>
    <row r="1760" spans="1:4" x14ac:dyDescent="0.3">
      <c r="A1760">
        <v>10315</v>
      </c>
      <c r="B1760" s="1">
        <f>IFERROR(VLOOKUP(A1760,[1]saldototal36536225!$H:$U,14,0),0)</f>
        <v>0</v>
      </c>
      <c r="C1760" t="s">
        <v>370</v>
      </c>
      <c r="D1760" t="s">
        <v>7</v>
      </c>
    </row>
    <row r="1761" spans="1:4" x14ac:dyDescent="0.3">
      <c r="A1761">
        <v>10321</v>
      </c>
      <c r="B1761" s="1">
        <f>IFERROR(VLOOKUP(A1761,[1]saldototal36536225!$H:$U,14,0),0)</f>
        <v>0</v>
      </c>
      <c r="C1761" t="s">
        <v>102</v>
      </c>
      <c r="D1761" t="s">
        <v>12</v>
      </c>
    </row>
    <row r="1762" spans="1:4" x14ac:dyDescent="0.3">
      <c r="A1762">
        <v>10327</v>
      </c>
      <c r="B1762" s="1">
        <f>IFERROR(VLOOKUP(A1762,[1]saldototal36536225!$H:$U,14,0),0)</f>
        <v>0</v>
      </c>
      <c r="C1762" t="s">
        <v>359</v>
      </c>
      <c r="D1762" t="s">
        <v>12</v>
      </c>
    </row>
    <row r="1763" spans="1:4" x14ac:dyDescent="0.3">
      <c r="A1763">
        <v>10328</v>
      </c>
      <c r="B1763" s="1">
        <f>IFERROR(VLOOKUP(A1763,[1]saldototal36536225!$H:$U,14,0),0)</f>
        <v>0</v>
      </c>
      <c r="C1763" t="s">
        <v>78</v>
      </c>
      <c r="D1763" t="s">
        <v>77</v>
      </c>
    </row>
    <row r="1764" spans="1:4" x14ac:dyDescent="0.3">
      <c r="A1764">
        <v>10332</v>
      </c>
      <c r="B1764" s="1">
        <f>IFERROR(VLOOKUP(A1764,[1]saldototal36536225!$H:$U,14,0),0)</f>
        <v>0</v>
      </c>
      <c r="C1764" t="s">
        <v>8</v>
      </c>
      <c r="D1764" t="s">
        <v>5</v>
      </c>
    </row>
    <row r="1765" spans="1:4" x14ac:dyDescent="0.3">
      <c r="A1765">
        <v>10333</v>
      </c>
      <c r="B1765" s="1">
        <f>IFERROR(VLOOKUP(A1765,[1]saldototal36536225!$H:$U,14,0),0)</f>
        <v>0</v>
      </c>
      <c r="C1765" t="s">
        <v>22</v>
      </c>
      <c r="D1765" t="s">
        <v>5</v>
      </c>
    </row>
    <row r="1766" spans="1:4" x14ac:dyDescent="0.3">
      <c r="A1766">
        <v>10334</v>
      </c>
      <c r="B1766" s="1">
        <f>IFERROR(VLOOKUP(A1766,[1]saldototal36536225!$H:$U,14,0),0)</f>
        <v>0</v>
      </c>
      <c r="C1766" t="s">
        <v>371</v>
      </c>
      <c r="D1766" t="s">
        <v>5</v>
      </c>
    </row>
    <row r="1767" spans="1:4" x14ac:dyDescent="0.3">
      <c r="A1767">
        <v>10347</v>
      </c>
      <c r="B1767" s="1">
        <f>IFERROR(VLOOKUP(A1767,[1]saldototal36536225!$H:$U,14,0),0)</f>
        <v>0</v>
      </c>
      <c r="C1767" t="s">
        <v>372</v>
      </c>
      <c r="D1767" t="s">
        <v>5</v>
      </c>
    </row>
    <row r="1768" spans="1:4" x14ac:dyDescent="0.3">
      <c r="A1768">
        <v>10351</v>
      </c>
      <c r="B1768" s="1">
        <f>IFERROR(VLOOKUP(A1768,[1]saldototal36536225!$H:$U,14,0),0)</f>
        <v>0</v>
      </c>
      <c r="C1768" t="s">
        <v>66</v>
      </c>
      <c r="D1768" t="s">
        <v>7</v>
      </c>
    </row>
    <row r="1769" spans="1:4" x14ac:dyDescent="0.3">
      <c r="A1769">
        <v>10362</v>
      </c>
      <c r="B1769" s="1">
        <f>IFERROR(VLOOKUP(A1769,[1]saldototal36536225!$H:$U,14,0),0)</f>
        <v>0</v>
      </c>
      <c r="C1769" t="s">
        <v>18</v>
      </c>
      <c r="D1769" t="s">
        <v>5</v>
      </c>
    </row>
    <row r="1770" spans="1:4" x14ac:dyDescent="0.3">
      <c r="A1770">
        <v>10366</v>
      </c>
      <c r="B1770" s="1">
        <f>IFERROR(VLOOKUP(A1770,[1]saldototal36536225!$H:$U,14,0),0)</f>
        <v>0</v>
      </c>
      <c r="C1770" t="s">
        <v>17</v>
      </c>
      <c r="D1770" t="s">
        <v>5</v>
      </c>
    </row>
    <row r="1771" spans="1:4" x14ac:dyDescent="0.3">
      <c r="A1771">
        <v>10368</v>
      </c>
      <c r="B1771" s="1">
        <f>IFERROR(VLOOKUP(A1771,[1]saldototal36536225!$H:$U,14,0),0)</f>
        <v>0</v>
      </c>
      <c r="C1771" t="s">
        <v>9</v>
      </c>
      <c r="D1771" t="s">
        <v>12</v>
      </c>
    </row>
    <row r="1772" spans="1:4" x14ac:dyDescent="0.3">
      <c r="A1772">
        <v>10379</v>
      </c>
      <c r="B1772" s="1">
        <f>IFERROR(VLOOKUP(A1772,[1]saldototal36536225!$H:$U,14,0),0)</f>
        <v>0</v>
      </c>
      <c r="C1772" t="s">
        <v>36</v>
      </c>
      <c r="D1772" t="s">
        <v>7</v>
      </c>
    </row>
    <row r="1773" spans="1:4" x14ac:dyDescent="0.3">
      <c r="A1773">
        <v>10383</v>
      </c>
      <c r="B1773" s="1">
        <f>IFERROR(VLOOKUP(A1773,[1]saldototal36536225!$H:$U,14,0),0)</f>
        <v>0</v>
      </c>
      <c r="C1773" t="s">
        <v>66</v>
      </c>
      <c r="D1773" t="s">
        <v>5</v>
      </c>
    </row>
    <row r="1774" spans="1:4" x14ac:dyDescent="0.3">
      <c r="A1774">
        <v>10386</v>
      </c>
      <c r="B1774" s="1">
        <f>IFERROR(VLOOKUP(A1774,[1]saldototal36536225!$H:$U,14,0),0)</f>
        <v>0</v>
      </c>
      <c r="C1774" t="s">
        <v>11</v>
      </c>
      <c r="D1774" t="s">
        <v>5</v>
      </c>
    </row>
    <row r="1775" spans="1:4" x14ac:dyDescent="0.3">
      <c r="A1775">
        <v>10389</v>
      </c>
      <c r="B1775" s="1">
        <f>IFERROR(VLOOKUP(A1775,[1]saldototal36536225!$H:$U,14,0),0)</f>
        <v>257782.88</v>
      </c>
      <c r="C1775" t="s">
        <v>158</v>
      </c>
      <c r="D1775" t="s">
        <v>5</v>
      </c>
    </row>
    <row r="1776" spans="1:4" x14ac:dyDescent="0.3">
      <c r="A1776">
        <v>10397</v>
      </c>
      <c r="B1776" s="1">
        <f>IFERROR(VLOOKUP(A1776,[1]saldototal36536225!$H:$U,14,0),0)</f>
        <v>0</v>
      </c>
      <c r="C1776" t="s">
        <v>260</v>
      </c>
      <c r="D1776" t="s">
        <v>5</v>
      </c>
    </row>
    <row r="1777" spans="1:4" x14ac:dyDescent="0.3">
      <c r="A1777">
        <v>10398</v>
      </c>
      <c r="B1777" s="1">
        <f>IFERROR(VLOOKUP(A1777,[1]saldototal36536225!$H:$U,14,0),0)</f>
        <v>0</v>
      </c>
      <c r="C1777" t="s">
        <v>373</v>
      </c>
      <c r="D1777" t="s">
        <v>19</v>
      </c>
    </row>
    <row r="1778" spans="1:4" x14ac:dyDescent="0.3">
      <c r="A1778">
        <v>10399</v>
      </c>
      <c r="B1778" s="1">
        <f>IFERROR(VLOOKUP(A1778,[1]saldototal36536225!$H:$U,14,0),0)</f>
        <v>0</v>
      </c>
      <c r="C1778" t="s">
        <v>50</v>
      </c>
      <c r="D1778" t="s">
        <v>5</v>
      </c>
    </row>
    <row r="1779" spans="1:4" x14ac:dyDescent="0.3">
      <c r="A1779">
        <v>10401</v>
      </c>
      <c r="B1779" s="1">
        <f>IFERROR(VLOOKUP(A1779,[1]saldototal36536225!$H:$U,14,0),0)</f>
        <v>0</v>
      </c>
      <c r="C1779" t="s">
        <v>10</v>
      </c>
      <c r="D1779" t="s">
        <v>5</v>
      </c>
    </row>
    <row r="1780" spans="1:4" x14ac:dyDescent="0.3">
      <c r="A1780">
        <v>10402</v>
      </c>
      <c r="B1780" s="1">
        <f>IFERROR(VLOOKUP(A1780,[1]saldototal36536225!$H:$U,14,0),0)</f>
        <v>0</v>
      </c>
      <c r="C1780" t="s">
        <v>22</v>
      </c>
      <c r="D1780" t="s">
        <v>7</v>
      </c>
    </row>
    <row r="1781" spans="1:4" x14ac:dyDescent="0.3">
      <c r="A1781">
        <v>10406</v>
      </c>
      <c r="B1781" s="1">
        <f>IFERROR(VLOOKUP(A1781,[1]saldototal36536225!$H:$U,14,0),0)</f>
        <v>0</v>
      </c>
      <c r="C1781" t="s">
        <v>68</v>
      </c>
      <c r="D1781" t="s">
        <v>5</v>
      </c>
    </row>
    <row r="1782" spans="1:4" x14ac:dyDescent="0.3">
      <c r="A1782">
        <v>10410</v>
      </c>
      <c r="B1782" s="1">
        <f>IFERROR(VLOOKUP(A1782,[1]saldototal36536225!$H:$U,14,0),0)</f>
        <v>0</v>
      </c>
      <c r="C1782" t="s">
        <v>22</v>
      </c>
      <c r="D1782" t="s">
        <v>7</v>
      </c>
    </row>
    <row r="1783" spans="1:4" x14ac:dyDescent="0.3">
      <c r="A1783">
        <v>10414</v>
      </c>
      <c r="B1783" s="1">
        <f>IFERROR(VLOOKUP(A1783,[1]saldototal36536225!$H:$U,14,0),0)</f>
        <v>0</v>
      </c>
      <c r="C1783" t="s">
        <v>57</v>
      </c>
      <c r="D1783" t="s">
        <v>12</v>
      </c>
    </row>
    <row r="1784" spans="1:4" x14ac:dyDescent="0.3">
      <c r="A1784">
        <v>10415</v>
      </c>
      <c r="B1784" s="1">
        <f>IFERROR(VLOOKUP(A1784,[1]saldototal36536225!$H:$U,14,0),0)</f>
        <v>0</v>
      </c>
      <c r="C1784" t="s">
        <v>210</v>
      </c>
      <c r="D1784" t="s">
        <v>77</v>
      </c>
    </row>
    <row r="1785" spans="1:4" x14ac:dyDescent="0.3">
      <c r="A1785">
        <v>10416</v>
      </c>
      <c r="B1785" s="1">
        <f>IFERROR(VLOOKUP(A1785,[1]saldototal36536225!$H:$U,14,0),0)</f>
        <v>0</v>
      </c>
      <c r="C1785" t="s">
        <v>17</v>
      </c>
      <c r="D1785" t="s">
        <v>7</v>
      </c>
    </row>
    <row r="1786" spans="1:4" x14ac:dyDescent="0.3">
      <c r="A1786">
        <v>10419</v>
      </c>
      <c r="B1786" s="1">
        <f>IFERROR(VLOOKUP(A1786,[1]saldototal36536225!$H:$U,14,0),0)</f>
        <v>0</v>
      </c>
      <c r="C1786" t="s">
        <v>9</v>
      </c>
      <c r="D1786" t="s">
        <v>5</v>
      </c>
    </row>
    <row r="1787" spans="1:4" x14ac:dyDescent="0.3">
      <c r="A1787">
        <v>10422</v>
      </c>
      <c r="B1787" s="1">
        <f>IFERROR(VLOOKUP(A1787,[1]saldototal36536225!$H:$U,14,0),0)</f>
        <v>0</v>
      </c>
      <c r="C1787" t="s">
        <v>58</v>
      </c>
      <c r="D1787" t="s">
        <v>19</v>
      </c>
    </row>
    <row r="1788" spans="1:4" x14ac:dyDescent="0.3">
      <c r="A1788">
        <v>10425</v>
      </c>
      <c r="B1788" s="1">
        <f>IFERROR(VLOOKUP(A1788,[1]saldototal36536225!$H:$U,14,0),0)</f>
        <v>0</v>
      </c>
      <c r="C1788" t="s">
        <v>15</v>
      </c>
      <c r="D1788" t="s">
        <v>7</v>
      </c>
    </row>
    <row r="1789" spans="1:4" x14ac:dyDescent="0.3">
      <c r="A1789">
        <v>10432</v>
      </c>
      <c r="B1789" s="1">
        <f>IFERROR(VLOOKUP(A1789,[1]saldototal36536225!$H:$U,14,0),0)</f>
        <v>0</v>
      </c>
      <c r="C1789" t="s">
        <v>99</v>
      </c>
      <c r="D1789" t="s">
        <v>7</v>
      </c>
    </row>
    <row r="1790" spans="1:4" x14ac:dyDescent="0.3">
      <c r="A1790">
        <v>10440</v>
      </c>
      <c r="B1790" s="1">
        <f>IFERROR(VLOOKUP(A1790,[1]saldototal36536225!$H:$U,14,0),0)</f>
        <v>0</v>
      </c>
      <c r="C1790" t="s">
        <v>374</v>
      </c>
      <c r="D1790" t="s">
        <v>5</v>
      </c>
    </row>
    <row r="1791" spans="1:4" x14ac:dyDescent="0.3">
      <c r="A1791">
        <v>10441</v>
      </c>
      <c r="B1791" s="1">
        <f>IFERROR(VLOOKUP(A1791,[1]saldototal36536225!$H:$U,14,0),0)</f>
        <v>0</v>
      </c>
      <c r="C1791" t="s">
        <v>102</v>
      </c>
      <c r="D1791" t="s">
        <v>5</v>
      </c>
    </row>
    <row r="1792" spans="1:4" x14ac:dyDescent="0.3">
      <c r="A1792">
        <v>10442</v>
      </c>
      <c r="B1792" s="1">
        <f>IFERROR(VLOOKUP(A1792,[1]saldototal36536225!$H:$U,14,0),0)</f>
        <v>0</v>
      </c>
      <c r="C1792" t="s">
        <v>10</v>
      </c>
      <c r="D1792" t="s">
        <v>5</v>
      </c>
    </row>
    <row r="1793" spans="1:4" x14ac:dyDescent="0.3">
      <c r="A1793">
        <v>10448</v>
      </c>
      <c r="B1793" s="1">
        <f>IFERROR(VLOOKUP(A1793,[1]saldototal36536225!$H:$U,14,0),0)</f>
        <v>0</v>
      </c>
      <c r="C1793" t="s">
        <v>62</v>
      </c>
      <c r="D1793" t="s">
        <v>5</v>
      </c>
    </row>
    <row r="1794" spans="1:4" x14ac:dyDescent="0.3">
      <c r="A1794">
        <v>10453</v>
      </c>
      <c r="B1794" s="1">
        <f>IFERROR(VLOOKUP(A1794,[1]saldototal36536225!$H:$U,14,0),0)</f>
        <v>0</v>
      </c>
      <c r="C1794" t="s">
        <v>18</v>
      </c>
      <c r="D1794" t="s">
        <v>5</v>
      </c>
    </row>
    <row r="1795" spans="1:4" x14ac:dyDescent="0.3">
      <c r="A1795">
        <v>10455</v>
      </c>
      <c r="B1795" s="1">
        <f>IFERROR(VLOOKUP(A1795,[1]saldototal36536225!$H:$U,14,0),0)</f>
        <v>0</v>
      </c>
      <c r="C1795" t="s">
        <v>375</v>
      </c>
      <c r="D1795" t="s">
        <v>5</v>
      </c>
    </row>
    <row r="1796" spans="1:4" x14ac:dyDescent="0.3">
      <c r="A1796">
        <v>10456</v>
      </c>
      <c r="B1796" s="1">
        <f>IFERROR(VLOOKUP(A1796,[1]saldototal36536225!$H:$U,14,0),0)</f>
        <v>0</v>
      </c>
      <c r="C1796" t="s">
        <v>86</v>
      </c>
      <c r="D1796" t="s">
        <v>64</v>
      </c>
    </row>
    <row r="1797" spans="1:4" x14ac:dyDescent="0.3">
      <c r="A1797">
        <v>10460</v>
      </c>
      <c r="B1797" s="1">
        <f>IFERROR(VLOOKUP(A1797,[1]saldototal36536225!$H:$U,14,0),0)</f>
        <v>0</v>
      </c>
      <c r="C1797" t="s">
        <v>21</v>
      </c>
      <c r="D1797" t="s">
        <v>5</v>
      </c>
    </row>
    <row r="1798" spans="1:4" x14ac:dyDescent="0.3">
      <c r="A1798">
        <v>10464</v>
      </c>
      <c r="B1798" s="1">
        <f>IFERROR(VLOOKUP(A1798,[1]saldototal36536225!$H:$U,14,0),0)</f>
        <v>0</v>
      </c>
      <c r="C1798" t="s">
        <v>11</v>
      </c>
      <c r="D1798" t="s">
        <v>5</v>
      </c>
    </row>
    <row r="1799" spans="1:4" x14ac:dyDescent="0.3">
      <c r="A1799">
        <v>10465</v>
      </c>
      <c r="B1799" s="1">
        <f>IFERROR(VLOOKUP(A1799,[1]saldototal36536225!$H:$U,14,0),0)</f>
        <v>0</v>
      </c>
      <c r="C1799" t="s">
        <v>376</v>
      </c>
      <c r="D1799" t="s">
        <v>19</v>
      </c>
    </row>
    <row r="1800" spans="1:4" x14ac:dyDescent="0.3">
      <c r="A1800">
        <v>10474</v>
      </c>
      <c r="B1800" s="1">
        <f>IFERROR(VLOOKUP(A1800,[1]saldototal36536225!$H:$U,14,0),0)</f>
        <v>0</v>
      </c>
      <c r="C1800" t="s">
        <v>11</v>
      </c>
      <c r="D1800" t="s">
        <v>5</v>
      </c>
    </row>
    <row r="1801" spans="1:4" x14ac:dyDescent="0.3">
      <c r="A1801">
        <v>10475</v>
      </c>
      <c r="B1801" s="1">
        <f>IFERROR(VLOOKUP(A1801,[1]saldototal36536225!$H:$U,14,0),0)</f>
        <v>0</v>
      </c>
      <c r="C1801" t="s">
        <v>22</v>
      </c>
      <c r="D1801" t="s">
        <v>5</v>
      </c>
    </row>
    <row r="1802" spans="1:4" x14ac:dyDescent="0.3">
      <c r="A1802">
        <v>10478</v>
      </c>
      <c r="B1802" s="1">
        <f>IFERROR(VLOOKUP(A1802,[1]saldototal36536225!$H:$U,14,0),0)</f>
        <v>0</v>
      </c>
      <c r="C1802" t="s">
        <v>17</v>
      </c>
      <c r="D1802" t="s">
        <v>5</v>
      </c>
    </row>
    <row r="1803" spans="1:4" x14ac:dyDescent="0.3">
      <c r="A1803">
        <v>10480</v>
      </c>
      <c r="B1803" s="1">
        <f>IFERROR(VLOOKUP(A1803,[1]saldototal36536225!$H:$U,14,0),0)</f>
        <v>0</v>
      </c>
      <c r="C1803" t="s">
        <v>11</v>
      </c>
      <c r="D1803" t="s">
        <v>12</v>
      </c>
    </row>
    <row r="1804" spans="1:4" x14ac:dyDescent="0.3">
      <c r="A1804">
        <v>10486</v>
      </c>
      <c r="B1804" s="1">
        <f>IFERROR(VLOOKUP(A1804,[1]saldototal36536225!$H:$U,14,0),0)</f>
        <v>0</v>
      </c>
      <c r="C1804" t="s">
        <v>76</v>
      </c>
      <c r="D1804" t="s">
        <v>77</v>
      </c>
    </row>
    <row r="1805" spans="1:4" x14ac:dyDescent="0.3">
      <c r="A1805">
        <v>10490</v>
      </c>
      <c r="B1805" s="1">
        <f>IFERROR(VLOOKUP(A1805,[1]saldototal36536225!$H:$U,14,0),0)</f>
        <v>0</v>
      </c>
      <c r="C1805" t="s">
        <v>84</v>
      </c>
      <c r="D1805" t="s">
        <v>5</v>
      </c>
    </row>
    <row r="1806" spans="1:4" x14ac:dyDescent="0.3">
      <c r="A1806">
        <v>10493</v>
      </c>
      <c r="B1806" s="1">
        <f>IFERROR(VLOOKUP(A1806,[1]saldototal36536225!$H:$U,14,0),0)</f>
        <v>0</v>
      </c>
      <c r="C1806" t="s">
        <v>30</v>
      </c>
      <c r="D1806" t="s">
        <v>5</v>
      </c>
    </row>
    <row r="1807" spans="1:4" x14ac:dyDescent="0.3">
      <c r="A1807">
        <v>10501</v>
      </c>
      <c r="B1807" s="1">
        <f>IFERROR(VLOOKUP(A1807,[1]saldototal36536225!$H:$U,14,0),0)</f>
        <v>0</v>
      </c>
      <c r="C1807" t="s">
        <v>9</v>
      </c>
      <c r="D1807" t="s">
        <v>5</v>
      </c>
    </row>
    <row r="1808" spans="1:4" x14ac:dyDescent="0.3">
      <c r="A1808">
        <v>10502</v>
      </c>
      <c r="B1808" s="1">
        <f>IFERROR(VLOOKUP(A1808,[1]saldototal36536225!$H:$U,14,0),0)</f>
        <v>0</v>
      </c>
      <c r="C1808" t="s">
        <v>186</v>
      </c>
      <c r="D1808" t="s">
        <v>7</v>
      </c>
    </row>
    <row r="1809" spans="1:4" x14ac:dyDescent="0.3">
      <c r="A1809">
        <v>10508</v>
      </c>
      <c r="B1809" s="1">
        <f>IFERROR(VLOOKUP(A1809,[1]saldototal36536225!$H:$U,14,0),0)</f>
        <v>0</v>
      </c>
      <c r="C1809" t="s">
        <v>9</v>
      </c>
      <c r="D1809" t="s">
        <v>12</v>
      </c>
    </row>
    <row r="1810" spans="1:4" x14ac:dyDescent="0.3">
      <c r="A1810">
        <v>10510</v>
      </c>
      <c r="B1810" s="1">
        <f>IFERROR(VLOOKUP(A1810,[1]saldototal36536225!$H:$U,14,0),0)</f>
        <v>0</v>
      </c>
      <c r="C1810" t="s">
        <v>102</v>
      </c>
      <c r="D1810" t="s">
        <v>5</v>
      </c>
    </row>
    <row r="1811" spans="1:4" x14ac:dyDescent="0.3">
      <c r="A1811">
        <v>10511</v>
      </c>
      <c r="B1811" s="1">
        <f>IFERROR(VLOOKUP(A1811,[1]saldototal36536225!$H:$U,14,0),0)</f>
        <v>0</v>
      </c>
      <c r="C1811" t="s">
        <v>102</v>
      </c>
      <c r="D1811" t="s">
        <v>5</v>
      </c>
    </row>
    <row r="1812" spans="1:4" x14ac:dyDescent="0.3">
      <c r="A1812">
        <v>10513</v>
      </c>
      <c r="B1812" s="1">
        <f>IFERROR(VLOOKUP(A1812,[1]saldototal36536225!$H:$U,14,0),0)</f>
        <v>0</v>
      </c>
      <c r="C1812" t="s">
        <v>102</v>
      </c>
      <c r="D1812" t="s">
        <v>5</v>
      </c>
    </row>
    <row r="1813" spans="1:4" x14ac:dyDescent="0.3">
      <c r="A1813">
        <v>10515</v>
      </c>
      <c r="B1813" s="1">
        <f>IFERROR(VLOOKUP(A1813,[1]saldototal36536225!$H:$U,14,0),0)</f>
        <v>0</v>
      </c>
      <c r="C1813" t="s">
        <v>377</v>
      </c>
      <c r="D1813" t="s">
        <v>12</v>
      </c>
    </row>
    <row r="1814" spans="1:4" x14ac:dyDescent="0.3">
      <c r="A1814">
        <v>10517</v>
      </c>
      <c r="B1814" s="1">
        <f>IFERROR(VLOOKUP(A1814,[1]saldototal36536225!$H:$U,14,0),0)</f>
        <v>0</v>
      </c>
      <c r="C1814" t="s">
        <v>84</v>
      </c>
      <c r="D1814" t="s">
        <v>5</v>
      </c>
    </row>
    <row r="1815" spans="1:4" x14ac:dyDescent="0.3">
      <c r="A1815">
        <v>10519</v>
      </c>
      <c r="B1815" s="1">
        <f>IFERROR(VLOOKUP(A1815,[1]saldototal36536225!$H:$U,14,0),0)</f>
        <v>0</v>
      </c>
      <c r="C1815" t="s">
        <v>62</v>
      </c>
      <c r="D1815" t="s">
        <v>5</v>
      </c>
    </row>
    <row r="1816" spans="1:4" x14ac:dyDescent="0.3">
      <c r="A1816">
        <v>10522</v>
      </c>
      <c r="B1816" s="1">
        <f>IFERROR(VLOOKUP(A1816,[1]saldototal36536225!$H:$U,14,0),0)</f>
        <v>0</v>
      </c>
      <c r="C1816" t="s">
        <v>76</v>
      </c>
      <c r="D1816" t="s">
        <v>237</v>
      </c>
    </row>
    <row r="1817" spans="1:4" x14ac:dyDescent="0.3">
      <c r="A1817">
        <v>10525</v>
      </c>
      <c r="B1817" s="1">
        <f>IFERROR(VLOOKUP(A1817,[1]saldototal36536225!$H:$U,14,0),0)</f>
        <v>0</v>
      </c>
      <c r="C1817" t="s">
        <v>22</v>
      </c>
      <c r="D1817" t="s">
        <v>5</v>
      </c>
    </row>
    <row r="1818" spans="1:4" x14ac:dyDescent="0.3">
      <c r="A1818">
        <v>10528</v>
      </c>
      <c r="B1818" s="1">
        <f>IFERROR(VLOOKUP(A1818,[1]saldototal36536225!$H:$U,14,0),0)</f>
        <v>0</v>
      </c>
      <c r="C1818" t="s">
        <v>76</v>
      </c>
      <c r="D1818" t="s">
        <v>77</v>
      </c>
    </row>
    <row r="1819" spans="1:4" x14ac:dyDescent="0.3">
      <c r="A1819">
        <v>10542</v>
      </c>
      <c r="B1819" s="1">
        <f>IFERROR(VLOOKUP(A1819,[1]saldototal36536225!$H:$U,14,0),0)</f>
        <v>0</v>
      </c>
      <c r="C1819" t="s">
        <v>76</v>
      </c>
      <c r="D1819" t="s">
        <v>77</v>
      </c>
    </row>
    <row r="1820" spans="1:4" x14ac:dyDescent="0.3">
      <c r="A1820">
        <v>10543</v>
      </c>
      <c r="B1820" s="1">
        <f>IFERROR(VLOOKUP(A1820,[1]saldototal36536225!$H:$U,14,0),0)</f>
        <v>0</v>
      </c>
      <c r="C1820" t="s">
        <v>18</v>
      </c>
      <c r="D1820" t="s">
        <v>12</v>
      </c>
    </row>
    <row r="1821" spans="1:4" x14ac:dyDescent="0.3">
      <c r="A1821">
        <v>10547</v>
      </c>
      <c r="B1821" s="1">
        <f>IFERROR(VLOOKUP(A1821,[1]saldototal36536225!$H:$U,14,0),0)</f>
        <v>0</v>
      </c>
      <c r="C1821" t="s">
        <v>378</v>
      </c>
      <c r="D1821" t="s">
        <v>12</v>
      </c>
    </row>
    <row r="1822" spans="1:4" x14ac:dyDescent="0.3">
      <c r="A1822">
        <v>10551</v>
      </c>
      <c r="B1822" s="1">
        <f>IFERROR(VLOOKUP(A1822,[1]saldototal36536225!$H:$U,14,0),0)</f>
        <v>0</v>
      </c>
      <c r="C1822" t="s">
        <v>68</v>
      </c>
      <c r="D1822" t="s">
        <v>5</v>
      </c>
    </row>
    <row r="1823" spans="1:4" x14ac:dyDescent="0.3">
      <c r="A1823">
        <v>10555</v>
      </c>
      <c r="B1823" s="1">
        <f>IFERROR(VLOOKUP(A1823,[1]saldototal36536225!$H:$U,14,0),0)</f>
        <v>0</v>
      </c>
      <c r="C1823" t="s">
        <v>17</v>
      </c>
      <c r="D1823" t="s">
        <v>7</v>
      </c>
    </row>
    <row r="1824" spans="1:4" x14ac:dyDescent="0.3">
      <c r="A1824">
        <v>10565</v>
      </c>
      <c r="B1824" s="1">
        <f>IFERROR(VLOOKUP(A1824,[1]saldototal36536225!$H:$U,14,0),0)</f>
        <v>0</v>
      </c>
      <c r="C1824" t="s">
        <v>14</v>
      </c>
      <c r="D1824" t="s">
        <v>7</v>
      </c>
    </row>
    <row r="1825" spans="1:4" x14ac:dyDescent="0.3">
      <c r="A1825">
        <v>10569</v>
      </c>
      <c r="B1825" s="1">
        <f>IFERROR(VLOOKUP(A1825,[1]saldototal36536225!$H:$U,14,0),0)</f>
        <v>0</v>
      </c>
      <c r="C1825" t="s">
        <v>297</v>
      </c>
      <c r="D1825" t="s">
        <v>5</v>
      </c>
    </row>
    <row r="1826" spans="1:4" x14ac:dyDescent="0.3">
      <c r="A1826">
        <v>10570</v>
      </c>
      <c r="B1826" s="1">
        <f>IFERROR(VLOOKUP(A1826,[1]saldototal36536225!$H:$U,14,0),0)</f>
        <v>0</v>
      </c>
      <c r="C1826" t="s">
        <v>379</v>
      </c>
      <c r="D1826" t="s">
        <v>5</v>
      </c>
    </row>
    <row r="1827" spans="1:4" x14ac:dyDescent="0.3">
      <c r="A1827">
        <v>10571</v>
      </c>
      <c r="B1827" s="1">
        <f>IFERROR(VLOOKUP(A1827,[1]saldototal36536225!$H:$U,14,0),0)</f>
        <v>0</v>
      </c>
      <c r="C1827" t="s">
        <v>81</v>
      </c>
      <c r="D1827" t="s">
        <v>5</v>
      </c>
    </row>
    <row r="1828" spans="1:4" x14ac:dyDescent="0.3">
      <c r="A1828">
        <v>10580</v>
      </c>
      <c r="B1828" s="1">
        <f>IFERROR(VLOOKUP(A1828,[1]saldototal36536225!$H:$U,14,0),0)</f>
        <v>0</v>
      </c>
      <c r="C1828" t="s">
        <v>76</v>
      </c>
      <c r="D1828" t="s">
        <v>77</v>
      </c>
    </row>
    <row r="1829" spans="1:4" x14ac:dyDescent="0.3">
      <c r="A1829">
        <v>10582</v>
      </c>
      <c r="B1829" s="1">
        <f>IFERROR(VLOOKUP(A1829,[1]saldototal36536225!$H:$U,14,0),0)</f>
        <v>0</v>
      </c>
      <c r="C1829" t="s">
        <v>27</v>
      </c>
      <c r="D1829" t="s">
        <v>64</v>
      </c>
    </row>
    <row r="1830" spans="1:4" x14ac:dyDescent="0.3">
      <c r="A1830">
        <v>10583</v>
      </c>
      <c r="B1830" s="1">
        <f>IFERROR(VLOOKUP(A1830,[1]saldototal36536225!$H:$U,14,0),0)</f>
        <v>0</v>
      </c>
      <c r="C1830" t="s">
        <v>76</v>
      </c>
      <c r="D1830" t="s">
        <v>77</v>
      </c>
    </row>
    <row r="1831" spans="1:4" x14ac:dyDescent="0.3">
      <c r="A1831">
        <v>10584</v>
      </c>
      <c r="B1831" s="1">
        <f>IFERROR(VLOOKUP(A1831,[1]saldototal36536225!$H:$U,14,0),0)</f>
        <v>0</v>
      </c>
      <c r="C1831" t="s">
        <v>17</v>
      </c>
      <c r="D1831" t="s">
        <v>12</v>
      </c>
    </row>
    <row r="1832" spans="1:4" x14ac:dyDescent="0.3">
      <c r="A1832">
        <v>10585</v>
      </c>
      <c r="B1832" s="1">
        <f>IFERROR(VLOOKUP(A1832,[1]saldototal36536225!$H:$U,14,0),0)</f>
        <v>0</v>
      </c>
      <c r="C1832" t="s">
        <v>22</v>
      </c>
      <c r="D1832" t="s">
        <v>55</v>
      </c>
    </row>
    <row r="1833" spans="1:4" x14ac:dyDescent="0.3">
      <c r="A1833">
        <v>10590</v>
      </c>
      <c r="B1833" s="1">
        <f>IFERROR(VLOOKUP(A1833,[1]saldototal36536225!$H:$U,14,0),0)</f>
        <v>0</v>
      </c>
      <c r="C1833" t="s">
        <v>380</v>
      </c>
      <c r="D1833" t="s">
        <v>12</v>
      </c>
    </row>
    <row r="1834" spans="1:4" x14ac:dyDescent="0.3">
      <c r="A1834">
        <v>10600</v>
      </c>
      <c r="B1834" s="1">
        <f>IFERROR(VLOOKUP(A1834,[1]saldototal36536225!$H:$U,14,0),0)</f>
        <v>127058.64</v>
      </c>
      <c r="C1834" t="s">
        <v>186</v>
      </c>
      <c r="D1834" t="s">
        <v>5</v>
      </c>
    </row>
    <row r="1835" spans="1:4" x14ac:dyDescent="0.3">
      <c r="A1835">
        <v>10601</v>
      </c>
      <c r="B1835" s="1">
        <f>IFERROR(VLOOKUP(A1835,[1]saldototal36536225!$H:$U,14,0),0)</f>
        <v>0</v>
      </c>
      <c r="C1835" t="s">
        <v>17</v>
      </c>
      <c r="D1835" t="s">
        <v>5</v>
      </c>
    </row>
    <row r="1836" spans="1:4" x14ac:dyDescent="0.3">
      <c r="A1836">
        <v>10604</v>
      </c>
      <c r="B1836" s="1">
        <f>IFERROR(VLOOKUP(A1836,[1]saldototal36536225!$H:$U,14,0),0)</f>
        <v>0</v>
      </c>
      <c r="C1836" t="s">
        <v>76</v>
      </c>
      <c r="D1836" t="s">
        <v>77</v>
      </c>
    </row>
    <row r="1837" spans="1:4" x14ac:dyDescent="0.3">
      <c r="A1837">
        <v>10608</v>
      </c>
      <c r="B1837" s="1">
        <f>IFERROR(VLOOKUP(A1837,[1]saldototal36536225!$H:$U,14,0),0)</f>
        <v>0</v>
      </c>
      <c r="C1837" t="s">
        <v>232</v>
      </c>
      <c r="D1837" t="s">
        <v>12</v>
      </c>
    </row>
    <row r="1838" spans="1:4" x14ac:dyDescent="0.3">
      <c r="A1838">
        <v>10609</v>
      </c>
      <c r="B1838" s="1">
        <f>IFERROR(VLOOKUP(A1838,[1]saldototal36536225!$H:$U,14,0),0)</f>
        <v>0</v>
      </c>
      <c r="C1838" t="s">
        <v>26</v>
      </c>
      <c r="D1838" t="s">
        <v>19</v>
      </c>
    </row>
    <row r="1839" spans="1:4" x14ac:dyDescent="0.3">
      <c r="A1839">
        <v>10615</v>
      </c>
      <c r="B1839" s="1">
        <f>IFERROR(VLOOKUP(A1839,[1]saldototal36536225!$H:$U,14,0),0)</f>
        <v>0</v>
      </c>
      <c r="C1839" t="s">
        <v>68</v>
      </c>
      <c r="D1839" t="s">
        <v>12</v>
      </c>
    </row>
    <row r="1840" spans="1:4" x14ac:dyDescent="0.3">
      <c r="A1840">
        <v>10619</v>
      </c>
      <c r="B1840" s="1">
        <f>IFERROR(VLOOKUP(A1840,[1]saldototal36536225!$H:$U,14,0),0)</f>
        <v>0</v>
      </c>
      <c r="C1840" t="s">
        <v>9</v>
      </c>
      <c r="D1840" t="s">
        <v>5</v>
      </c>
    </row>
    <row r="1841" spans="1:4" x14ac:dyDescent="0.3">
      <c r="A1841">
        <v>10624</v>
      </c>
      <c r="B1841" s="1">
        <f>IFERROR(VLOOKUP(A1841,[1]saldototal36536225!$H:$U,14,0),0)</f>
        <v>0</v>
      </c>
      <c r="C1841" t="s">
        <v>17</v>
      </c>
      <c r="D1841" t="s">
        <v>64</v>
      </c>
    </row>
    <row r="1842" spans="1:4" x14ac:dyDescent="0.3">
      <c r="A1842">
        <v>10627</v>
      </c>
      <c r="B1842" s="1">
        <f>IFERROR(VLOOKUP(A1842,[1]saldototal36536225!$H:$U,14,0),0)</f>
        <v>0</v>
      </c>
      <c r="C1842" t="s">
        <v>186</v>
      </c>
      <c r="D1842" t="s">
        <v>5</v>
      </c>
    </row>
    <row r="1843" spans="1:4" x14ac:dyDescent="0.3">
      <c r="A1843">
        <v>10629</v>
      </c>
      <c r="B1843" s="1">
        <f>IFERROR(VLOOKUP(A1843,[1]saldototal36536225!$H:$U,14,0),0)</f>
        <v>0</v>
      </c>
      <c r="C1843" t="s">
        <v>99</v>
      </c>
      <c r="D1843" t="s">
        <v>5</v>
      </c>
    </row>
    <row r="1844" spans="1:4" x14ac:dyDescent="0.3">
      <c r="A1844">
        <v>10633</v>
      </c>
      <c r="B1844" s="1">
        <f>IFERROR(VLOOKUP(A1844,[1]saldototal36536225!$H:$U,14,0),0)</f>
        <v>0</v>
      </c>
      <c r="C1844" t="s">
        <v>381</v>
      </c>
      <c r="D1844" t="s">
        <v>19</v>
      </c>
    </row>
    <row r="1845" spans="1:4" x14ac:dyDescent="0.3">
      <c r="A1845">
        <v>10643</v>
      </c>
      <c r="B1845" s="1">
        <f>IFERROR(VLOOKUP(A1845,[1]saldototal36536225!$H:$U,14,0),0)</f>
        <v>0</v>
      </c>
      <c r="C1845" t="s">
        <v>103</v>
      </c>
      <c r="D1845" t="s">
        <v>5</v>
      </c>
    </row>
    <row r="1846" spans="1:4" x14ac:dyDescent="0.3">
      <c r="A1846">
        <v>10645</v>
      </c>
      <c r="B1846" s="1">
        <f>IFERROR(VLOOKUP(A1846,[1]saldototal36536225!$H:$U,14,0),0)</f>
        <v>0</v>
      </c>
      <c r="C1846" t="s">
        <v>9</v>
      </c>
      <c r="D1846" t="s">
        <v>5</v>
      </c>
    </row>
    <row r="1847" spans="1:4" x14ac:dyDescent="0.3">
      <c r="A1847">
        <v>10649</v>
      </c>
      <c r="B1847" s="1">
        <f>IFERROR(VLOOKUP(A1847,[1]saldototal36536225!$H:$U,14,0),0)</f>
        <v>0</v>
      </c>
      <c r="C1847" t="s">
        <v>9</v>
      </c>
      <c r="D1847" t="s">
        <v>5</v>
      </c>
    </row>
    <row r="1848" spans="1:4" x14ac:dyDescent="0.3">
      <c r="A1848">
        <v>10655</v>
      </c>
      <c r="B1848" s="1">
        <f>IFERROR(VLOOKUP(A1848,[1]saldototal36536225!$H:$U,14,0),0)</f>
        <v>0</v>
      </c>
      <c r="C1848" t="s">
        <v>68</v>
      </c>
      <c r="D1848" t="s">
        <v>5</v>
      </c>
    </row>
    <row r="1849" spans="1:4" x14ac:dyDescent="0.3">
      <c r="A1849">
        <v>10657</v>
      </c>
      <c r="B1849" s="1">
        <f>IFERROR(VLOOKUP(A1849,[1]saldototal36536225!$H:$U,14,0),0)</f>
        <v>0</v>
      </c>
      <c r="C1849" t="s">
        <v>68</v>
      </c>
      <c r="D1849" t="s">
        <v>5</v>
      </c>
    </row>
    <row r="1850" spans="1:4" x14ac:dyDescent="0.3">
      <c r="A1850">
        <v>10658</v>
      </c>
      <c r="B1850" s="1">
        <f>IFERROR(VLOOKUP(A1850,[1]saldototal36536225!$H:$U,14,0),0)</f>
        <v>0</v>
      </c>
      <c r="C1850" t="s">
        <v>8</v>
      </c>
      <c r="D1850" t="s">
        <v>5</v>
      </c>
    </row>
    <row r="1851" spans="1:4" x14ac:dyDescent="0.3">
      <c r="A1851">
        <v>10662</v>
      </c>
      <c r="B1851" s="1">
        <f>IFERROR(VLOOKUP(A1851,[1]saldototal36536225!$H:$U,14,0),0)</f>
        <v>0</v>
      </c>
      <c r="C1851" t="s">
        <v>102</v>
      </c>
      <c r="D1851" t="s">
        <v>12</v>
      </c>
    </row>
    <row r="1852" spans="1:4" x14ac:dyDescent="0.3">
      <c r="A1852">
        <v>10663</v>
      </c>
      <c r="B1852" s="1">
        <f>IFERROR(VLOOKUP(A1852,[1]saldototal36536225!$H:$U,14,0),0)</f>
        <v>0</v>
      </c>
      <c r="C1852" t="s">
        <v>8</v>
      </c>
      <c r="D1852" t="s">
        <v>5</v>
      </c>
    </row>
    <row r="1853" spans="1:4" x14ac:dyDescent="0.3">
      <c r="A1853">
        <v>10664</v>
      </c>
      <c r="B1853" s="1">
        <f>IFERROR(VLOOKUP(A1853,[1]saldototal36536225!$H:$U,14,0),0)</f>
        <v>0</v>
      </c>
      <c r="C1853" t="s">
        <v>78</v>
      </c>
      <c r="D1853" t="s">
        <v>77</v>
      </c>
    </row>
    <row r="1854" spans="1:4" x14ac:dyDescent="0.3">
      <c r="A1854">
        <v>10669</v>
      </c>
      <c r="B1854" s="1">
        <f>IFERROR(VLOOKUP(A1854,[1]saldototal36536225!$H:$U,14,0),0)</f>
        <v>0</v>
      </c>
      <c r="C1854" t="s">
        <v>102</v>
      </c>
      <c r="D1854" t="s">
        <v>5</v>
      </c>
    </row>
    <row r="1855" spans="1:4" x14ac:dyDescent="0.3">
      <c r="A1855">
        <v>10671</v>
      </c>
      <c r="B1855" s="1">
        <f>IFERROR(VLOOKUP(A1855,[1]saldototal36536225!$H:$U,14,0),0)</f>
        <v>0</v>
      </c>
      <c r="C1855" t="s">
        <v>56</v>
      </c>
      <c r="D1855" t="s">
        <v>5</v>
      </c>
    </row>
    <row r="1856" spans="1:4" x14ac:dyDescent="0.3">
      <c r="A1856">
        <v>10672</v>
      </c>
      <c r="B1856" s="1">
        <f>IFERROR(VLOOKUP(A1856,[1]saldototal36536225!$H:$U,14,0),0)</f>
        <v>0</v>
      </c>
      <c r="C1856" t="s">
        <v>18</v>
      </c>
      <c r="D1856" t="s">
        <v>12</v>
      </c>
    </row>
    <row r="1857" spans="1:4" x14ac:dyDescent="0.3">
      <c r="A1857">
        <v>10677</v>
      </c>
      <c r="B1857" s="1">
        <f>IFERROR(VLOOKUP(A1857,[1]saldototal36536225!$H:$U,14,0),0)</f>
        <v>0</v>
      </c>
      <c r="C1857" t="s">
        <v>68</v>
      </c>
      <c r="D1857" t="s">
        <v>5</v>
      </c>
    </row>
    <row r="1858" spans="1:4" x14ac:dyDescent="0.3">
      <c r="A1858">
        <v>10681</v>
      </c>
      <c r="B1858" s="1">
        <f>IFERROR(VLOOKUP(A1858,[1]saldototal36536225!$H:$U,14,0),0)</f>
        <v>376790.1</v>
      </c>
      <c r="C1858" t="s">
        <v>158</v>
      </c>
      <c r="D1858" t="s">
        <v>64</v>
      </c>
    </row>
    <row r="1859" spans="1:4" x14ac:dyDescent="0.3">
      <c r="A1859">
        <v>10685</v>
      </c>
      <c r="B1859" s="1">
        <f>IFERROR(VLOOKUP(A1859,[1]saldototal36536225!$H:$U,14,0),0)</f>
        <v>0</v>
      </c>
      <c r="C1859" t="s">
        <v>50</v>
      </c>
      <c r="D1859" t="s">
        <v>64</v>
      </c>
    </row>
    <row r="1860" spans="1:4" x14ac:dyDescent="0.3">
      <c r="A1860">
        <v>10691</v>
      </c>
      <c r="B1860" s="1">
        <f>IFERROR(VLOOKUP(A1860,[1]saldototal36536225!$H:$U,14,0),0)</f>
        <v>0</v>
      </c>
      <c r="C1860" t="s">
        <v>17</v>
      </c>
      <c r="D1860" t="s">
        <v>7</v>
      </c>
    </row>
    <row r="1861" spans="1:4" x14ac:dyDescent="0.3">
      <c r="A1861">
        <v>10703</v>
      </c>
      <c r="B1861" s="1">
        <f>IFERROR(VLOOKUP(A1861,[1]saldototal36536225!$H:$U,14,0),0)</f>
        <v>0</v>
      </c>
      <c r="C1861" t="s">
        <v>22</v>
      </c>
      <c r="D1861" t="s">
        <v>77</v>
      </c>
    </row>
    <row r="1862" spans="1:4" x14ac:dyDescent="0.3">
      <c r="A1862">
        <v>10705</v>
      </c>
      <c r="B1862" s="1">
        <f>IFERROR(VLOOKUP(A1862,[1]saldototal36536225!$H:$U,14,0),0)</f>
        <v>0</v>
      </c>
      <c r="C1862" t="s">
        <v>78</v>
      </c>
      <c r="D1862" t="s">
        <v>77</v>
      </c>
    </row>
    <row r="1863" spans="1:4" x14ac:dyDescent="0.3">
      <c r="A1863">
        <v>10708</v>
      </c>
      <c r="B1863" s="1">
        <f>IFERROR(VLOOKUP(A1863,[1]saldototal36536225!$H:$U,14,0),0)</f>
        <v>0</v>
      </c>
      <c r="C1863" t="s">
        <v>210</v>
      </c>
      <c r="D1863" t="s">
        <v>77</v>
      </c>
    </row>
    <row r="1864" spans="1:4" x14ac:dyDescent="0.3">
      <c r="A1864">
        <v>10709</v>
      </c>
      <c r="B1864" s="1">
        <f>IFERROR(VLOOKUP(A1864,[1]saldototal36536225!$H:$U,14,0),0)</f>
        <v>0</v>
      </c>
      <c r="C1864" t="s">
        <v>186</v>
      </c>
      <c r="D1864" t="s">
        <v>55</v>
      </c>
    </row>
    <row r="1865" spans="1:4" x14ac:dyDescent="0.3">
      <c r="A1865">
        <v>10712</v>
      </c>
      <c r="B1865" s="1">
        <f>IFERROR(VLOOKUP(A1865,[1]saldototal36536225!$H:$U,14,0),0)</f>
        <v>0</v>
      </c>
      <c r="C1865" t="s">
        <v>17</v>
      </c>
      <c r="D1865" t="s">
        <v>5</v>
      </c>
    </row>
    <row r="1866" spans="1:4" x14ac:dyDescent="0.3">
      <c r="A1866">
        <v>10717</v>
      </c>
      <c r="B1866" s="1">
        <f>IFERROR(VLOOKUP(A1866,[1]saldototal36536225!$H:$U,14,0),0)</f>
        <v>0</v>
      </c>
      <c r="C1866" t="s">
        <v>199</v>
      </c>
      <c r="D1866" t="s">
        <v>315</v>
      </c>
    </row>
    <row r="1867" spans="1:4" x14ac:dyDescent="0.3">
      <c r="A1867">
        <v>10723</v>
      </c>
      <c r="B1867" s="1">
        <f>IFERROR(VLOOKUP(A1867,[1]saldototal36536225!$H:$U,14,0),0)</f>
        <v>0</v>
      </c>
      <c r="C1867" t="s">
        <v>354</v>
      </c>
      <c r="D1867" t="s">
        <v>315</v>
      </c>
    </row>
    <row r="1868" spans="1:4" x14ac:dyDescent="0.3">
      <c r="A1868">
        <v>10726</v>
      </c>
      <c r="B1868" s="1">
        <f>IFERROR(VLOOKUP(A1868,[1]saldototal36536225!$H:$U,14,0),0)</f>
        <v>0</v>
      </c>
      <c r="C1868" t="s">
        <v>22</v>
      </c>
      <c r="D1868" t="s">
        <v>5</v>
      </c>
    </row>
    <row r="1869" spans="1:4" x14ac:dyDescent="0.3">
      <c r="A1869">
        <v>10727</v>
      </c>
      <c r="B1869" s="1">
        <f>IFERROR(VLOOKUP(A1869,[1]saldototal36536225!$H:$U,14,0),0)</f>
        <v>0</v>
      </c>
      <c r="C1869" t="s">
        <v>26</v>
      </c>
      <c r="D1869" t="s">
        <v>12</v>
      </c>
    </row>
    <row r="1870" spans="1:4" x14ac:dyDescent="0.3">
      <c r="A1870">
        <v>10728</v>
      </c>
      <c r="B1870" s="1">
        <f>IFERROR(VLOOKUP(A1870,[1]saldototal36536225!$H:$U,14,0),0)</f>
        <v>0</v>
      </c>
      <c r="C1870" t="s">
        <v>257</v>
      </c>
      <c r="D1870" t="s">
        <v>5</v>
      </c>
    </row>
    <row r="1871" spans="1:4" x14ac:dyDescent="0.3">
      <c r="A1871">
        <v>10732</v>
      </c>
      <c r="B1871" s="1">
        <f>IFERROR(VLOOKUP(A1871,[1]saldototal36536225!$H:$U,14,0),0)</f>
        <v>0</v>
      </c>
      <c r="C1871" t="s">
        <v>343</v>
      </c>
      <c r="D1871" t="s">
        <v>12</v>
      </c>
    </row>
    <row r="1872" spans="1:4" x14ac:dyDescent="0.3">
      <c r="A1872">
        <v>10733</v>
      </c>
      <c r="B1872" s="1">
        <f>IFERROR(VLOOKUP(A1872,[1]saldototal36536225!$H:$U,14,0),0)</f>
        <v>0</v>
      </c>
      <c r="C1872" t="s">
        <v>62</v>
      </c>
      <c r="D1872" t="s">
        <v>5</v>
      </c>
    </row>
    <row r="1873" spans="1:4" x14ac:dyDescent="0.3">
      <c r="A1873">
        <v>10739</v>
      </c>
      <c r="B1873" s="1">
        <f>IFERROR(VLOOKUP(A1873,[1]saldototal36536225!$H:$U,14,0),0)</f>
        <v>0</v>
      </c>
      <c r="C1873" t="s">
        <v>382</v>
      </c>
      <c r="D1873" t="s">
        <v>5</v>
      </c>
    </row>
    <row r="1874" spans="1:4" x14ac:dyDescent="0.3">
      <c r="A1874">
        <v>10740</v>
      </c>
      <c r="B1874" s="1">
        <f>IFERROR(VLOOKUP(A1874,[1]saldototal36536225!$H:$U,14,0),0)</f>
        <v>0</v>
      </c>
      <c r="C1874" t="s">
        <v>15</v>
      </c>
      <c r="D1874" t="s">
        <v>5</v>
      </c>
    </row>
    <row r="1875" spans="1:4" x14ac:dyDescent="0.3">
      <c r="A1875">
        <v>10748</v>
      </c>
      <c r="B1875" s="1">
        <f>IFERROR(VLOOKUP(A1875,[1]saldototal36536225!$H:$U,14,0),0)</f>
        <v>0</v>
      </c>
      <c r="C1875" t="s">
        <v>15</v>
      </c>
      <c r="D1875" t="s">
        <v>7</v>
      </c>
    </row>
    <row r="1876" spans="1:4" x14ac:dyDescent="0.3">
      <c r="A1876">
        <v>10758</v>
      </c>
      <c r="B1876" s="1">
        <f>IFERROR(VLOOKUP(A1876,[1]saldototal36536225!$H:$U,14,0),0)</f>
        <v>0</v>
      </c>
      <c r="C1876" t="s">
        <v>102</v>
      </c>
      <c r="D1876" t="s">
        <v>5</v>
      </c>
    </row>
    <row r="1877" spans="1:4" x14ac:dyDescent="0.3">
      <c r="A1877">
        <v>10764</v>
      </c>
      <c r="B1877" s="1">
        <f>IFERROR(VLOOKUP(A1877,[1]saldototal36536225!$H:$U,14,0),0)</f>
        <v>0</v>
      </c>
      <c r="C1877" t="s">
        <v>335</v>
      </c>
      <c r="D1877" t="s">
        <v>19</v>
      </c>
    </row>
    <row r="1878" spans="1:4" x14ac:dyDescent="0.3">
      <c r="A1878">
        <v>10765</v>
      </c>
      <c r="B1878" s="1">
        <f>IFERROR(VLOOKUP(A1878,[1]saldototal36536225!$H:$U,14,0),0)</f>
        <v>0</v>
      </c>
      <c r="C1878" t="s">
        <v>66</v>
      </c>
      <c r="D1878" t="s">
        <v>12</v>
      </c>
    </row>
    <row r="1879" spans="1:4" x14ac:dyDescent="0.3">
      <c r="A1879">
        <v>10766</v>
      </c>
      <c r="B1879" s="1">
        <f>IFERROR(VLOOKUP(A1879,[1]saldototal36536225!$H:$U,14,0),0)</f>
        <v>0</v>
      </c>
      <c r="C1879" t="s">
        <v>17</v>
      </c>
      <c r="D1879" t="s">
        <v>5</v>
      </c>
    </row>
    <row r="1880" spans="1:4" x14ac:dyDescent="0.3">
      <c r="A1880">
        <v>10768</v>
      </c>
      <c r="B1880" s="1">
        <f>IFERROR(VLOOKUP(A1880,[1]saldototal36536225!$H:$U,14,0),0)</f>
        <v>0</v>
      </c>
      <c r="C1880" t="s">
        <v>14</v>
      </c>
      <c r="D1880" t="s">
        <v>5</v>
      </c>
    </row>
    <row r="1881" spans="1:4" x14ac:dyDescent="0.3">
      <c r="A1881">
        <v>10777</v>
      </c>
      <c r="B1881" s="1">
        <f>IFERROR(VLOOKUP(A1881,[1]saldototal36536225!$H:$U,14,0),0)</f>
        <v>0</v>
      </c>
      <c r="C1881" t="s">
        <v>86</v>
      </c>
      <c r="D1881" t="s">
        <v>5</v>
      </c>
    </row>
    <row r="1882" spans="1:4" x14ac:dyDescent="0.3">
      <c r="A1882">
        <v>10783</v>
      </c>
      <c r="B1882" s="1">
        <f>IFERROR(VLOOKUP(A1882,[1]saldototal36536225!$H:$U,14,0),0)</f>
        <v>0</v>
      </c>
      <c r="C1882" t="s">
        <v>102</v>
      </c>
      <c r="D1882" t="s">
        <v>7</v>
      </c>
    </row>
    <row r="1883" spans="1:4" x14ac:dyDescent="0.3">
      <c r="A1883">
        <v>10788</v>
      </c>
      <c r="B1883" s="1">
        <f>IFERROR(VLOOKUP(A1883,[1]saldototal36536225!$H:$U,14,0),0)</f>
        <v>0</v>
      </c>
      <c r="C1883" t="s">
        <v>8</v>
      </c>
      <c r="D1883" t="s">
        <v>5</v>
      </c>
    </row>
    <row r="1884" spans="1:4" x14ac:dyDescent="0.3">
      <c r="A1884">
        <v>10791</v>
      </c>
      <c r="B1884" s="1">
        <f>IFERROR(VLOOKUP(A1884,[1]saldototal36536225!$H:$U,14,0),0)</f>
        <v>0</v>
      </c>
      <c r="C1884" t="s">
        <v>165</v>
      </c>
      <c r="D1884" t="s">
        <v>7</v>
      </c>
    </row>
    <row r="1885" spans="1:4" x14ac:dyDescent="0.3">
      <c r="A1885">
        <v>10795</v>
      </c>
      <c r="B1885" s="1">
        <f>IFERROR(VLOOKUP(A1885,[1]saldototal36536225!$H:$U,14,0),0)</f>
        <v>0</v>
      </c>
      <c r="C1885" t="s">
        <v>78</v>
      </c>
      <c r="D1885" t="s">
        <v>77</v>
      </c>
    </row>
    <row r="1886" spans="1:4" x14ac:dyDescent="0.3">
      <c r="A1886">
        <v>10799</v>
      </c>
      <c r="B1886" s="1">
        <f>IFERROR(VLOOKUP(A1886,[1]saldototal36536225!$H:$U,14,0),0)</f>
        <v>0</v>
      </c>
      <c r="C1886" t="s">
        <v>17</v>
      </c>
      <c r="D1886" t="s">
        <v>5</v>
      </c>
    </row>
    <row r="1887" spans="1:4" x14ac:dyDescent="0.3">
      <c r="A1887">
        <v>10800</v>
      </c>
      <c r="B1887" s="1">
        <f>IFERROR(VLOOKUP(A1887,[1]saldototal36536225!$H:$U,14,0),0)</f>
        <v>0</v>
      </c>
      <c r="C1887" t="s">
        <v>76</v>
      </c>
      <c r="D1887" t="s">
        <v>77</v>
      </c>
    </row>
    <row r="1888" spans="1:4" x14ac:dyDescent="0.3">
      <c r="A1888">
        <v>10805</v>
      </c>
      <c r="B1888" s="1">
        <f>IFERROR(VLOOKUP(A1888,[1]saldototal36536225!$H:$U,14,0),0)</f>
        <v>0</v>
      </c>
      <c r="C1888" t="s">
        <v>103</v>
      </c>
      <c r="D1888" t="s">
        <v>5</v>
      </c>
    </row>
    <row r="1889" spans="1:4" x14ac:dyDescent="0.3">
      <c r="A1889">
        <v>10806</v>
      </c>
      <c r="B1889" s="1">
        <f>IFERROR(VLOOKUP(A1889,[1]saldototal36536225!$H:$U,14,0),0)</f>
        <v>0</v>
      </c>
      <c r="C1889" t="s">
        <v>14</v>
      </c>
      <c r="D1889" t="s">
        <v>12</v>
      </c>
    </row>
    <row r="1890" spans="1:4" x14ac:dyDescent="0.3">
      <c r="A1890">
        <v>10808</v>
      </c>
      <c r="B1890" s="1">
        <f>IFERROR(VLOOKUP(A1890,[1]saldototal36536225!$H:$U,14,0),0)</f>
        <v>0</v>
      </c>
      <c r="C1890" t="s">
        <v>50</v>
      </c>
      <c r="D1890" t="s">
        <v>5</v>
      </c>
    </row>
    <row r="1891" spans="1:4" x14ac:dyDescent="0.3">
      <c r="A1891">
        <v>10811</v>
      </c>
      <c r="B1891" s="1">
        <f>IFERROR(VLOOKUP(A1891,[1]saldototal36536225!$H:$U,14,0),0)</f>
        <v>0</v>
      </c>
      <c r="C1891" t="s">
        <v>15</v>
      </c>
      <c r="D1891" t="s">
        <v>5</v>
      </c>
    </row>
    <row r="1892" spans="1:4" x14ac:dyDescent="0.3">
      <c r="A1892">
        <v>10824</v>
      </c>
      <c r="B1892" s="1">
        <f>IFERROR(VLOOKUP(A1892,[1]saldototal36536225!$H:$U,14,0),0)</f>
        <v>0</v>
      </c>
      <c r="C1892" t="s">
        <v>18</v>
      </c>
      <c r="D1892" t="s">
        <v>12</v>
      </c>
    </row>
    <row r="1893" spans="1:4" x14ac:dyDescent="0.3">
      <c r="A1893">
        <v>10833</v>
      </c>
      <c r="B1893" s="1">
        <f>IFERROR(VLOOKUP(A1893,[1]saldototal36536225!$H:$U,14,0),0)</f>
        <v>0</v>
      </c>
      <c r="C1893" t="s">
        <v>63</v>
      </c>
      <c r="D1893" t="s">
        <v>64</v>
      </c>
    </row>
    <row r="1894" spans="1:4" x14ac:dyDescent="0.3">
      <c r="A1894">
        <v>10840</v>
      </c>
      <c r="B1894" s="1">
        <f>IFERROR(VLOOKUP(A1894,[1]saldototal36536225!$H:$U,14,0),0)</f>
        <v>579748.19999999995</v>
      </c>
      <c r="C1894" t="s">
        <v>383</v>
      </c>
      <c r="D1894" t="s">
        <v>315</v>
      </c>
    </row>
    <row r="1895" spans="1:4" x14ac:dyDescent="0.3">
      <c r="A1895">
        <v>10842</v>
      </c>
      <c r="B1895" s="1">
        <f>IFERROR(VLOOKUP(A1895,[1]saldototal36536225!$H:$U,14,0),0)</f>
        <v>0</v>
      </c>
      <c r="C1895" t="s">
        <v>22</v>
      </c>
      <c r="D1895" t="s">
        <v>77</v>
      </c>
    </row>
    <row r="1896" spans="1:4" x14ac:dyDescent="0.3">
      <c r="A1896">
        <v>10846</v>
      </c>
      <c r="B1896" s="1">
        <f>IFERROR(VLOOKUP(A1896,[1]saldototal36536225!$H:$U,14,0),0)</f>
        <v>0</v>
      </c>
      <c r="C1896" t="s">
        <v>9</v>
      </c>
      <c r="D1896" t="s">
        <v>5</v>
      </c>
    </row>
    <row r="1897" spans="1:4" x14ac:dyDescent="0.3">
      <c r="A1897">
        <v>10852</v>
      </c>
      <c r="B1897" s="1">
        <f>IFERROR(VLOOKUP(A1897,[1]saldototal36536225!$H:$U,14,0),0)</f>
        <v>0</v>
      </c>
      <c r="C1897" t="s">
        <v>102</v>
      </c>
      <c r="D1897" t="s">
        <v>5</v>
      </c>
    </row>
    <row r="1898" spans="1:4" x14ac:dyDescent="0.3">
      <c r="A1898">
        <v>10853</v>
      </c>
      <c r="B1898" s="1">
        <f>IFERROR(VLOOKUP(A1898,[1]saldototal36536225!$H:$U,14,0),0)</f>
        <v>0</v>
      </c>
      <c r="C1898" t="s">
        <v>18</v>
      </c>
      <c r="D1898" t="s">
        <v>7</v>
      </c>
    </row>
    <row r="1899" spans="1:4" x14ac:dyDescent="0.3">
      <c r="A1899">
        <v>10856</v>
      </c>
      <c r="B1899" s="1">
        <f>IFERROR(VLOOKUP(A1899,[1]saldototal36536225!$H:$U,14,0),0)</f>
        <v>0</v>
      </c>
      <c r="C1899" t="s">
        <v>384</v>
      </c>
      <c r="D1899" t="s">
        <v>19</v>
      </c>
    </row>
    <row r="1900" spans="1:4" x14ac:dyDescent="0.3">
      <c r="A1900">
        <v>10857</v>
      </c>
      <c r="B1900" s="1">
        <f>IFERROR(VLOOKUP(A1900,[1]saldototal36536225!$H:$U,14,0),0)</f>
        <v>0</v>
      </c>
      <c r="C1900" t="s">
        <v>99</v>
      </c>
      <c r="D1900" t="s">
        <v>5</v>
      </c>
    </row>
    <row r="1901" spans="1:4" x14ac:dyDescent="0.3">
      <c r="A1901">
        <v>10864</v>
      </c>
      <c r="B1901" s="1">
        <f>IFERROR(VLOOKUP(A1901,[1]saldototal36536225!$H:$U,14,0),0)</f>
        <v>0</v>
      </c>
      <c r="C1901" t="s">
        <v>209</v>
      </c>
      <c r="D1901" t="s">
        <v>77</v>
      </c>
    </row>
    <row r="1902" spans="1:4" x14ac:dyDescent="0.3">
      <c r="A1902">
        <v>10872</v>
      </c>
      <c r="B1902" s="1">
        <f>IFERROR(VLOOKUP(A1902,[1]saldototal36536225!$H:$U,14,0),0)</f>
        <v>0</v>
      </c>
      <c r="C1902" t="s">
        <v>186</v>
      </c>
      <c r="D1902" t="s">
        <v>5</v>
      </c>
    </row>
    <row r="1903" spans="1:4" x14ac:dyDescent="0.3">
      <c r="A1903">
        <v>10879</v>
      </c>
      <c r="B1903" s="1">
        <f>IFERROR(VLOOKUP(A1903,[1]saldototal36536225!$H:$U,14,0),0)</f>
        <v>0</v>
      </c>
      <c r="C1903" t="s">
        <v>105</v>
      </c>
      <c r="D1903" t="s">
        <v>12</v>
      </c>
    </row>
    <row r="1904" spans="1:4" x14ac:dyDescent="0.3">
      <c r="A1904">
        <v>10883</v>
      </c>
      <c r="B1904" s="1">
        <f>IFERROR(VLOOKUP(A1904,[1]saldototal36536225!$H:$U,14,0),0)</f>
        <v>0</v>
      </c>
      <c r="C1904" t="s">
        <v>99</v>
      </c>
      <c r="D1904" t="s">
        <v>5</v>
      </c>
    </row>
    <row r="1905" spans="1:4" x14ac:dyDescent="0.3">
      <c r="A1905">
        <v>10884</v>
      </c>
      <c r="B1905" s="1">
        <f>IFERROR(VLOOKUP(A1905,[1]saldototal36536225!$H:$U,14,0),0)</f>
        <v>0</v>
      </c>
      <c r="C1905" t="s">
        <v>9</v>
      </c>
      <c r="D1905" t="s">
        <v>12</v>
      </c>
    </row>
    <row r="1906" spans="1:4" x14ac:dyDescent="0.3">
      <c r="A1906">
        <v>10898</v>
      </c>
      <c r="B1906" s="1">
        <f>IFERROR(VLOOKUP(A1906,[1]saldototal36536225!$H:$U,14,0),0)</f>
        <v>0</v>
      </c>
      <c r="C1906" t="s">
        <v>99</v>
      </c>
      <c r="D1906" t="s">
        <v>5</v>
      </c>
    </row>
    <row r="1907" spans="1:4" x14ac:dyDescent="0.3">
      <c r="A1907">
        <v>10903</v>
      </c>
      <c r="B1907" s="1">
        <f>IFERROR(VLOOKUP(A1907,[1]saldototal36536225!$H:$U,14,0),0)</f>
        <v>0</v>
      </c>
      <c r="C1907" t="s">
        <v>17</v>
      </c>
      <c r="D1907" t="s">
        <v>5</v>
      </c>
    </row>
    <row r="1908" spans="1:4" x14ac:dyDescent="0.3">
      <c r="A1908">
        <v>10907</v>
      </c>
      <c r="B1908" s="1">
        <f>IFERROR(VLOOKUP(A1908,[1]saldototal36536225!$H:$U,14,0),0)</f>
        <v>0</v>
      </c>
      <c r="C1908" t="s">
        <v>385</v>
      </c>
      <c r="D1908" t="s">
        <v>12</v>
      </c>
    </row>
    <row r="1909" spans="1:4" x14ac:dyDescent="0.3">
      <c r="A1909">
        <v>10913</v>
      </c>
      <c r="B1909" s="1">
        <f>IFERROR(VLOOKUP(A1909,[1]saldototal36536225!$H:$U,14,0),0)</f>
        <v>0</v>
      </c>
      <c r="C1909" t="s">
        <v>342</v>
      </c>
      <c r="D1909" t="s">
        <v>5</v>
      </c>
    </row>
    <row r="1910" spans="1:4" x14ac:dyDescent="0.3">
      <c r="A1910">
        <v>10924</v>
      </c>
      <c r="B1910" s="1">
        <f>IFERROR(VLOOKUP(A1910,[1]saldototal36536225!$H:$U,14,0),0)</f>
        <v>0</v>
      </c>
      <c r="C1910" t="s">
        <v>102</v>
      </c>
      <c r="D1910" t="s">
        <v>5</v>
      </c>
    </row>
    <row r="1911" spans="1:4" x14ac:dyDescent="0.3">
      <c r="A1911">
        <v>10926</v>
      </c>
      <c r="B1911" s="1">
        <f>IFERROR(VLOOKUP(A1911,[1]saldototal36536225!$H:$U,14,0),0)</f>
        <v>0</v>
      </c>
      <c r="C1911" t="s">
        <v>30</v>
      </c>
      <c r="D1911" t="s">
        <v>5</v>
      </c>
    </row>
    <row r="1912" spans="1:4" x14ac:dyDescent="0.3">
      <c r="A1912">
        <v>10929</v>
      </c>
      <c r="B1912" s="1">
        <f>IFERROR(VLOOKUP(A1912,[1]saldototal36536225!$H:$U,14,0),0)</f>
        <v>0</v>
      </c>
      <c r="C1912" t="s">
        <v>47</v>
      </c>
      <c r="D1912" t="s">
        <v>7</v>
      </c>
    </row>
    <row r="1913" spans="1:4" x14ac:dyDescent="0.3">
      <c r="A1913">
        <v>10933</v>
      </c>
      <c r="B1913" s="1">
        <f>IFERROR(VLOOKUP(A1913,[1]saldototal36536225!$H:$U,14,0),0)</f>
        <v>0</v>
      </c>
      <c r="C1913" t="s">
        <v>76</v>
      </c>
      <c r="D1913" t="s">
        <v>77</v>
      </c>
    </row>
    <row r="1914" spans="1:4" x14ac:dyDescent="0.3">
      <c r="A1914">
        <v>10942</v>
      </c>
      <c r="B1914" s="1">
        <f>IFERROR(VLOOKUP(A1914,[1]saldototal36536225!$H:$U,14,0),0)</f>
        <v>0</v>
      </c>
      <c r="C1914" t="s">
        <v>31</v>
      </c>
      <c r="D1914" t="s">
        <v>19</v>
      </c>
    </row>
    <row r="1915" spans="1:4" x14ac:dyDescent="0.3">
      <c r="A1915">
        <v>10944</v>
      </c>
      <c r="B1915" s="1">
        <f>IFERROR(VLOOKUP(A1915,[1]saldototal36536225!$H:$U,14,0),0)</f>
        <v>0</v>
      </c>
      <c r="C1915" t="s">
        <v>251</v>
      </c>
      <c r="D1915" t="s">
        <v>5</v>
      </c>
    </row>
    <row r="1916" spans="1:4" x14ac:dyDescent="0.3">
      <c r="A1916">
        <v>10946</v>
      </c>
      <c r="B1916" s="1">
        <f>IFERROR(VLOOKUP(A1916,[1]saldototal36536225!$H:$U,14,0),0)</f>
        <v>0</v>
      </c>
      <c r="C1916" t="s">
        <v>103</v>
      </c>
      <c r="D1916" t="s">
        <v>5</v>
      </c>
    </row>
    <row r="1917" spans="1:4" x14ac:dyDescent="0.3">
      <c r="A1917">
        <v>10948</v>
      </c>
      <c r="B1917" s="1">
        <f>IFERROR(VLOOKUP(A1917,[1]saldototal36536225!$H:$U,14,0),0)</f>
        <v>0</v>
      </c>
      <c r="C1917" t="s">
        <v>386</v>
      </c>
      <c r="D1917" t="s">
        <v>315</v>
      </c>
    </row>
    <row r="1918" spans="1:4" x14ac:dyDescent="0.3">
      <c r="A1918">
        <v>10954</v>
      </c>
      <c r="B1918" s="1">
        <f>IFERROR(VLOOKUP(A1918,[1]saldototal36536225!$H:$U,14,0),0)</f>
        <v>0</v>
      </c>
      <c r="C1918" t="s">
        <v>66</v>
      </c>
      <c r="D1918" t="s">
        <v>5</v>
      </c>
    </row>
    <row r="1919" spans="1:4" x14ac:dyDescent="0.3">
      <c r="A1919">
        <v>10965</v>
      </c>
      <c r="B1919" s="1">
        <f>IFERROR(VLOOKUP(A1919,[1]saldototal36536225!$H:$U,14,0),0)</f>
        <v>0</v>
      </c>
      <c r="C1919" t="s">
        <v>22</v>
      </c>
      <c r="D1919" t="s">
        <v>5</v>
      </c>
    </row>
    <row r="1920" spans="1:4" x14ac:dyDescent="0.3">
      <c r="A1920">
        <v>10966</v>
      </c>
      <c r="B1920" s="1">
        <f>IFERROR(VLOOKUP(A1920,[1]saldototal36536225!$H:$U,14,0),0)</f>
        <v>0</v>
      </c>
      <c r="C1920" t="s">
        <v>68</v>
      </c>
      <c r="D1920" t="s">
        <v>5</v>
      </c>
    </row>
    <row r="1921" spans="1:4" x14ac:dyDescent="0.3">
      <c r="A1921">
        <v>10977</v>
      </c>
      <c r="B1921" s="1">
        <f>IFERROR(VLOOKUP(A1921,[1]saldototal36536225!$H:$U,14,0),0)</f>
        <v>0</v>
      </c>
      <c r="C1921" t="s">
        <v>70</v>
      </c>
      <c r="D1921" t="s">
        <v>5</v>
      </c>
    </row>
    <row r="1922" spans="1:4" x14ac:dyDescent="0.3">
      <c r="A1922">
        <v>10981</v>
      </c>
      <c r="B1922" s="1">
        <f>IFERROR(VLOOKUP(A1922,[1]saldototal36536225!$H:$U,14,0),0)</f>
        <v>0</v>
      </c>
      <c r="C1922" t="s">
        <v>335</v>
      </c>
      <c r="D1922" t="s">
        <v>133</v>
      </c>
    </row>
    <row r="1923" spans="1:4" x14ac:dyDescent="0.3">
      <c r="A1923">
        <v>10984</v>
      </c>
      <c r="B1923" s="1">
        <f>IFERROR(VLOOKUP(A1923,[1]saldototal36536225!$H:$U,14,0),0)</f>
        <v>0</v>
      </c>
      <c r="C1923" t="s">
        <v>18</v>
      </c>
      <c r="D1923" t="s">
        <v>5</v>
      </c>
    </row>
    <row r="1924" spans="1:4" x14ac:dyDescent="0.3">
      <c r="A1924">
        <v>10986</v>
      </c>
      <c r="B1924" s="1">
        <f>IFERROR(VLOOKUP(A1924,[1]saldototal36536225!$H:$U,14,0),0)</f>
        <v>0</v>
      </c>
      <c r="C1924" t="s">
        <v>8</v>
      </c>
      <c r="D1924" t="s">
        <v>5</v>
      </c>
    </row>
    <row r="1925" spans="1:4" x14ac:dyDescent="0.3">
      <c r="A1925">
        <v>10992</v>
      </c>
      <c r="B1925" s="1">
        <f>IFERROR(VLOOKUP(A1925,[1]saldototal36536225!$H:$U,14,0),0)</f>
        <v>0</v>
      </c>
      <c r="C1925" t="s">
        <v>58</v>
      </c>
      <c r="D1925" t="s">
        <v>5</v>
      </c>
    </row>
    <row r="1926" spans="1:4" x14ac:dyDescent="0.3">
      <c r="A1926">
        <v>10994</v>
      </c>
      <c r="B1926" s="1">
        <f>IFERROR(VLOOKUP(A1926,[1]saldototal36536225!$H:$U,14,0),0)</f>
        <v>0</v>
      </c>
      <c r="C1926" t="s">
        <v>387</v>
      </c>
      <c r="D1926" t="s">
        <v>64</v>
      </c>
    </row>
    <row r="1927" spans="1:4" x14ac:dyDescent="0.3">
      <c r="A1927">
        <v>10995</v>
      </c>
      <c r="B1927" s="1">
        <f>IFERROR(VLOOKUP(A1927,[1]saldototal36536225!$H:$U,14,0),0)</f>
        <v>0</v>
      </c>
      <c r="C1927" t="s">
        <v>58</v>
      </c>
      <c r="D1927" t="s">
        <v>5</v>
      </c>
    </row>
    <row r="1928" spans="1:4" x14ac:dyDescent="0.3">
      <c r="A1928">
        <v>10999</v>
      </c>
      <c r="B1928" s="1">
        <f>IFERROR(VLOOKUP(A1928,[1]saldototal36536225!$H:$U,14,0),0)</f>
        <v>0</v>
      </c>
      <c r="C1928" t="s">
        <v>183</v>
      </c>
      <c r="D1928" t="s">
        <v>5</v>
      </c>
    </row>
    <row r="1929" spans="1:4" x14ac:dyDescent="0.3">
      <c r="A1929">
        <v>11001</v>
      </c>
      <c r="B1929" s="1">
        <f>IFERROR(VLOOKUP(A1929,[1]saldototal36536225!$H:$U,14,0),0)</f>
        <v>0</v>
      </c>
      <c r="C1929" t="s">
        <v>14</v>
      </c>
      <c r="D1929" t="s">
        <v>203</v>
      </c>
    </row>
    <row r="1930" spans="1:4" x14ac:dyDescent="0.3">
      <c r="A1930">
        <v>11002</v>
      </c>
      <c r="B1930" s="1">
        <f>IFERROR(VLOOKUP(A1930,[1]saldototal36536225!$H:$U,14,0),0)</f>
        <v>0</v>
      </c>
      <c r="C1930" t="s">
        <v>132</v>
      </c>
      <c r="D1930" t="s">
        <v>5</v>
      </c>
    </row>
    <row r="1931" spans="1:4" x14ac:dyDescent="0.3">
      <c r="A1931">
        <v>11004</v>
      </c>
      <c r="B1931" s="1">
        <f>IFERROR(VLOOKUP(A1931,[1]saldototal36536225!$H:$U,14,0),0)</f>
        <v>0</v>
      </c>
      <c r="C1931" t="s">
        <v>17</v>
      </c>
      <c r="D1931" t="s">
        <v>5</v>
      </c>
    </row>
    <row r="1932" spans="1:4" x14ac:dyDescent="0.3">
      <c r="A1932">
        <v>11011</v>
      </c>
      <c r="B1932" s="1">
        <f>IFERROR(VLOOKUP(A1932,[1]saldototal36536225!$H:$U,14,0),0)</f>
        <v>0</v>
      </c>
      <c r="C1932" t="s">
        <v>124</v>
      </c>
      <c r="D1932" t="s">
        <v>5</v>
      </c>
    </row>
    <row r="1933" spans="1:4" x14ac:dyDescent="0.3">
      <c r="A1933">
        <v>11013</v>
      </c>
      <c r="B1933" s="1">
        <f>IFERROR(VLOOKUP(A1933,[1]saldototal36536225!$H:$U,14,0),0)</f>
        <v>0</v>
      </c>
      <c r="C1933" t="s">
        <v>61</v>
      </c>
      <c r="D1933" t="s">
        <v>5</v>
      </c>
    </row>
    <row r="1934" spans="1:4" x14ac:dyDescent="0.3">
      <c r="A1934">
        <v>11015</v>
      </c>
      <c r="B1934" s="1">
        <f>IFERROR(VLOOKUP(A1934,[1]saldototal36536225!$H:$U,14,0),0)</f>
        <v>0</v>
      </c>
      <c r="C1934" t="s">
        <v>388</v>
      </c>
      <c r="D1934" t="s">
        <v>5</v>
      </c>
    </row>
    <row r="1935" spans="1:4" x14ac:dyDescent="0.3">
      <c r="A1935">
        <v>11016</v>
      </c>
      <c r="B1935" s="1">
        <f>IFERROR(VLOOKUP(A1935,[1]saldototal36536225!$H:$U,14,0),0)</f>
        <v>0</v>
      </c>
      <c r="C1935" t="s">
        <v>22</v>
      </c>
      <c r="D1935" t="s">
        <v>5</v>
      </c>
    </row>
    <row r="1936" spans="1:4" x14ac:dyDescent="0.3">
      <c r="A1936">
        <v>11025</v>
      </c>
      <c r="B1936" s="1">
        <f>IFERROR(VLOOKUP(A1936,[1]saldototal36536225!$H:$U,14,0),0)</f>
        <v>0</v>
      </c>
      <c r="C1936" t="s">
        <v>22</v>
      </c>
      <c r="D1936" t="s">
        <v>7</v>
      </c>
    </row>
    <row r="1937" spans="1:4" x14ac:dyDescent="0.3">
      <c r="A1937">
        <v>11026</v>
      </c>
      <c r="B1937" s="1">
        <f>IFERROR(VLOOKUP(A1937,[1]saldototal36536225!$H:$U,14,0),0)</f>
        <v>0</v>
      </c>
      <c r="C1937" t="s">
        <v>92</v>
      </c>
      <c r="D1937" t="s">
        <v>7</v>
      </c>
    </row>
    <row r="1938" spans="1:4" x14ac:dyDescent="0.3">
      <c r="A1938">
        <v>11032</v>
      </c>
      <c r="B1938" s="1">
        <f>IFERROR(VLOOKUP(A1938,[1]saldototal36536225!$H:$U,14,0),0)</f>
        <v>0</v>
      </c>
      <c r="C1938" t="s">
        <v>22</v>
      </c>
      <c r="D1938" t="s">
        <v>5</v>
      </c>
    </row>
    <row r="1939" spans="1:4" x14ac:dyDescent="0.3">
      <c r="A1939">
        <v>11035</v>
      </c>
      <c r="B1939" s="1">
        <f>IFERROR(VLOOKUP(A1939,[1]saldototal36536225!$H:$U,14,0),0)</f>
        <v>0</v>
      </c>
      <c r="C1939" t="s">
        <v>15</v>
      </c>
      <c r="D1939" t="s">
        <v>5</v>
      </c>
    </row>
    <row r="1940" spans="1:4" x14ac:dyDescent="0.3">
      <c r="A1940">
        <v>11045</v>
      </c>
      <c r="B1940" s="1">
        <f>IFERROR(VLOOKUP(A1940,[1]saldototal36536225!$H:$U,14,0),0)</f>
        <v>0</v>
      </c>
      <c r="C1940" t="s">
        <v>389</v>
      </c>
      <c r="D1940" t="s">
        <v>5</v>
      </c>
    </row>
    <row r="1941" spans="1:4" x14ac:dyDescent="0.3">
      <c r="A1941">
        <v>11046</v>
      </c>
      <c r="B1941" s="1">
        <f>IFERROR(VLOOKUP(A1941,[1]saldototal36536225!$H:$U,14,0),0)</f>
        <v>0</v>
      </c>
      <c r="C1941" t="s">
        <v>334</v>
      </c>
      <c r="D1941" t="s">
        <v>193</v>
      </c>
    </row>
    <row r="1942" spans="1:4" x14ac:dyDescent="0.3">
      <c r="A1942">
        <v>11048</v>
      </c>
      <c r="B1942" s="1">
        <f>IFERROR(VLOOKUP(A1942,[1]saldototal36536225!$H:$U,14,0),0)</f>
        <v>0</v>
      </c>
      <c r="C1942" t="s">
        <v>76</v>
      </c>
      <c r="D1942" t="s">
        <v>77</v>
      </c>
    </row>
    <row r="1943" spans="1:4" x14ac:dyDescent="0.3">
      <c r="A1943">
        <v>11051</v>
      </c>
      <c r="B1943" s="1">
        <f>IFERROR(VLOOKUP(A1943,[1]saldototal36536225!$H:$U,14,0),0)</f>
        <v>0</v>
      </c>
      <c r="C1943" t="s">
        <v>78</v>
      </c>
      <c r="D1943" t="s">
        <v>77</v>
      </c>
    </row>
    <row r="1944" spans="1:4" x14ac:dyDescent="0.3">
      <c r="A1944">
        <v>11055</v>
      </c>
      <c r="B1944" s="1">
        <f>IFERROR(VLOOKUP(A1944,[1]saldototal36536225!$H:$U,14,0),0)</f>
        <v>0</v>
      </c>
      <c r="C1944" t="s">
        <v>17</v>
      </c>
      <c r="D1944" t="s">
        <v>5</v>
      </c>
    </row>
    <row r="1945" spans="1:4" x14ac:dyDescent="0.3">
      <c r="A1945">
        <v>11056</v>
      </c>
      <c r="B1945" s="1">
        <f>IFERROR(VLOOKUP(A1945,[1]saldototal36536225!$H:$U,14,0),0)</f>
        <v>0</v>
      </c>
      <c r="C1945" t="s">
        <v>15</v>
      </c>
      <c r="D1945" t="s">
        <v>5</v>
      </c>
    </row>
    <row r="1946" spans="1:4" x14ac:dyDescent="0.3">
      <c r="A1946">
        <v>11061</v>
      </c>
      <c r="B1946" s="1">
        <f>IFERROR(VLOOKUP(A1946,[1]saldototal36536225!$H:$U,14,0),0)</f>
        <v>0</v>
      </c>
      <c r="C1946" t="s">
        <v>390</v>
      </c>
      <c r="D1946" t="s">
        <v>5</v>
      </c>
    </row>
    <row r="1947" spans="1:4" x14ac:dyDescent="0.3">
      <c r="A1947">
        <v>11065</v>
      </c>
      <c r="B1947" s="1">
        <f>IFERROR(VLOOKUP(A1947,[1]saldototal36536225!$H:$U,14,0),0)</f>
        <v>0</v>
      </c>
      <c r="C1947" t="s">
        <v>62</v>
      </c>
      <c r="D1947" t="s">
        <v>12</v>
      </c>
    </row>
    <row r="1948" spans="1:4" x14ac:dyDescent="0.3">
      <c r="A1948">
        <v>11070</v>
      </c>
      <c r="B1948" s="1">
        <f>IFERROR(VLOOKUP(A1948,[1]saldototal36536225!$H:$U,14,0),0)</f>
        <v>0</v>
      </c>
      <c r="C1948" t="s">
        <v>190</v>
      </c>
      <c r="D1948" t="s">
        <v>7</v>
      </c>
    </row>
    <row r="1949" spans="1:4" x14ac:dyDescent="0.3">
      <c r="A1949">
        <v>11072</v>
      </c>
      <c r="B1949" s="1">
        <f>IFERROR(VLOOKUP(A1949,[1]saldototal36536225!$H:$U,14,0),0)</f>
        <v>0</v>
      </c>
      <c r="C1949" t="s">
        <v>18</v>
      </c>
      <c r="D1949" t="s">
        <v>5</v>
      </c>
    </row>
    <row r="1950" spans="1:4" x14ac:dyDescent="0.3">
      <c r="A1950">
        <v>11075</v>
      </c>
      <c r="B1950" s="1">
        <f>IFERROR(VLOOKUP(A1950,[1]saldototal36536225!$H:$U,14,0),0)</f>
        <v>0</v>
      </c>
      <c r="C1950" t="s">
        <v>22</v>
      </c>
      <c r="D1950" t="s">
        <v>5</v>
      </c>
    </row>
    <row r="1951" spans="1:4" x14ac:dyDescent="0.3">
      <c r="A1951">
        <v>11089</v>
      </c>
      <c r="B1951" s="1">
        <f>IFERROR(VLOOKUP(A1951,[1]saldototal36536225!$H:$U,14,0),0)</f>
        <v>0</v>
      </c>
      <c r="C1951" t="s">
        <v>47</v>
      </c>
      <c r="D1951" t="s">
        <v>7</v>
      </c>
    </row>
    <row r="1952" spans="1:4" x14ac:dyDescent="0.3">
      <c r="A1952">
        <v>11094</v>
      </c>
      <c r="B1952" s="1">
        <f>IFERROR(VLOOKUP(A1952,[1]saldototal36536225!$H:$U,14,0),0)</f>
        <v>0</v>
      </c>
      <c r="C1952" t="s">
        <v>76</v>
      </c>
      <c r="D1952" t="s">
        <v>77</v>
      </c>
    </row>
    <row r="1953" spans="1:4" x14ac:dyDescent="0.3">
      <c r="A1953">
        <v>11096</v>
      </c>
      <c r="B1953" s="1">
        <f>IFERROR(VLOOKUP(A1953,[1]saldototal36536225!$H:$U,14,0),0)</f>
        <v>0</v>
      </c>
      <c r="C1953" t="s">
        <v>68</v>
      </c>
      <c r="D1953" t="s">
        <v>5</v>
      </c>
    </row>
    <row r="1954" spans="1:4" x14ac:dyDescent="0.3">
      <c r="A1954">
        <v>11098</v>
      </c>
      <c r="B1954" s="1">
        <f>IFERROR(VLOOKUP(A1954,[1]saldototal36536225!$H:$U,14,0),0)</f>
        <v>0</v>
      </c>
      <c r="C1954" t="s">
        <v>15</v>
      </c>
      <c r="D1954" t="s">
        <v>5</v>
      </c>
    </row>
    <row r="1955" spans="1:4" x14ac:dyDescent="0.3">
      <c r="A1955">
        <v>11099</v>
      </c>
      <c r="B1955" s="1">
        <f>IFERROR(VLOOKUP(A1955,[1]saldototal36536225!$H:$U,14,0),0)</f>
        <v>121295.03</v>
      </c>
      <c r="C1955" t="s">
        <v>11</v>
      </c>
      <c r="D1955" t="s">
        <v>5</v>
      </c>
    </row>
    <row r="1956" spans="1:4" x14ac:dyDescent="0.3">
      <c r="A1956">
        <v>11103</v>
      </c>
      <c r="B1956" s="1">
        <f>IFERROR(VLOOKUP(A1956,[1]saldototal36536225!$H:$U,14,0),0)</f>
        <v>0</v>
      </c>
      <c r="C1956" t="s">
        <v>15</v>
      </c>
      <c r="D1956" t="s">
        <v>5</v>
      </c>
    </row>
    <row r="1957" spans="1:4" x14ac:dyDescent="0.3">
      <c r="A1957">
        <v>11111</v>
      </c>
      <c r="B1957" s="1">
        <f>IFERROR(VLOOKUP(A1957,[1]saldototal36536225!$H:$U,14,0),0)</f>
        <v>0</v>
      </c>
      <c r="C1957" t="s">
        <v>17</v>
      </c>
      <c r="D1957" t="s">
        <v>5</v>
      </c>
    </row>
    <row r="1958" spans="1:4" x14ac:dyDescent="0.3">
      <c r="A1958">
        <v>11112</v>
      </c>
      <c r="B1958" s="1">
        <f>IFERROR(VLOOKUP(A1958,[1]saldototal36536225!$H:$U,14,0),0)</f>
        <v>0</v>
      </c>
      <c r="C1958" t="s">
        <v>9</v>
      </c>
      <c r="D1958" t="s">
        <v>5</v>
      </c>
    </row>
    <row r="1959" spans="1:4" x14ac:dyDescent="0.3">
      <c r="A1959">
        <v>11113</v>
      </c>
      <c r="B1959" s="1">
        <f>IFERROR(VLOOKUP(A1959,[1]saldototal36536225!$H:$U,14,0),0)</f>
        <v>0</v>
      </c>
      <c r="C1959" t="s">
        <v>68</v>
      </c>
      <c r="D1959" t="s">
        <v>5</v>
      </c>
    </row>
    <row r="1960" spans="1:4" x14ac:dyDescent="0.3">
      <c r="A1960">
        <v>11114</v>
      </c>
      <c r="B1960" s="1">
        <f>IFERROR(VLOOKUP(A1960,[1]saldototal36536225!$H:$U,14,0),0)</f>
        <v>0</v>
      </c>
      <c r="C1960" t="s">
        <v>27</v>
      </c>
      <c r="D1960" t="s">
        <v>5</v>
      </c>
    </row>
    <row r="1961" spans="1:4" x14ac:dyDescent="0.3">
      <c r="A1961">
        <v>11119</v>
      </c>
      <c r="B1961" s="1">
        <f>IFERROR(VLOOKUP(A1961,[1]saldototal36536225!$H:$U,14,0),0)</f>
        <v>0</v>
      </c>
      <c r="C1961" t="s">
        <v>168</v>
      </c>
      <c r="D1961" t="s">
        <v>7</v>
      </c>
    </row>
    <row r="1962" spans="1:4" x14ac:dyDescent="0.3">
      <c r="A1962">
        <v>11120</v>
      </c>
      <c r="B1962" s="1">
        <f>IFERROR(VLOOKUP(A1962,[1]saldototal36536225!$H:$U,14,0),0)</f>
        <v>0</v>
      </c>
      <c r="C1962" t="s">
        <v>14</v>
      </c>
      <c r="D1962" t="s">
        <v>12</v>
      </c>
    </row>
    <row r="1963" spans="1:4" x14ac:dyDescent="0.3">
      <c r="A1963">
        <v>11124</v>
      </c>
      <c r="B1963" s="1">
        <f>IFERROR(VLOOKUP(A1963,[1]saldototal36536225!$H:$U,14,0),0)</f>
        <v>0</v>
      </c>
      <c r="C1963" t="s">
        <v>56</v>
      </c>
      <c r="D1963" t="s">
        <v>5</v>
      </c>
    </row>
    <row r="1964" spans="1:4" x14ac:dyDescent="0.3">
      <c r="A1964">
        <v>11126</v>
      </c>
      <c r="B1964" s="1">
        <f>IFERROR(VLOOKUP(A1964,[1]saldototal36536225!$H:$U,14,0),0)</f>
        <v>0</v>
      </c>
      <c r="C1964" t="s">
        <v>8</v>
      </c>
      <c r="D1964" t="s">
        <v>5</v>
      </c>
    </row>
    <row r="1965" spans="1:4" x14ac:dyDescent="0.3">
      <c r="A1965">
        <v>11127</v>
      </c>
      <c r="B1965" s="1">
        <f>IFERROR(VLOOKUP(A1965,[1]saldototal36536225!$H:$U,14,0),0)</f>
        <v>0</v>
      </c>
      <c r="C1965" t="s">
        <v>76</v>
      </c>
      <c r="D1965" t="s">
        <v>77</v>
      </c>
    </row>
    <row r="1966" spans="1:4" x14ac:dyDescent="0.3">
      <c r="A1966">
        <v>11131</v>
      </c>
      <c r="B1966" s="1">
        <f>IFERROR(VLOOKUP(A1966,[1]saldototal36536225!$H:$U,14,0),0)</f>
        <v>0</v>
      </c>
      <c r="C1966" t="s">
        <v>9</v>
      </c>
      <c r="D1966" t="s">
        <v>5</v>
      </c>
    </row>
    <row r="1967" spans="1:4" x14ac:dyDescent="0.3">
      <c r="A1967">
        <v>11141</v>
      </c>
      <c r="B1967" s="1">
        <f>IFERROR(VLOOKUP(A1967,[1]saldototal36536225!$H:$U,14,0),0)</f>
        <v>0</v>
      </c>
      <c r="C1967" t="s">
        <v>9</v>
      </c>
      <c r="D1967" t="s">
        <v>5</v>
      </c>
    </row>
    <row r="1968" spans="1:4" x14ac:dyDescent="0.3">
      <c r="A1968">
        <v>11143</v>
      </c>
      <c r="B1968" s="1">
        <f>IFERROR(VLOOKUP(A1968,[1]saldototal36536225!$H:$U,14,0),0)</f>
        <v>0</v>
      </c>
      <c r="C1968" t="s">
        <v>37</v>
      </c>
      <c r="D1968" t="s">
        <v>5</v>
      </c>
    </row>
    <row r="1969" spans="1:4" x14ac:dyDescent="0.3">
      <c r="A1969">
        <v>11150</v>
      </c>
      <c r="B1969" s="1">
        <f>IFERROR(VLOOKUP(A1969,[1]saldototal36536225!$H:$U,14,0),0)</f>
        <v>0</v>
      </c>
      <c r="C1969" t="s">
        <v>14</v>
      </c>
      <c r="D1969" t="s">
        <v>39</v>
      </c>
    </row>
    <row r="1970" spans="1:4" x14ac:dyDescent="0.3">
      <c r="A1970">
        <v>11151</v>
      </c>
      <c r="B1970" s="1">
        <f>IFERROR(VLOOKUP(A1970,[1]saldototal36536225!$H:$U,14,0),0)</f>
        <v>0</v>
      </c>
      <c r="C1970" t="s">
        <v>10</v>
      </c>
      <c r="D1970" t="s">
        <v>5</v>
      </c>
    </row>
    <row r="1971" spans="1:4" x14ac:dyDescent="0.3">
      <c r="A1971">
        <v>11152</v>
      </c>
      <c r="B1971" s="1">
        <f>IFERROR(VLOOKUP(A1971,[1]saldototal36536225!$H:$U,14,0),0)</f>
        <v>0</v>
      </c>
      <c r="C1971" t="s">
        <v>364</v>
      </c>
      <c r="D1971" t="s">
        <v>12</v>
      </c>
    </row>
    <row r="1972" spans="1:4" x14ac:dyDescent="0.3">
      <c r="A1972">
        <v>11154</v>
      </c>
      <c r="B1972" s="1">
        <f>IFERROR(VLOOKUP(A1972,[1]saldototal36536225!$H:$U,14,0),0)</f>
        <v>0</v>
      </c>
      <c r="C1972" t="s">
        <v>102</v>
      </c>
      <c r="D1972" t="s">
        <v>5</v>
      </c>
    </row>
    <row r="1973" spans="1:4" x14ac:dyDescent="0.3">
      <c r="A1973">
        <v>11155</v>
      </c>
      <c r="B1973" s="1">
        <f>IFERROR(VLOOKUP(A1973,[1]saldototal36536225!$H:$U,14,0),0)</f>
        <v>0</v>
      </c>
      <c r="C1973" t="s">
        <v>147</v>
      </c>
      <c r="D1973" t="s">
        <v>64</v>
      </c>
    </row>
    <row r="1974" spans="1:4" x14ac:dyDescent="0.3">
      <c r="A1974">
        <v>11156</v>
      </c>
      <c r="B1974" s="1">
        <f>IFERROR(VLOOKUP(A1974,[1]saldototal36536225!$H:$U,14,0),0)</f>
        <v>0</v>
      </c>
      <c r="C1974" t="s">
        <v>102</v>
      </c>
      <c r="D1974" t="s">
        <v>5</v>
      </c>
    </row>
    <row r="1975" spans="1:4" x14ac:dyDescent="0.3">
      <c r="A1975">
        <v>11161</v>
      </c>
      <c r="B1975" s="1">
        <f>IFERROR(VLOOKUP(A1975,[1]saldototal36536225!$H:$U,14,0),0)</f>
        <v>0</v>
      </c>
      <c r="C1975" t="s">
        <v>17</v>
      </c>
      <c r="D1975" t="s">
        <v>19</v>
      </c>
    </row>
    <row r="1976" spans="1:4" x14ac:dyDescent="0.3">
      <c r="A1976">
        <v>11163</v>
      </c>
      <c r="B1976" s="1">
        <f>IFERROR(VLOOKUP(A1976,[1]saldototal36536225!$H:$U,14,0),0)</f>
        <v>0</v>
      </c>
      <c r="C1976" t="s">
        <v>22</v>
      </c>
      <c r="D1976" t="s">
        <v>5</v>
      </c>
    </row>
    <row r="1977" spans="1:4" x14ac:dyDescent="0.3">
      <c r="A1977">
        <v>11168</v>
      </c>
      <c r="B1977" s="1">
        <f>IFERROR(VLOOKUP(A1977,[1]saldototal36536225!$H:$U,14,0),0)</f>
        <v>0</v>
      </c>
      <c r="C1977" t="s">
        <v>14</v>
      </c>
      <c r="D1977" t="s">
        <v>5</v>
      </c>
    </row>
    <row r="1978" spans="1:4" x14ac:dyDescent="0.3">
      <c r="A1978">
        <v>11169</v>
      </c>
      <c r="B1978" s="1">
        <f>IFERROR(VLOOKUP(A1978,[1]saldototal36536225!$H:$U,14,0),0)</f>
        <v>0</v>
      </c>
      <c r="C1978" t="s">
        <v>235</v>
      </c>
      <c r="D1978" t="s">
        <v>193</v>
      </c>
    </row>
    <row r="1979" spans="1:4" x14ac:dyDescent="0.3">
      <c r="A1979">
        <v>11171</v>
      </c>
      <c r="B1979" s="1">
        <f>IFERROR(VLOOKUP(A1979,[1]saldototal36536225!$H:$U,14,0),0)</f>
        <v>0</v>
      </c>
      <c r="C1979" t="s">
        <v>26</v>
      </c>
      <c r="D1979" t="s">
        <v>12</v>
      </c>
    </row>
    <row r="1980" spans="1:4" x14ac:dyDescent="0.3">
      <c r="A1980">
        <v>11178</v>
      </c>
      <c r="B1980" s="1">
        <f>IFERROR(VLOOKUP(A1980,[1]saldototal36536225!$H:$U,14,0),0)</f>
        <v>0</v>
      </c>
      <c r="C1980" t="s">
        <v>61</v>
      </c>
      <c r="D1980" t="s">
        <v>5</v>
      </c>
    </row>
    <row r="1981" spans="1:4" x14ac:dyDescent="0.3">
      <c r="A1981">
        <v>11180</v>
      </c>
      <c r="B1981" s="1">
        <f>IFERROR(VLOOKUP(A1981,[1]saldototal36536225!$H:$U,14,0),0)</f>
        <v>0</v>
      </c>
      <c r="C1981" t="s">
        <v>84</v>
      </c>
      <c r="D1981" t="s">
        <v>19</v>
      </c>
    </row>
    <row r="1982" spans="1:4" x14ac:dyDescent="0.3">
      <c r="A1982">
        <v>11181</v>
      </c>
      <c r="B1982" s="1">
        <f>IFERROR(VLOOKUP(A1982,[1]saldototal36536225!$H:$U,14,0),0)</f>
        <v>0</v>
      </c>
      <c r="C1982" t="s">
        <v>33</v>
      </c>
      <c r="D1982" t="s">
        <v>12</v>
      </c>
    </row>
    <row r="1983" spans="1:4" x14ac:dyDescent="0.3">
      <c r="A1983">
        <v>11183</v>
      </c>
      <c r="B1983" s="1">
        <f>IFERROR(VLOOKUP(A1983,[1]saldototal36536225!$H:$U,14,0),0)</f>
        <v>0</v>
      </c>
      <c r="C1983" t="s">
        <v>391</v>
      </c>
      <c r="D1983" t="s">
        <v>12</v>
      </c>
    </row>
    <row r="1984" spans="1:4" x14ac:dyDescent="0.3">
      <c r="A1984">
        <v>11186</v>
      </c>
      <c r="B1984" s="1">
        <f>IFERROR(VLOOKUP(A1984,[1]saldototal36536225!$H:$U,14,0),0)</f>
        <v>0</v>
      </c>
      <c r="C1984" t="s">
        <v>18</v>
      </c>
      <c r="D1984" t="s">
        <v>5</v>
      </c>
    </row>
    <row r="1985" spans="1:4" x14ac:dyDescent="0.3">
      <c r="A1985">
        <v>11189</v>
      </c>
      <c r="B1985" s="1">
        <f>IFERROR(VLOOKUP(A1985,[1]saldototal36536225!$H:$U,14,0),0)</f>
        <v>243895.97</v>
      </c>
      <c r="C1985" t="s">
        <v>22</v>
      </c>
      <c r="D1985" t="s">
        <v>5</v>
      </c>
    </row>
    <row r="1986" spans="1:4" x14ac:dyDescent="0.3">
      <c r="A1986">
        <v>11191</v>
      </c>
      <c r="B1986" s="1">
        <f>IFERROR(VLOOKUP(A1986,[1]saldototal36536225!$H:$U,14,0),0)</f>
        <v>0</v>
      </c>
      <c r="C1986" t="s">
        <v>9</v>
      </c>
      <c r="D1986" t="s">
        <v>5</v>
      </c>
    </row>
    <row r="1987" spans="1:4" x14ac:dyDescent="0.3">
      <c r="A1987">
        <v>11193</v>
      </c>
      <c r="B1987" s="1">
        <f>IFERROR(VLOOKUP(A1987,[1]saldototal36536225!$H:$U,14,0),0)</f>
        <v>0</v>
      </c>
      <c r="C1987" t="s">
        <v>15</v>
      </c>
      <c r="D1987" t="s">
        <v>5</v>
      </c>
    </row>
    <row r="1988" spans="1:4" x14ac:dyDescent="0.3">
      <c r="A1988">
        <v>11197</v>
      </c>
      <c r="B1988" s="1">
        <f>IFERROR(VLOOKUP(A1988,[1]saldototal36536225!$H:$U,14,0),0)</f>
        <v>0</v>
      </c>
      <c r="C1988" t="s">
        <v>95</v>
      </c>
      <c r="D1988" t="s">
        <v>5</v>
      </c>
    </row>
    <row r="1989" spans="1:4" x14ac:dyDescent="0.3">
      <c r="A1989">
        <v>11198</v>
      </c>
      <c r="B1989" s="1">
        <f>IFERROR(VLOOKUP(A1989,[1]saldototal36536225!$H:$U,14,0),0)</f>
        <v>0</v>
      </c>
      <c r="C1989" t="s">
        <v>102</v>
      </c>
      <c r="D1989" t="s">
        <v>5</v>
      </c>
    </row>
    <row r="1990" spans="1:4" x14ac:dyDescent="0.3">
      <c r="A1990">
        <v>11203</v>
      </c>
      <c r="B1990" s="1">
        <f>IFERROR(VLOOKUP(A1990,[1]saldototal36536225!$H:$U,14,0),0)</f>
        <v>0</v>
      </c>
      <c r="C1990" t="s">
        <v>78</v>
      </c>
      <c r="D1990" t="s">
        <v>77</v>
      </c>
    </row>
    <row r="1991" spans="1:4" x14ac:dyDescent="0.3">
      <c r="A1991">
        <v>11212</v>
      </c>
      <c r="B1991" s="1">
        <f>IFERROR(VLOOKUP(A1991,[1]saldototal36536225!$H:$U,14,0),0)</f>
        <v>0</v>
      </c>
      <c r="C1991" t="s">
        <v>336</v>
      </c>
      <c r="D1991" t="s">
        <v>5</v>
      </c>
    </row>
    <row r="1992" spans="1:4" x14ac:dyDescent="0.3">
      <c r="A1992">
        <v>11214</v>
      </c>
      <c r="B1992" s="1">
        <f>IFERROR(VLOOKUP(A1992,[1]saldototal36536225!$H:$U,14,0),0)</f>
        <v>0</v>
      </c>
      <c r="C1992" t="s">
        <v>153</v>
      </c>
      <c r="D1992" t="s">
        <v>5</v>
      </c>
    </row>
    <row r="1993" spans="1:4" x14ac:dyDescent="0.3">
      <c r="A1993">
        <v>11216</v>
      </c>
      <c r="B1993" s="1">
        <f>IFERROR(VLOOKUP(A1993,[1]saldototal36536225!$H:$U,14,0),0)</f>
        <v>139316.73000000001</v>
      </c>
      <c r="C1993" t="s">
        <v>101</v>
      </c>
      <c r="D1993" t="s">
        <v>5</v>
      </c>
    </row>
    <row r="1994" spans="1:4" x14ac:dyDescent="0.3">
      <c r="A1994">
        <v>11221</v>
      </c>
      <c r="B1994" s="1">
        <f>IFERROR(VLOOKUP(A1994,[1]saldototal36536225!$H:$U,14,0),0)</f>
        <v>0</v>
      </c>
      <c r="C1994" t="s">
        <v>268</v>
      </c>
      <c r="D1994" t="s">
        <v>5</v>
      </c>
    </row>
    <row r="1995" spans="1:4" x14ac:dyDescent="0.3">
      <c r="A1995">
        <v>11222</v>
      </c>
      <c r="B1995" s="1">
        <f>IFERROR(VLOOKUP(A1995,[1]saldototal36536225!$H:$U,14,0),0)</f>
        <v>0</v>
      </c>
      <c r="C1995" t="s">
        <v>56</v>
      </c>
      <c r="D1995" t="s">
        <v>5</v>
      </c>
    </row>
    <row r="1996" spans="1:4" x14ac:dyDescent="0.3">
      <c r="A1996">
        <v>11225</v>
      </c>
      <c r="B1996" s="1">
        <f>IFERROR(VLOOKUP(A1996,[1]saldototal36536225!$H:$U,14,0),0)</f>
        <v>0</v>
      </c>
      <c r="C1996" t="s">
        <v>392</v>
      </c>
      <c r="D1996" t="s">
        <v>12</v>
      </c>
    </row>
    <row r="1997" spans="1:4" x14ac:dyDescent="0.3">
      <c r="A1997">
        <v>11226</v>
      </c>
      <c r="B1997" s="1">
        <f>IFERROR(VLOOKUP(A1997,[1]saldototal36536225!$H:$U,14,0),0)</f>
        <v>0</v>
      </c>
      <c r="C1997" t="s">
        <v>95</v>
      </c>
      <c r="D1997" t="s">
        <v>5</v>
      </c>
    </row>
    <row r="1998" spans="1:4" x14ac:dyDescent="0.3">
      <c r="A1998">
        <v>11231</v>
      </c>
      <c r="B1998" s="1">
        <f>IFERROR(VLOOKUP(A1998,[1]saldototal36536225!$H:$U,14,0),0)</f>
        <v>0</v>
      </c>
      <c r="C1998" t="s">
        <v>17</v>
      </c>
      <c r="D1998" t="s">
        <v>12</v>
      </c>
    </row>
    <row r="1999" spans="1:4" x14ac:dyDescent="0.3">
      <c r="A1999">
        <v>11237</v>
      </c>
      <c r="B1999" s="1">
        <f>IFERROR(VLOOKUP(A1999,[1]saldototal36536225!$H:$U,14,0),0)</f>
        <v>0</v>
      </c>
      <c r="C1999" t="s">
        <v>148</v>
      </c>
      <c r="D1999" t="s">
        <v>5</v>
      </c>
    </row>
    <row r="2000" spans="1:4" x14ac:dyDescent="0.3">
      <c r="A2000">
        <v>11245</v>
      </c>
      <c r="B2000" s="1">
        <f>IFERROR(VLOOKUP(A2000,[1]saldototal36536225!$H:$U,14,0),0)</f>
        <v>0</v>
      </c>
      <c r="C2000" t="s">
        <v>84</v>
      </c>
      <c r="D2000" t="s">
        <v>5</v>
      </c>
    </row>
    <row r="2001" spans="1:4" x14ac:dyDescent="0.3">
      <c r="A2001">
        <v>11271</v>
      </c>
      <c r="B2001" s="1">
        <f>IFERROR(VLOOKUP(A2001,[1]saldototal36536225!$H:$U,14,0),0)</f>
        <v>0</v>
      </c>
      <c r="C2001" t="s">
        <v>393</v>
      </c>
      <c r="D2001" t="s">
        <v>12</v>
      </c>
    </row>
    <row r="2002" spans="1:4" x14ac:dyDescent="0.3">
      <c r="A2002">
        <v>11277</v>
      </c>
      <c r="B2002" s="1">
        <f>IFERROR(VLOOKUP(A2002,[1]saldototal36536225!$H:$U,14,0),0)</f>
        <v>0</v>
      </c>
      <c r="C2002" t="s">
        <v>9</v>
      </c>
      <c r="D2002" t="s">
        <v>5</v>
      </c>
    </row>
    <row r="2003" spans="1:4" x14ac:dyDescent="0.3">
      <c r="A2003">
        <v>11281</v>
      </c>
      <c r="B2003" s="1">
        <f>IFERROR(VLOOKUP(A2003,[1]saldototal36536225!$H:$U,14,0),0)</f>
        <v>0</v>
      </c>
      <c r="C2003" t="s">
        <v>9</v>
      </c>
      <c r="D2003" t="s">
        <v>5</v>
      </c>
    </row>
    <row r="2004" spans="1:4" x14ac:dyDescent="0.3">
      <c r="A2004">
        <v>11284</v>
      </c>
      <c r="B2004" s="1">
        <f>IFERROR(VLOOKUP(A2004,[1]saldototal36536225!$H:$U,14,0),0)</f>
        <v>0</v>
      </c>
      <c r="C2004" t="s">
        <v>14</v>
      </c>
      <c r="D2004" t="s">
        <v>19</v>
      </c>
    </row>
    <row r="2005" spans="1:4" x14ac:dyDescent="0.3">
      <c r="A2005">
        <v>11289</v>
      </c>
      <c r="B2005" s="1">
        <f>IFERROR(VLOOKUP(A2005,[1]saldototal36536225!$H:$U,14,0),0)</f>
        <v>0</v>
      </c>
      <c r="C2005" t="s">
        <v>22</v>
      </c>
      <c r="D2005" t="s">
        <v>5</v>
      </c>
    </row>
    <row r="2006" spans="1:4" x14ac:dyDescent="0.3">
      <c r="A2006">
        <v>11290</v>
      </c>
      <c r="B2006" s="1">
        <f>IFERROR(VLOOKUP(A2006,[1]saldototal36536225!$H:$U,14,0),0)</f>
        <v>0</v>
      </c>
      <c r="C2006" t="s">
        <v>81</v>
      </c>
      <c r="D2006" t="s">
        <v>5</v>
      </c>
    </row>
    <row r="2007" spans="1:4" x14ac:dyDescent="0.3">
      <c r="A2007">
        <v>11354</v>
      </c>
      <c r="B2007" s="1">
        <f>IFERROR(VLOOKUP(A2007,[1]saldototal36536225!$H:$U,14,0),0)</f>
        <v>0</v>
      </c>
      <c r="C2007" t="s">
        <v>147</v>
      </c>
      <c r="D2007" t="s">
        <v>64</v>
      </c>
    </row>
    <row r="2008" spans="1:4" x14ac:dyDescent="0.3">
      <c r="A2008">
        <v>11356</v>
      </c>
      <c r="B2008" s="1">
        <f>IFERROR(VLOOKUP(A2008,[1]saldototal36536225!$H:$U,14,0),0)</f>
        <v>0</v>
      </c>
      <c r="C2008" t="s">
        <v>56</v>
      </c>
      <c r="D2008" t="s">
        <v>5</v>
      </c>
    </row>
    <row r="2009" spans="1:4" x14ac:dyDescent="0.3">
      <c r="A2009">
        <v>11361</v>
      </c>
      <c r="B2009" s="1">
        <f>IFERROR(VLOOKUP(A2009,[1]saldototal36536225!$H:$U,14,0),0)</f>
        <v>0</v>
      </c>
      <c r="C2009" t="s">
        <v>148</v>
      </c>
      <c r="D2009" t="s">
        <v>5</v>
      </c>
    </row>
    <row r="2010" spans="1:4" x14ac:dyDescent="0.3">
      <c r="A2010">
        <v>11363</v>
      </c>
      <c r="B2010" s="1">
        <f>IFERROR(VLOOKUP(A2010,[1]saldototal36536225!$H:$U,14,0),0)</f>
        <v>0</v>
      </c>
      <c r="C2010" t="s">
        <v>14</v>
      </c>
      <c r="D2010" t="s">
        <v>19</v>
      </c>
    </row>
    <row r="2011" spans="1:4" x14ac:dyDescent="0.3">
      <c r="A2011">
        <v>11364</v>
      </c>
      <c r="B2011" s="1">
        <f>IFERROR(VLOOKUP(A2011,[1]saldototal36536225!$H:$U,14,0),0)</f>
        <v>0</v>
      </c>
      <c r="C2011" t="s">
        <v>14</v>
      </c>
      <c r="D2011" t="s">
        <v>19</v>
      </c>
    </row>
    <row r="2012" spans="1:4" x14ac:dyDescent="0.3">
      <c r="A2012">
        <v>11365</v>
      </c>
      <c r="B2012" s="1">
        <f>IFERROR(VLOOKUP(A2012,[1]saldototal36536225!$H:$U,14,0),0)</f>
        <v>0</v>
      </c>
      <c r="C2012" t="s">
        <v>99</v>
      </c>
      <c r="D2012" t="s">
        <v>7</v>
      </c>
    </row>
    <row r="2013" spans="1:4" x14ac:dyDescent="0.3">
      <c r="A2013">
        <v>11373</v>
      </c>
      <c r="B2013" s="1">
        <f>IFERROR(VLOOKUP(A2013,[1]saldototal36536225!$H:$U,14,0),0)</f>
        <v>0</v>
      </c>
      <c r="C2013" t="s">
        <v>27</v>
      </c>
      <c r="D2013" t="s">
        <v>5</v>
      </c>
    </row>
    <row r="2014" spans="1:4" x14ac:dyDescent="0.3">
      <c r="A2014">
        <v>11379</v>
      </c>
      <c r="B2014" s="1">
        <f>IFERROR(VLOOKUP(A2014,[1]saldototal36536225!$H:$U,14,0),0)</f>
        <v>0</v>
      </c>
      <c r="C2014" t="s">
        <v>22</v>
      </c>
      <c r="D2014" t="s">
        <v>77</v>
      </c>
    </row>
    <row r="2015" spans="1:4" x14ac:dyDescent="0.3">
      <c r="A2015">
        <v>11382</v>
      </c>
      <c r="B2015" s="1">
        <f>IFERROR(VLOOKUP(A2015,[1]saldototal36536225!$H:$U,14,0),0)</f>
        <v>0</v>
      </c>
      <c r="C2015" t="s">
        <v>14</v>
      </c>
      <c r="D2015" t="s">
        <v>5</v>
      </c>
    </row>
    <row r="2016" spans="1:4" x14ac:dyDescent="0.3">
      <c r="A2016">
        <v>11383</v>
      </c>
      <c r="B2016" s="1">
        <f>IFERROR(VLOOKUP(A2016,[1]saldototal36536225!$H:$U,14,0),0)</f>
        <v>0</v>
      </c>
      <c r="C2016" t="s">
        <v>68</v>
      </c>
      <c r="D2016" t="s">
        <v>5</v>
      </c>
    </row>
    <row r="2017" spans="1:4" x14ac:dyDescent="0.3">
      <c r="A2017">
        <v>11392</v>
      </c>
      <c r="B2017" s="1">
        <f>IFERROR(VLOOKUP(A2017,[1]saldototal36536225!$H:$U,14,0),0)</f>
        <v>0</v>
      </c>
      <c r="C2017" t="s">
        <v>78</v>
      </c>
      <c r="D2017" t="s">
        <v>77</v>
      </c>
    </row>
    <row r="2018" spans="1:4" x14ac:dyDescent="0.3">
      <c r="A2018">
        <v>11394</v>
      </c>
      <c r="B2018" s="1">
        <f>IFERROR(VLOOKUP(A2018,[1]saldototal36536225!$H:$U,14,0),0)</f>
        <v>0</v>
      </c>
      <c r="C2018" t="s">
        <v>95</v>
      </c>
      <c r="D2018" t="s">
        <v>7</v>
      </c>
    </row>
    <row r="2019" spans="1:4" x14ac:dyDescent="0.3">
      <c r="A2019">
        <v>11395</v>
      </c>
      <c r="B2019" s="1">
        <f>IFERROR(VLOOKUP(A2019,[1]saldototal36536225!$H:$U,14,0),0)</f>
        <v>0</v>
      </c>
      <c r="C2019" t="s">
        <v>148</v>
      </c>
      <c r="D2019" t="s">
        <v>5</v>
      </c>
    </row>
    <row r="2020" spans="1:4" x14ac:dyDescent="0.3">
      <c r="A2020">
        <v>11396</v>
      </c>
      <c r="B2020" s="1">
        <f>IFERROR(VLOOKUP(A2020,[1]saldototal36536225!$H:$U,14,0),0)</f>
        <v>0</v>
      </c>
      <c r="C2020" t="s">
        <v>252</v>
      </c>
      <c r="D2020" t="s">
        <v>64</v>
      </c>
    </row>
    <row r="2021" spans="1:4" x14ac:dyDescent="0.3">
      <c r="A2021">
        <v>11398</v>
      </c>
      <c r="B2021" s="1">
        <f>IFERROR(VLOOKUP(A2021,[1]saldototal36536225!$H:$U,14,0),0)</f>
        <v>0</v>
      </c>
      <c r="C2021" t="s">
        <v>99</v>
      </c>
      <c r="D2021" t="s">
        <v>5</v>
      </c>
    </row>
    <row r="2022" spans="1:4" x14ac:dyDescent="0.3">
      <c r="A2022">
        <v>11407</v>
      </c>
      <c r="B2022" s="1">
        <f>IFERROR(VLOOKUP(A2022,[1]saldototal36536225!$H:$U,14,0),0)</f>
        <v>0</v>
      </c>
      <c r="C2022" t="s">
        <v>95</v>
      </c>
      <c r="D2022" t="s">
        <v>64</v>
      </c>
    </row>
    <row r="2023" spans="1:4" x14ac:dyDescent="0.3">
      <c r="A2023">
        <v>11420</v>
      </c>
      <c r="B2023" s="1">
        <f>IFERROR(VLOOKUP(A2023,[1]saldototal36536225!$H:$U,14,0),0)</f>
        <v>0</v>
      </c>
      <c r="C2023" t="s">
        <v>61</v>
      </c>
      <c r="D2023" t="s">
        <v>5</v>
      </c>
    </row>
    <row r="2024" spans="1:4" x14ac:dyDescent="0.3">
      <c r="A2024">
        <v>11424</v>
      </c>
      <c r="B2024" s="1">
        <f>IFERROR(VLOOKUP(A2024,[1]saldototal36536225!$H:$U,14,0),0)</f>
        <v>150899.46</v>
      </c>
      <c r="C2024" t="s">
        <v>153</v>
      </c>
      <c r="D2024" t="s">
        <v>5</v>
      </c>
    </row>
    <row r="2025" spans="1:4" x14ac:dyDescent="0.3">
      <c r="A2025">
        <v>11425</v>
      </c>
      <c r="B2025" s="1">
        <f>IFERROR(VLOOKUP(A2025,[1]saldototal36536225!$H:$U,14,0),0)</f>
        <v>0</v>
      </c>
      <c r="C2025" t="s">
        <v>66</v>
      </c>
      <c r="D2025" t="s">
        <v>5</v>
      </c>
    </row>
    <row r="2026" spans="1:4" x14ac:dyDescent="0.3">
      <c r="A2026">
        <v>11427</v>
      </c>
      <c r="B2026" s="1">
        <f>IFERROR(VLOOKUP(A2026,[1]saldototal36536225!$H:$U,14,0),0)</f>
        <v>0</v>
      </c>
      <c r="C2026" t="s">
        <v>66</v>
      </c>
      <c r="D2026" t="s">
        <v>12</v>
      </c>
    </row>
    <row r="2027" spans="1:4" x14ac:dyDescent="0.3">
      <c r="A2027">
        <v>11429</v>
      </c>
      <c r="B2027" s="1">
        <f>IFERROR(VLOOKUP(A2027,[1]saldototal36536225!$H:$U,14,0),0)</f>
        <v>0</v>
      </c>
      <c r="C2027" t="s">
        <v>368</v>
      </c>
      <c r="D2027" t="s">
        <v>5</v>
      </c>
    </row>
    <row r="2028" spans="1:4" x14ac:dyDescent="0.3">
      <c r="A2028">
        <v>11433</v>
      </c>
      <c r="B2028" s="1">
        <f>IFERROR(VLOOKUP(A2028,[1]saldototal36536225!$H:$U,14,0),0)</f>
        <v>0</v>
      </c>
      <c r="C2028" t="s">
        <v>9</v>
      </c>
      <c r="D2028" t="s">
        <v>5</v>
      </c>
    </row>
    <row r="2029" spans="1:4" x14ac:dyDescent="0.3">
      <c r="A2029">
        <v>11437</v>
      </c>
      <c r="B2029" s="1">
        <f>IFERROR(VLOOKUP(A2029,[1]saldototal36536225!$H:$U,14,0),0)</f>
        <v>0</v>
      </c>
      <c r="C2029" t="s">
        <v>78</v>
      </c>
      <c r="D2029" t="s">
        <v>77</v>
      </c>
    </row>
    <row r="2030" spans="1:4" x14ac:dyDescent="0.3">
      <c r="A2030">
        <v>11438</v>
      </c>
      <c r="B2030" s="1">
        <f>IFERROR(VLOOKUP(A2030,[1]saldototal36536225!$H:$U,14,0),0)</f>
        <v>0</v>
      </c>
      <c r="C2030" t="s">
        <v>81</v>
      </c>
      <c r="D2030" t="s">
        <v>5</v>
      </c>
    </row>
    <row r="2031" spans="1:4" x14ac:dyDescent="0.3">
      <c r="A2031">
        <v>11445</v>
      </c>
      <c r="B2031" s="1">
        <f>IFERROR(VLOOKUP(A2031,[1]saldototal36536225!$H:$U,14,0),0)</f>
        <v>0</v>
      </c>
      <c r="C2031" t="s">
        <v>10</v>
      </c>
      <c r="D2031" t="s">
        <v>7</v>
      </c>
    </row>
    <row r="2032" spans="1:4" x14ac:dyDescent="0.3">
      <c r="A2032">
        <v>11446</v>
      </c>
      <c r="B2032" s="1">
        <f>IFERROR(VLOOKUP(A2032,[1]saldototal36536225!$H:$U,14,0),0)</f>
        <v>0</v>
      </c>
      <c r="C2032" t="s">
        <v>22</v>
      </c>
      <c r="D2032" t="s">
        <v>5</v>
      </c>
    </row>
    <row r="2033" spans="1:4" x14ac:dyDescent="0.3">
      <c r="A2033">
        <v>11449</v>
      </c>
      <c r="B2033" s="1">
        <f>IFERROR(VLOOKUP(A2033,[1]saldototal36536225!$H:$U,14,0),0)</f>
        <v>0</v>
      </c>
      <c r="C2033" t="s">
        <v>186</v>
      </c>
      <c r="D2033" t="s">
        <v>5</v>
      </c>
    </row>
    <row r="2034" spans="1:4" x14ac:dyDescent="0.3">
      <c r="A2034">
        <v>11453</v>
      </c>
      <c r="B2034" s="1">
        <f>IFERROR(VLOOKUP(A2034,[1]saldototal36536225!$H:$U,14,0),0)</f>
        <v>0</v>
      </c>
      <c r="C2034" t="s">
        <v>30</v>
      </c>
      <c r="D2034" t="s">
        <v>5</v>
      </c>
    </row>
    <row r="2035" spans="1:4" x14ac:dyDescent="0.3">
      <c r="A2035">
        <v>11467</v>
      </c>
      <c r="B2035" s="1">
        <f>IFERROR(VLOOKUP(A2035,[1]saldototal36536225!$H:$U,14,0),0)</f>
        <v>0</v>
      </c>
      <c r="C2035" t="s">
        <v>99</v>
      </c>
      <c r="D2035" t="s">
        <v>5</v>
      </c>
    </row>
    <row r="2036" spans="1:4" x14ac:dyDescent="0.3">
      <c r="A2036">
        <v>11468</v>
      </c>
      <c r="B2036" s="1">
        <f>IFERROR(VLOOKUP(A2036,[1]saldototal36536225!$H:$U,14,0),0)</f>
        <v>0</v>
      </c>
      <c r="C2036" t="s">
        <v>96</v>
      </c>
      <c r="D2036" t="s">
        <v>5</v>
      </c>
    </row>
    <row r="2037" spans="1:4" x14ac:dyDescent="0.3">
      <c r="A2037">
        <v>11470</v>
      </c>
      <c r="B2037" s="1">
        <f>IFERROR(VLOOKUP(A2037,[1]saldototal36536225!$H:$U,14,0),0)</f>
        <v>0</v>
      </c>
      <c r="C2037" t="s">
        <v>364</v>
      </c>
      <c r="D2037" t="s">
        <v>7</v>
      </c>
    </row>
    <row r="2038" spans="1:4" x14ac:dyDescent="0.3">
      <c r="A2038">
        <v>11474</v>
      </c>
      <c r="B2038" s="1">
        <f>IFERROR(VLOOKUP(A2038,[1]saldototal36536225!$H:$U,14,0),0)</f>
        <v>0</v>
      </c>
      <c r="C2038" t="s">
        <v>17</v>
      </c>
      <c r="D2038" t="s">
        <v>5</v>
      </c>
    </row>
    <row r="2039" spans="1:4" x14ac:dyDescent="0.3">
      <c r="A2039">
        <v>11480</v>
      </c>
      <c r="B2039" s="1">
        <f>IFERROR(VLOOKUP(A2039,[1]saldototal36536225!$H:$U,14,0),0)</f>
        <v>0</v>
      </c>
      <c r="C2039" t="s">
        <v>47</v>
      </c>
      <c r="D2039" t="s">
        <v>7</v>
      </c>
    </row>
    <row r="2040" spans="1:4" x14ac:dyDescent="0.3">
      <c r="A2040">
        <v>11485</v>
      </c>
      <c r="B2040" s="1">
        <f>IFERROR(VLOOKUP(A2040,[1]saldototal36536225!$H:$U,14,0),0)</f>
        <v>0</v>
      </c>
      <c r="C2040" t="s">
        <v>65</v>
      </c>
      <c r="D2040" t="s">
        <v>5</v>
      </c>
    </row>
    <row r="2041" spans="1:4" x14ac:dyDescent="0.3">
      <c r="A2041">
        <v>11491</v>
      </c>
      <c r="B2041" s="1">
        <f>IFERROR(VLOOKUP(A2041,[1]saldototal36536225!$H:$U,14,0),0)</f>
        <v>0</v>
      </c>
      <c r="C2041" t="s">
        <v>9</v>
      </c>
      <c r="D2041" t="s">
        <v>5</v>
      </c>
    </row>
    <row r="2042" spans="1:4" x14ac:dyDescent="0.3">
      <c r="A2042">
        <v>11497</v>
      </c>
      <c r="B2042" s="1">
        <f>IFERROR(VLOOKUP(A2042,[1]saldototal36536225!$H:$U,14,0),0)</f>
        <v>0</v>
      </c>
      <c r="C2042" t="s">
        <v>76</v>
      </c>
      <c r="D2042" t="s">
        <v>77</v>
      </c>
    </row>
    <row r="2043" spans="1:4" x14ac:dyDescent="0.3">
      <c r="A2043">
        <v>11498</v>
      </c>
      <c r="B2043" s="1">
        <f>IFERROR(VLOOKUP(A2043,[1]saldototal36536225!$H:$U,14,0),0)</f>
        <v>0</v>
      </c>
      <c r="C2043" t="s">
        <v>86</v>
      </c>
      <c r="D2043" t="s">
        <v>5</v>
      </c>
    </row>
    <row r="2044" spans="1:4" x14ac:dyDescent="0.3">
      <c r="A2044">
        <v>11499</v>
      </c>
      <c r="B2044" s="1">
        <f>IFERROR(VLOOKUP(A2044,[1]saldototal36536225!$H:$U,14,0),0)</f>
        <v>0</v>
      </c>
      <c r="C2044" t="s">
        <v>70</v>
      </c>
      <c r="D2044" t="s">
        <v>5</v>
      </c>
    </row>
    <row r="2045" spans="1:4" x14ac:dyDescent="0.3">
      <c r="A2045">
        <v>11501</v>
      </c>
      <c r="B2045" s="1">
        <f>IFERROR(VLOOKUP(A2045,[1]saldototal36536225!$H:$U,14,0),0)</f>
        <v>0</v>
      </c>
      <c r="C2045" t="s">
        <v>11</v>
      </c>
      <c r="D2045" t="s">
        <v>5</v>
      </c>
    </row>
    <row r="2046" spans="1:4" x14ac:dyDescent="0.3">
      <c r="A2046">
        <v>11503</v>
      </c>
      <c r="B2046" s="1">
        <f>IFERROR(VLOOKUP(A2046,[1]saldototal36536225!$H:$U,14,0),0)</f>
        <v>0</v>
      </c>
      <c r="C2046" t="s">
        <v>61</v>
      </c>
      <c r="D2046" t="s">
        <v>12</v>
      </c>
    </row>
    <row r="2047" spans="1:4" x14ac:dyDescent="0.3">
      <c r="A2047">
        <v>11511</v>
      </c>
      <c r="B2047" s="1">
        <f>IFERROR(VLOOKUP(A2047,[1]saldototal36536225!$H:$U,14,0),0)</f>
        <v>0</v>
      </c>
      <c r="C2047" t="s">
        <v>76</v>
      </c>
      <c r="D2047" t="s">
        <v>77</v>
      </c>
    </row>
    <row r="2048" spans="1:4" x14ac:dyDescent="0.3">
      <c r="A2048">
        <v>11513</v>
      </c>
      <c r="B2048" s="1">
        <f>IFERROR(VLOOKUP(A2048,[1]saldototal36536225!$H:$U,14,0),0)</f>
        <v>0</v>
      </c>
      <c r="C2048" t="s">
        <v>47</v>
      </c>
      <c r="D2048" t="s">
        <v>7</v>
      </c>
    </row>
    <row r="2049" spans="1:4" x14ac:dyDescent="0.3">
      <c r="A2049">
        <v>11516</v>
      </c>
      <c r="B2049" s="1">
        <f>IFERROR(VLOOKUP(A2049,[1]saldototal36536225!$H:$U,14,0),0)</f>
        <v>0</v>
      </c>
      <c r="C2049" t="s">
        <v>76</v>
      </c>
      <c r="D2049" t="s">
        <v>77</v>
      </c>
    </row>
    <row r="2050" spans="1:4" x14ac:dyDescent="0.3">
      <c r="A2050">
        <v>11517</v>
      </c>
      <c r="B2050" s="1">
        <f>IFERROR(VLOOKUP(A2050,[1]saldototal36536225!$H:$U,14,0),0)</f>
        <v>0</v>
      </c>
      <c r="C2050" t="s">
        <v>11</v>
      </c>
      <c r="D2050" t="s">
        <v>12</v>
      </c>
    </row>
    <row r="2051" spans="1:4" x14ac:dyDescent="0.3">
      <c r="A2051">
        <v>11518</v>
      </c>
      <c r="B2051" s="1">
        <f>IFERROR(VLOOKUP(A2051,[1]saldototal36536225!$H:$U,14,0),0)</f>
        <v>0</v>
      </c>
      <c r="C2051" t="s">
        <v>22</v>
      </c>
      <c r="D2051" t="s">
        <v>5</v>
      </c>
    </row>
    <row r="2052" spans="1:4" x14ac:dyDescent="0.3">
      <c r="A2052">
        <v>11519</v>
      </c>
      <c r="B2052" s="1">
        <f>IFERROR(VLOOKUP(A2052,[1]saldototal36536225!$H:$U,14,0),0)</f>
        <v>0</v>
      </c>
      <c r="C2052" t="s">
        <v>10</v>
      </c>
      <c r="D2052" t="s">
        <v>5</v>
      </c>
    </row>
    <row r="2053" spans="1:4" x14ac:dyDescent="0.3">
      <c r="A2053">
        <v>11522</v>
      </c>
      <c r="B2053" s="1">
        <f>IFERROR(VLOOKUP(A2053,[1]saldototal36536225!$H:$U,14,0),0)</f>
        <v>0</v>
      </c>
      <c r="C2053" t="s">
        <v>56</v>
      </c>
      <c r="D2053" t="s">
        <v>5</v>
      </c>
    </row>
    <row r="2054" spans="1:4" x14ac:dyDescent="0.3">
      <c r="A2054">
        <v>11523</v>
      </c>
      <c r="B2054" s="1">
        <f>IFERROR(VLOOKUP(A2054,[1]saldototal36536225!$H:$U,14,0),0)</f>
        <v>0</v>
      </c>
      <c r="C2054" t="s">
        <v>76</v>
      </c>
      <c r="D2054" t="s">
        <v>77</v>
      </c>
    </row>
    <row r="2055" spans="1:4" x14ac:dyDescent="0.3">
      <c r="A2055">
        <v>11525</v>
      </c>
      <c r="B2055" s="1">
        <f>IFERROR(VLOOKUP(A2055,[1]saldototal36536225!$H:$U,14,0),0)</f>
        <v>0</v>
      </c>
      <c r="C2055" t="s">
        <v>30</v>
      </c>
      <c r="D2055" t="s">
        <v>5</v>
      </c>
    </row>
    <row r="2056" spans="1:4" x14ac:dyDescent="0.3">
      <c r="A2056">
        <v>11526</v>
      </c>
      <c r="B2056" s="1">
        <f>IFERROR(VLOOKUP(A2056,[1]saldototal36536225!$H:$U,14,0),0)</f>
        <v>0</v>
      </c>
      <c r="C2056" t="s">
        <v>63</v>
      </c>
      <c r="D2056" t="s">
        <v>5</v>
      </c>
    </row>
    <row r="2057" spans="1:4" x14ac:dyDescent="0.3">
      <c r="A2057">
        <v>11528</v>
      </c>
      <c r="B2057" s="1">
        <f>IFERROR(VLOOKUP(A2057,[1]saldototal36536225!$H:$U,14,0),0)</f>
        <v>0</v>
      </c>
      <c r="C2057" t="s">
        <v>22</v>
      </c>
      <c r="D2057" t="s">
        <v>5</v>
      </c>
    </row>
    <row r="2058" spans="1:4" x14ac:dyDescent="0.3">
      <c r="A2058">
        <v>11530</v>
      </c>
      <c r="B2058" s="1">
        <f>IFERROR(VLOOKUP(A2058,[1]saldototal36536225!$H:$U,14,0),0)</f>
        <v>0</v>
      </c>
      <c r="C2058" t="s">
        <v>10</v>
      </c>
      <c r="D2058" t="s">
        <v>5</v>
      </c>
    </row>
    <row r="2059" spans="1:4" x14ac:dyDescent="0.3">
      <c r="A2059">
        <v>11533</v>
      </c>
      <c r="B2059" s="1">
        <f>IFERROR(VLOOKUP(A2059,[1]saldototal36536225!$H:$U,14,0),0)</f>
        <v>0</v>
      </c>
      <c r="C2059" t="s">
        <v>394</v>
      </c>
      <c r="D2059" t="s">
        <v>12</v>
      </c>
    </row>
    <row r="2060" spans="1:4" x14ac:dyDescent="0.3">
      <c r="A2060">
        <v>11534</v>
      </c>
      <c r="B2060" s="1">
        <f>IFERROR(VLOOKUP(A2060,[1]saldototal36536225!$H:$U,14,0),0)</f>
        <v>0</v>
      </c>
      <c r="C2060" t="s">
        <v>78</v>
      </c>
      <c r="D2060" t="s">
        <v>77</v>
      </c>
    </row>
    <row r="2061" spans="1:4" x14ac:dyDescent="0.3">
      <c r="A2061">
        <v>11539</v>
      </c>
      <c r="B2061" s="1">
        <f>IFERROR(VLOOKUP(A2061,[1]saldototal36536225!$H:$U,14,0),0)</f>
        <v>0</v>
      </c>
      <c r="C2061" t="s">
        <v>66</v>
      </c>
      <c r="D2061" t="s">
        <v>5</v>
      </c>
    </row>
    <row r="2062" spans="1:4" x14ac:dyDescent="0.3">
      <c r="A2062">
        <v>11541</v>
      </c>
      <c r="B2062" s="1">
        <f>IFERROR(VLOOKUP(A2062,[1]saldototal36536225!$H:$U,14,0),0)</f>
        <v>0</v>
      </c>
      <c r="C2062" t="s">
        <v>132</v>
      </c>
      <c r="D2062" t="s">
        <v>5</v>
      </c>
    </row>
    <row r="2063" spans="1:4" x14ac:dyDescent="0.3">
      <c r="A2063">
        <v>11542</v>
      </c>
      <c r="B2063" s="1">
        <f>IFERROR(VLOOKUP(A2063,[1]saldototal36536225!$H:$U,14,0),0)</f>
        <v>0</v>
      </c>
      <c r="C2063" t="s">
        <v>17</v>
      </c>
      <c r="D2063" t="s">
        <v>5</v>
      </c>
    </row>
    <row r="2064" spans="1:4" x14ac:dyDescent="0.3">
      <c r="A2064">
        <v>11543</v>
      </c>
      <c r="B2064" s="1">
        <f>IFERROR(VLOOKUP(A2064,[1]saldototal36536225!$H:$U,14,0),0)</f>
        <v>0</v>
      </c>
      <c r="C2064" t="s">
        <v>81</v>
      </c>
      <c r="D2064" t="s">
        <v>19</v>
      </c>
    </row>
    <row r="2065" spans="1:4" x14ac:dyDescent="0.3">
      <c r="A2065">
        <v>11549</v>
      </c>
      <c r="B2065" s="1">
        <f>IFERROR(VLOOKUP(A2065,[1]saldototal36536225!$H:$U,14,0),0)</f>
        <v>0</v>
      </c>
      <c r="C2065" t="s">
        <v>236</v>
      </c>
      <c r="D2065" t="s">
        <v>237</v>
      </c>
    </row>
    <row r="2066" spans="1:4" x14ac:dyDescent="0.3">
      <c r="A2066">
        <v>11556</v>
      </c>
      <c r="B2066" s="1">
        <f>IFERROR(VLOOKUP(A2066,[1]saldototal36536225!$H:$U,14,0),0)</f>
        <v>0</v>
      </c>
      <c r="C2066" t="s">
        <v>9</v>
      </c>
      <c r="D2066" t="s">
        <v>64</v>
      </c>
    </row>
    <row r="2067" spans="1:4" x14ac:dyDescent="0.3">
      <c r="A2067">
        <v>11560</v>
      </c>
      <c r="B2067" s="1">
        <f>IFERROR(VLOOKUP(A2067,[1]saldototal36536225!$H:$U,14,0),0)</f>
        <v>0</v>
      </c>
      <c r="C2067" t="s">
        <v>22</v>
      </c>
      <c r="D2067" t="s">
        <v>7</v>
      </c>
    </row>
    <row r="2068" spans="1:4" x14ac:dyDescent="0.3">
      <c r="A2068">
        <v>11569</v>
      </c>
      <c r="B2068" s="1">
        <f>IFERROR(VLOOKUP(A2068,[1]saldototal36536225!$H:$U,14,0),0)</f>
        <v>0</v>
      </c>
      <c r="C2068" t="s">
        <v>99</v>
      </c>
      <c r="D2068" t="s">
        <v>5</v>
      </c>
    </row>
    <row r="2069" spans="1:4" x14ac:dyDescent="0.3">
      <c r="A2069">
        <v>11570</v>
      </c>
      <c r="B2069" s="1">
        <f>IFERROR(VLOOKUP(A2069,[1]saldototal36536225!$H:$U,14,0),0)</f>
        <v>0</v>
      </c>
      <c r="C2069" t="s">
        <v>190</v>
      </c>
      <c r="D2069" t="s">
        <v>7</v>
      </c>
    </row>
    <row r="2070" spans="1:4" x14ac:dyDescent="0.3">
      <c r="A2070">
        <v>11571</v>
      </c>
      <c r="B2070" s="1">
        <f>IFERROR(VLOOKUP(A2070,[1]saldototal36536225!$H:$U,14,0),0)</f>
        <v>0</v>
      </c>
      <c r="C2070" t="s">
        <v>17</v>
      </c>
      <c r="D2070" t="s">
        <v>5</v>
      </c>
    </row>
    <row r="2071" spans="1:4" x14ac:dyDescent="0.3">
      <c r="A2071">
        <v>11574</v>
      </c>
      <c r="B2071" s="1">
        <f>IFERROR(VLOOKUP(A2071,[1]saldototal36536225!$H:$U,14,0),0)</f>
        <v>0</v>
      </c>
      <c r="C2071" t="s">
        <v>365</v>
      </c>
      <c r="D2071" t="s">
        <v>7</v>
      </c>
    </row>
    <row r="2072" spans="1:4" x14ac:dyDescent="0.3">
      <c r="A2072">
        <v>11581</v>
      </c>
      <c r="B2072" s="1">
        <f>IFERROR(VLOOKUP(A2072,[1]saldototal36536225!$H:$U,14,0),0)</f>
        <v>0</v>
      </c>
      <c r="C2072" t="s">
        <v>66</v>
      </c>
      <c r="D2072" t="s">
        <v>5</v>
      </c>
    </row>
    <row r="2073" spans="1:4" x14ac:dyDescent="0.3">
      <c r="A2073">
        <v>11587</v>
      </c>
      <c r="B2073" s="1">
        <f>IFERROR(VLOOKUP(A2073,[1]saldototal36536225!$H:$U,14,0),0)</f>
        <v>0</v>
      </c>
      <c r="C2073" t="s">
        <v>235</v>
      </c>
      <c r="D2073" t="s">
        <v>77</v>
      </c>
    </row>
    <row r="2074" spans="1:4" x14ac:dyDescent="0.3">
      <c r="A2074">
        <v>11591</v>
      </c>
      <c r="B2074" s="1">
        <f>IFERROR(VLOOKUP(A2074,[1]saldototal36536225!$H:$U,14,0),0)</f>
        <v>0</v>
      </c>
      <c r="C2074" t="s">
        <v>95</v>
      </c>
      <c r="D2074" t="s">
        <v>64</v>
      </c>
    </row>
    <row r="2075" spans="1:4" x14ac:dyDescent="0.3">
      <c r="A2075">
        <v>11607</v>
      </c>
      <c r="B2075" s="1">
        <f>IFERROR(VLOOKUP(A2075,[1]saldototal36536225!$H:$U,14,0),0)</f>
        <v>0</v>
      </c>
      <c r="C2075" t="s">
        <v>56</v>
      </c>
      <c r="D2075" t="s">
        <v>5</v>
      </c>
    </row>
    <row r="2076" spans="1:4" x14ac:dyDescent="0.3">
      <c r="A2076">
        <v>11614</v>
      </c>
      <c r="B2076" s="1">
        <f>IFERROR(VLOOKUP(A2076,[1]saldototal36536225!$H:$U,14,0),0)</f>
        <v>0</v>
      </c>
      <c r="C2076" t="s">
        <v>22</v>
      </c>
      <c r="D2076" t="s">
        <v>77</v>
      </c>
    </row>
    <row r="2077" spans="1:4" x14ac:dyDescent="0.3">
      <c r="A2077">
        <v>11626</v>
      </c>
      <c r="B2077" s="1">
        <f>IFERROR(VLOOKUP(A2077,[1]saldototal36536225!$H:$U,14,0),0)</f>
        <v>0</v>
      </c>
      <c r="C2077" t="s">
        <v>95</v>
      </c>
      <c r="D2077" t="s">
        <v>5</v>
      </c>
    </row>
    <row r="2078" spans="1:4" x14ac:dyDescent="0.3">
      <c r="A2078">
        <v>11630</v>
      </c>
      <c r="B2078" s="1">
        <f>IFERROR(VLOOKUP(A2078,[1]saldototal36536225!$H:$U,14,0),0)</f>
        <v>0</v>
      </c>
      <c r="C2078" t="s">
        <v>106</v>
      </c>
      <c r="D2078" t="s">
        <v>19</v>
      </c>
    </row>
    <row r="2079" spans="1:4" x14ac:dyDescent="0.3">
      <c r="A2079">
        <v>11634</v>
      </c>
      <c r="B2079" s="1">
        <f>IFERROR(VLOOKUP(A2079,[1]saldototal36536225!$H:$U,14,0),0)</f>
        <v>0</v>
      </c>
      <c r="C2079" t="s">
        <v>62</v>
      </c>
      <c r="D2079" t="s">
        <v>237</v>
      </c>
    </row>
    <row r="2080" spans="1:4" x14ac:dyDescent="0.3">
      <c r="A2080">
        <v>11641</v>
      </c>
      <c r="B2080" s="1">
        <f>IFERROR(VLOOKUP(A2080,[1]saldototal36536225!$H:$U,14,0),0)</f>
        <v>0</v>
      </c>
      <c r="C2080" t="s">
        <v>22</v>
      </c>
      <c r="D2080" t="s">
        <v>77</v>
      </c>
    </row>
    <row r="2081" spans="1:4" x14ac:dyDescent="0.3">
      <c r="A2081">
        <v>11645</v>
      </c>
      <c r="B2081" s="1">
        <f>IFERROR(VLOOKUP(A2081,[1]saldototal36536225!$H:$U,14,0),0)</f>
        <v>0</v>
      </c>
      <c r="C2081" t="s">
        <v>102</v>
      </c>
      <c r="D2081" t="s">
        <v>5</v>
      </c>
    </row>
    <row r="2082" spans="1:4" x14ac:dyDescent="0.3">
      <c r="A2082">
        <v>11648</v>
      </c>
      <c r="B2082" s="1">
        <f>IFERROR(VLOOKUP(A2082,[1]saldototal36536225!$H:$U,14,0),0)</f>
        <v>0</v>
      </c>
      <c r="C2082" t="s">
        <v>395</v>
      </c>
      <c r="D2082" t="s">
        <v>12</v>
      </c>
    </row>
    <row r="2083" spans="1:4" x14ac:dyDescent="0.3">
      <c r="A2083">
        <v>11652</v>
      </c>
      <c r="B2083" s="1">
        <f>IFERROR(VLOOKUP(A2083,[1]saldototal36536225!$H:$U,14,0),0)</f>
        <v>0</v>
      </c>
      <c r="C2083" t="s">
        <v>18</v>
      </c>
      <c r="D2083" t="s">
        <v>5</v>
      </c>
    </row>
    <row r="2084" spans="1:4" x14ac:dyDescent="0.3">
      <c r="A2084">
        <v>11656</v>
      </c>
      <c r="B2084" s="1">
        <f>IFERROR(VLOOKUP(A2084,[1]saldototal36536225!$H:$U,14,0),0)</f>
        <v>0</v>
      </c>
      <c r="C2084" t="s">
        <v>91</v>
      </c>
      <c r="D2084" t="s">
        <v>193</v>
      </c>
    </row>
    <row r="2085" spans="1:4" x14ac:dyDescent="0.3">
      <c r="A2085">
        <v>11658</v>
      </c>
      <c r="B2085" s="1">
        <f>IFERROR(VLOOKUP(A2085,[1]saldototal36536225!$H:$U,14,0),0)</f>
        <v>0</v>
      </c>
      <c r="C2085" t="s">
        <v>61</v>
      </c>
      <c r="D2085" t="s">
        <v>7</v>
      </c>
    </row>
    <row r="2086" spans="1:4" x14ac:dyDescent="0.3">
      <c r="A2086">
        <v>11676</v>
      </c>
      <c r="B2086" s="1">
        <f>IFERROR(VLOOKUP(A2086,[1]saldototal36536225!$H:$U,14,0),0)</f>
        <v>0</v>
      </c>
      <c r="C2086" t="s">
        <v>22</v>
      </c>
      <c r="D2086" t="s">
        <v>193</v>
      </c>
    </row>
    <row r="2087" spans="1:4" x14ac:dyDescent="0.3">
      <c r="A2087">
        <v>11688</v>
      </c>
      <c r="B2087" s="1">
        <f>IFERROR(VLOOKUP(A2087,[1]saldototal36536225!$H:$U,14,0),0)</f>
        <v>0</v>
      </c>
      <c r="C2087" t="s">
        <v>210</v>
      </c>
      <c r="D2087" t="s">
        <v>237</v>
      </c>
    </row>
    <row r="2088" spans="1:4" x14ac:dyDescent="0.3">
      <c r="A2088">
        <v>11690</v>
      </c>
      <c r="B2088" s="1">
        <f>IFERROR(VLOOKUP(A2088,[1]saldototal36536225!$H:$U,14,0),0)</f>
        <v>0</v>
      </c>
      <c r="C2088" t="s">
        <v>18</v>
      </c>
      <c r="D2088" t="s">
        <v>5</v>
      </c>
    </row>
    <row r="2089" spans="1:4" x14ac:dyDescent="0.3">
      <c r="A2089">
        <v>11696</v>
      </c>
      <c r="B2089" s="1">
        <f>IFERROR(VLOOKUP(A2089,[1]saldototal36536225!$H:$U,14,0),0)</f>
        <v>0</v>
      </c>
      <c r="C2089" t="s">
        <v>18</v>
      </c>
      <c r="D2089" t="s">
        <v>5</v>
      </c>
    </row>
    <row r="2090" spans="1:4" x14ac:dyDescent="0.3">
      <c r="A2090">
        <v>11698</v>
      </c>
      <c r="B2090" s="1">
        <f>IFERROR(VLOOKUP(A2090,[1]saldototal36536225!$H:$U,14,0),0)</f>
        <v>0</v>
      </c>
      <c r="C2090" t="s">
        <v>15</v>
      </c>
      <c r="D2090" t="s">
        <v>7</v>
      </c>
    </row>
    <row r="2091" spans="1:4" x14ac:dyDescent="0.3">
      <c r="A2091">
        <v>11699</v>
      </c>
      <c r="B2091" s="1">
        <f>IFERROR(VLOOKUP(A2091,[1]saldototal36536225!$H:$U,14,0),0)</f>
        <v>0</v>
      </c>
      <c r="C2091" t="s">
        <v>396</v>
      </c>
      <c r="D2091" t="s">
        <v>5</v>
      </c>
    </row>
    <row r="2092" spans="1:4" x14ac:dyDescent="0.3">
      <c r="A2092">
        <v>11701</v>
      </c>
      <c r="B2092" s="1">
        <f>IFERROR(VLOOKUP(A2092,[1]saldototal36536225!$H:$U,14,0),0)</f>
        <v>0</v>
      </c>
      <c r="C2092" t="s">
        <v>95</v>
      </c>
      <c r="D2092" t="s">
        <v>5</v>
      </c>
    </row>
    <row r="2093" spans="1:4" x14ac:dyDescent="0.3">
      <c r="A2093">
        <v>11702</v>
      </c>
      <c r="B2093" s="1">
        <f>IFERROR(VLOOKUP(A2093,[1]saldototal36536225!$H:$U,14,0),0)</f>
        <v>0</v>
      </c>
      <c r="C2093" t="s">
        <v>57</v>
      </c>
      <c r="D2093" t="s">
        <v>12</v>
      </c>
    </row>
    <row r="2094" spans="1:4" x14ac:dyDescent="0.3">
      <c r="A2094">
        <v>11705</v>
      </c>
      <c r="B2094" s="1">
        <f>IFERROR(VLOOKUP(A2094,[1]saldototal36536225!$H:$U,14,0),0)</f>
        <v>0</v>
      </c>
      <c r="C2094" t="s">
        <v>397</v>
      </c>
      <c r="D2094" t="s">
        <v>12</v>
      </c>
    </row>
    <row r="2095" spans="1:4" x14ac:dyDescent="0.3">
      <c r="A2095">
        <v>11706</v>
      </c>
      <c r="B2095" s="1">
        <f>IFERROR(VLOOKUP(A2095,[1]saldototal36536225!$H:$U,14,0),0)</f>
        <v>0</v>
      </c>
      <c r="C2095" t="s">
        <v>76</v>
      </c>
      <c r="D2095" t="s">
        <v>77</v>
      </c>
    </row>
    <row r="2096" spans="1:4" x14ac:dyDescent="0.3">
      <c r="A2096">
        <v>11717</v>
      </c>
      <c r="B2096" s="1">
        <f>IFERROR(VLOOKUP(A2096,[1]saldototal36536225!$H:$U,14,0),0)</f>
        <v>0</v>
      </c>
      <c r="C2096" t="s">
        <v>186</v>
      </c>
      <c r="D2096" t="s">
        <v>7</v>
      </c>
    </row>
    <row r="2097" spans="1:4" x14ac:dyDescent="0.3">
      <c r="A2097">
        <v>11718</v>
      </c>
      <c r="B2097" s="1">
        <f>IFERROR(VLOOKUP(A2097,[1]saldototal36536225!$H:$U,14,0),0)</f>
        <v>0</v>
      </c>
      <c r="C2097" t="s">
        <v>10</v>
      </c>
      <c r="D2097" t="s">
        <v>5</v>
      </c>
    </row>
    <row r="2098" spans="1:4" x14ac:dyDescent="0.3">
      <c r="A2098">
        <v>11722</v>
      </c>
      <c r="B2098" s="1">
        <f>IFERROR(VLOOKUP(A2098,[1]saldototal36536225!$H:$U,14,0),0)</f>
        <v>0</v>
      </c>
      <c r="C2098" t="s">
        <v>18</v>
      </c>
      <c r="D2098" t="s">
        <v>5</v>
      </c>
    </row>
    <row r="2099" spans="1:4" x14ac:dyDescent="0.3">
      <c r="A2099">
        <v>11735</v>
      </c>
      <c r="B2099" s="1">
        <f>IFERROR(VLOOKUP(A2099,[1]saldototal36536225!$H:$U,14,0),0)</f>
        <v>0</v>
      </c>
      <c r="C2099" t="s">
        <v>398</v>
      </c>
      <c r="D2099" t="s">
        <v>5</v>
      </c>
    </row>
    <row r="2100" spans="1:4" x14ac:dyDescent="0.3">
      <c r="A2100">
        <v>11736</v>
      </c>
      <c r="B2100" s="1">
        <f>IFERROR(VLOOKUP(A2100,[1]saldototal36536225!$H:$U,14,0),0)</f>
        <v>0</v>
      </c>
      <c r="C2100" t="s">
        <v>86</v>
      </c>
      <c r="D2100" t="s">
        <v>5</v>
      </c>
    </row>
    <row r="2101" spans="1:4" x14ac:dyDescent="0.3">
      <c r="A2101">
        <v>11745</v>
      </c>
      <c r="B2101" s="1">
        <f>IFERROR(VLOOKUP(A2101,[1]saldototal36536225!$H:$U,14,0),0)</f>
        <v>0</v>
      </c>
      <c r="C2101" t="s">
        <v>8</v>
      </c>
      <c r="D2101" t="s">
        <v>19</v>
      </c>
    </row>
    <row r="2102" spans="1:4" x14ac:dyDescent="0.3">
      <c r="A2102">
        <v>11761</v>
      </c>
      <c r="B2102" s="1">
        <f>IFERROR(VLOOKUP(A2102,[1]saldototal36536225!$H:$U,14,0),0)</f>
        <v>0</v>
      </c>
      <c r="C2102" t="s">
        <v>11</v>
      </c>
      <c r="D2102" t="s">
        <v>5</v>
      </c>
    </row>
    <row r="2103" spans="1:4" x14ac:dyDescent="0.3">
      <c r="A2103">
        <v>11767</v>
      </c>
      <c r="B2103" s="1">
        <f>IFERROR(VLOOKUP(A2103,[1]saldototal36536225!$H:$U,14,0),0)</f>
        <v>0</v>
      </c>
      <c r="C2103" t="s">
        <v>18</v>
      </c>
      <c r="D2103" t="s">
        <v>5</v>
      </c>
    </row>
    <row r="2104" spans="1:4" x14ac:dyDescent="0.3">
      <c r="A2104">
        <v>11771</v>
      </c>
      <c r="B2104" s="1">
        <f>IFERROR(VLOOKUP(A2104,[1]saldototal36536225!$H:$U,14,0),0)</f>
        <v>0</v>
      </c>
      <c r="C2104" t="s">
        <v>96</v>
      </c>
      <c r="D2104" t="s">
        <v>64</v>
      </c>
    </row>
    <row r="2105" spans="1:4" x14ac:dyDescent="0.3">
      <c r="A2105">
        <v>11774</v>
      </c>
      <c r="B2105" s="1">
        <f>IFERROR(VLOOKUP(A2105,[1]saldototal36536225!$H:$U,14,0),0)</f>
        <v>0</v>
      </c>
      <c r="C2105" t="s">
        <v>78</v>
      </c>
      <c r="D2105" t="s">
        <v>77</v>
      </c>
    </row>
    <row r="2106" spans="1:4" x14ac:dyDescent="0.3">
      <c r="A2106">
        <v>11776</v>
      </c>
      <c r="B2106" s="1">
        <f>IFERROR(VLOOKUP(A2106,[1]saldototal36536225!$H:$U,14,0),0)</f>
        <v>0</v>
      </c>
      <c r="C2106" t="s">
        <v>76</v>
      </c>
      <c r="D2106" t="s">
        <v>77</v>
      </c>
    </row>
    <row r="2107" spans="1:4" x14ac:dyDescent="0.3">
      <c r="A2107">
        <v>11780</v>
      </c>
      <c r="B2107" s="1">
        <f>IFERROR(VLOOKUP(A2107,[1]saldototal36536225!$H:$U,14,0),0)</f>
        <v>0</v>
      </c>
      <c r="C2107" t="s">
        <v>57</v>
      </c>
      <c r="D2107" t="s">
        <v>12</v>
      </c>
    </row>
    <row r="2108" spans="1:4" x14ac:dyDescent="0.3">
      <c r="A2108">
        <v>11784</v>
      </c>
      <c r="B2108" s="1">
        <f>IFERROR(VLOOKUP(A2108,[1]saldototal36536225!$H:$U,14,0),0)</f>
        <v>0</v>
      </c>
      <c r="C2108" t="s">
        <v>186</v>
      </c>
      <c r="D2108" t="s">
        <v>55</v>
      </c>
    </row>
    <row r="2109" spans="1:4" x14ac:dyDescent="0.3">
      <c r="A2109">
        <v>11785</v>
      </c>
      <c r="B2109" s="1">
        <f>IFERROR(VLOOKUP(A2109,[1]saldototal36536225!$H:$U,14,0),0)</f>
        <v>0</v>
      </c>
      <c r="C2109" t="s">
        <v>186</v>
      </c>
      <c r="D2109" t="s">
        <v>5</v>
      </c>
    </row>
    <row r="2110" spans="1:4" x14ac:dyDescent="0.3">
      <c r="A2110">
        <v>11786</v>
      </c>
      <c r="B2110" s="1">
        <f>IFERROR(VLOOKUP(A2110,[1]saldototal36536225!$H:$U,14,0),0)</f>
        <v>0</v>
      </c>
      <c r="C2110" t="s">
        <v>368</v>
      </c>
      <c r="D2110" t="s">
        <v>5</v>
      </c>
    </row>
    <row r="2111" spans="1:4" x14ac:dyDescent="0.3">
      <c r="A2111">
        <v>11789</v>
      </c>
      <c r="B2111" s="1">
        <f>IFERROR(VLOOKUP(A2111,[1]saldototal36536225!$H:$U,14,0),0)</f>
        <v>0</v>
      </c>
      <c r="C2111" t="s">
        <v>390</v>
      </c>
      <c r="D2111" t="s">
        <v>5</v>
      </c>
    </row>
    <row r="2112" spans="1:4" x14ac:dyDescent="0.3">
      <c r="A2112">
        <v>11793</v>
      </c>
      <c r="B2112" s="1">
        <f>IFERROR(VLOOKUP(A2112,[1]saldototal36536225!$H:$U,14,0),0)</f>
        <v>0</v>
      </c>
      <c r="C2112" t="s">
        <v>102</v>
      </c>
      <c r="D2112" t="s">
        <v>5</v>
      </c>
    </row>
    <row r="2113" spans="1:4" x14ac:dyDescent="0.3">
      <c r="A2113">
        <v>11795</v>
      </c>
      <c r="B2113" s="1">
        <f>IFERROR(VLOOKUP(A2113,[1]saldototal36536225!$H:$U,14,0),0)</f>
        <v>0</v>
      </c>
      <c r="C2113" t="s">
        <v>22</v>
      </c>
      <c r="D2113" t="s">
        <v>5</v>
      </c>
    </row>
    <row r="2114" spans="1:4" x14ac:dyDescent="0.3">
      <c r="A2114">
        <v>11796</v>
      </c>
      <c r="B2114" s="1">
        <f>IFERROR(VLOOKUP(A2114,[1]saldototal36536225!$H:$U,14,0),0)</f>
        <v>0</v>
      </c>
      <c r="C2114" t="s">
        <v>266</v>
      </c>
      <c r="D2114" t="s">
        <v>5</v>
      </c>
    </row>
    <row r="2115" spans="1:4" x14ac:dyDescent="0.3">
      <c r="A2115">
        <v>11797</v>
      </c>
      <c r="B2115" s="1">
        <f>IFERROR(VLOOKUP(A2115,[1]saldototal36536225!$H:$U,14,0),0)</f>
        <v>0</v>
      </c>
      <c r="C2115" t="s">
        <v>399</v>
      </c>
      <c r="D2115" t="s">
        <v>133</v>
      </c>
    </row>
    <row r="2116" spans="1:4" x14ac:dyDescent="0.3">
      <c r="A2116">
        <v>11807</v>
      </c>
      <c r="B2116" s="1">
        <f>IFERROR(VLOOKUP(A2116,[1]saldototal36536225!$H:$U,14,0),0)</f>
        <v>0</v>
      </c>
      <c r="C2116" t="s">
        <v>342</v>
      </c>
      <c r="D2116" t="s">
        <v>5</v>
      </c>
    </row>
    <row r="2117" spans="1:4" x14ac:dyDescent="0.3">
      <c r="A2117">
        <v>11809</v>
      </c>
      <c r="B2117" s="1">
        <f>IFERROR(VLOOKUP(A2117,[1]saldototal36536225!$H:$U,14,0),0)</f>
        <v>0</v>
      </c>
      <c r="C2117" t="s">
        <v>17</v>
      </c>
      <c r="D2117" t="s">
        <v>5</v>
      </c>
    </row>
    <row r="2118" spans="1:4" x14ac:dyDescent="0.3">
      <c r="A2118">
        <v>11813</v>
      </c>
      <c r="B2118" s="1">
        <f>IFERROR(VLOOKUP(A2118,[1]saldototal36536225!$H:$U,14,0),0)</f>
        <v>0</v>
      </c>
      <c r="C2118" t="s">
        <v>17</v>
      </c>
      <c r="D2118" t="s">
        <v>5</v>
      </c>
    </row>
    <row r="2119" spans="1:4" x14ac:dyDescent="0.3">
      <c r="A2119">
        <v>11824</v>
      </c>
      <c r="B2119" s="1">
        <f>IFERROR(VLOOKUP(A2119,[1]saldototal36536225!$H:$U,14,0),0)</f>
        <v>0</v>
      </c>
      <c r="C2119" t="s">
        <v>22</v>
      </c>
      <c r="D2119" t="s">
        <v>5</v>
      </c>
    </row>
    <row r="2120" spans="1:4" x14ac:dyDescent="0.3">
      <c r="A2120">
        <v>11835</v>
      </c>
      <c r="B2120" s="1">
        <f>IFERROR(VLOOKUP(A2120,[1]saldototal36536225!$H:$U,14,0),0)</f>
        <v>0</v>
      </c>
      <c r="C2120" t="s">
        <v>62</v>
      </c>
      <c r="D2120" t="s">
        <v>133</v>
      </c>
    </row>
    <row r="2121" spans="1:4" x14ac:dyDescent="0.3">
      <c r="A2121">
        <v>11842</v>
      </c>
      <c r="B2121" s="1">
        <f>IFERROR(VLOOKUP(A2121,[1]saldototal36536225!$H:$U,14,0),0)</f>
        <v>0</v>
      </c>
      <c r="C2121" t="s">
        <v>30</v>
      </c>
      <c r="D2121" t="s">
        <v>5</v>
      </c>
    </row>
    <row r="2122" spans="1:4" x14ac:dyDescent="0.3">
      <c r="A2122">
        <v>11849</v>
      </c>
      <c r="B2122" s="1">
        <f>IFERROR(VLOOKUP(A2122,[1]saldototal36536225!$H:$U,14,0),0)</f>
        <v>0</v>
      </c>
      <c r="C2122" t="s">
        <v>253</v>
      </c>
      <c r="D2122" t="s">
        <v>5</v>
      </c>
    </row>
    <row r="2123" spans="1:4" x14ac:dyDescent="0.3">
      <c r="A2123">
        <v>11852</v>
      </c>
      <c r="B2123" s="1">
        <f>IFERROR(VLOOKUP(A2123,[1]saldototal36536225!$H:$U,14,0),0)</f>
        <v>0</v>
      </c>
      <c r="C2123" t="s">
        <v>8</v>
      </c>
      <c r="D2123" t="s">
        <v>5</v>
      </c>
    </row>
    <row r="2124" spans="1:4" x14ac:dyDescent="0.3">
      <c r="A2124">
        <v>11865</v>
      </c>
      <c r="B2124" s="1">
        <f>IFERROR(VLOOKUP(A2124,[1]saldototal36536225!$H:$U,14,0),0)</f>
        <v>0</v>
      </c>
      <c r="C2124" t="s">
        <v>59</v>
      </c>
      <c r="D2124" t="s">
        <v>12</v>
      </c>
    </row>
    <row r="2125" spans="1:4" x14ac:dyDescent="0.3">
      <c r="A2125">
        <v>11867</v>
      </c>
      <c r="B2125" s="1">
        <f>IFERROR(VLOOKUP(A2125,[1]saldototal36536225!$H:$U,14,0),0)</f>
        <v>0</v>
      </c>
      <c r="C2125" t="s">
        <v>327</v>
      </c>
      <c r="D2125" t="s">
        <v>5</v>
      </c>
    </row>
    <row r="2126" spans="1:4" x14ac:dyDescent="0.3">
      <c r="A2126">
        <v>11879</v>
      </c>
      <c r="B2126" s="1">
        <f>IFERROR(VLOOKUP(A2126,[1]saldototal36536225!$H:$U,14,0),0)</f>
        <v>0</v>
      </c>
      <c r="C2126" t="s">
        <v>186</v>
      </c>
      <c r="D2126" t="s">
        <v>5</v>
      </c>
    </row>
    <row r="2127" spans="1:4" x14ac:dyDescent="0.3">
      <c r="A2127">
        <v>11881</v>
      </c>
      <c r="B2127" s="1">
        <f>IFERROR(VLOOKUP(A2127,[1]saldototal36536225!$H:$U,14,0),0)</f>
        <v>0</v>
      </c>
      <c r="C2127" t="s">
        <v>78</v>
      </c>
      <c r="D2127" t="s">
        <v>77</v>
      </c>
    </row>
    <row r="2128" spans="1:4" x14ac:dyDescent="0.3">
      <c r="A2128">
        <v>11885</v>
      </c>
      <c r="B2128" s="1">
        <f>IFERROR(VLOOKUP(A2128,[1]saldototal36536225!$H:$U,14,0),0)</f>
        <v>0</v>
      </c>
      <c r="C2128" t="s">
        <v>11</v>
      </c>
      <c r="D2128" t="s">
        <v>5</v>
      </c>
    </row>
    <row r="2129" spans="1:4" x14ac:dyDescent="0.3">
      <c r="A2129">
        <v>11887</v>
      </c>
      <c r="B2129" s="1">
        <f>IFERROR(VLOOKUP(A2129,[1]saldototal36536225!$H:$U,14,0),0)</f>
        <v>0</v>
      </c>
      <c r="C2129" t="s">
        <v>10</v>
      </c>
      <c r="D2129" t="s">
        <v>12</v>
      </c>
    </row>
    <row r="2130" spans="1:4" x14ac:dyDescent="0.3">
      <c r="A2130">
        <v>11890</v>
      </c>
      <c r="B2130" s="1">
        <f>IFERROR(VLOOKUP(A2130,[1]saldototal36536225!$H:$U,14,0),0)</f>
        <v>0</v>
      </c>
      <c r="C2130" t="s">
        <v>30</v>
      </c>
      <c r="D2130" t="s">
        <v>5</v>
      </c>
    </row>
    <row r="2131" spans="1:4" x14ac:dyDescent="0.3">
      <c r="A2131">
        <v>11891</v>
      </c>
      <c r="B2131" s="1">
        <f>IFERROR(VLOOKUP(A2131,[1]saldototal36536225!$H:$U,14,0),0)</f>
        <v>0</v>
      </c>
      <c r="C2131" t="s">
        <v>9</v>
      </c>
      <c r="D2131" t="s">
        <v>5</v>
      </c>
    </row>
    <row r="2132" spans="1:4" x14ac:dyDescent="0.3">
      <c r="A2132">
        <v>11894</v>
      </c>
      <c r="B2132" s="1">
        <f>IFERROR(VLOOKUP(A2132,[1]saldototal36536225!$H:$U,14,0),0)</f>
        <v>0</v>
      </c>
      <c r="C2132" t="s">
        <v>99</v>
      </c>
      <c r="D2132" t="s">
        <v>5</v>
      </c>
    </row>
    <row r="2133" spans="1:4" x14ac:dyDescent="0.3">
      <c r="A2133">
        <v>11901</v>
      </c>
      <c r="B2133" s="1">
        <f>IFERROR(VLOOKUP(A2133,[1]saldototal36536225!$H:$U,14,0),0)</f>
        <v>0</v>
      </c>
      <c r="C2133" t="s">
        <v>66</v>
      </c>
      <c r="D2133" t="s">
        <v>7</v>
      </c>
    </row>
    <row r="2134" spans="1:4" x14ac:dyDescent="0.3">
      <c r="A2134">
        <v>11906</v>
      </c>
      <c r="B2134" s="1">
        <f>IFERROR(VLOOKUP(A2134,[1]saldototal36536225!$H:$U,14,0),0)</f>
        <v>0</v>
      </c>
      <c r="C2134" t="s">
        <v>95</v>
      </c>
      <c r="D2134" t="s">
        <v>5</v>
      </c>
    </row>
    <row r="2135" spans="1:4" x14ac:dyDescent="0.3">
      <c r="A2135">
        <v>11909</v>
      </c>
      <c r="B2135" s="1">
        <f>IFERROR(VLOOKUP(A2135,[1]saldototal36536225!$H:$U,14,0),0)</f>
        <v>0</v>
      </c>
      <c r="C2135" t="s">
        <v>66</v>
      </c>
      <c r="D2135" t="s">
        <v>5</v>
      </c>
    </row>
    <row r="2136" spans="1:4" x14ac:dyDescent="0.3">
      <c r="A2136">
        <v>11912</v>
      </c>
      <c r="B2136" s="1">
        <f>IFERROR(VLOOKUP(A2136,[1]saldototal36536225!$H:$U,14,0),0)</f>
        <v>0</v>
      </c>
      <c r="C2136" t="s">
        <v>11</v>
      </c>
      <c r="D2136" t="s">
        <v>5</v>
      </c>
    </row>
    <row r="2137" spans="1:4" x14ac:dyDescent="0.3">
      <c r="A2137">
        <v>11917</v>
      </c>
      <c r="B2137" s="1">
        <f>IFERROR(VLOOKUP(A2137,[1]saldototal36536225!$H:$U,14,0),0)</f>
        <v>0</v>
      </c>
      <c r="C2137" t="s">
        <v>232</v>
      </c>
      <c r="D2137" t="s">
        <v>5</v>
      </c>
    </row>
    <row r="2138" spans="1:4" x14ac:dyDescent="0.3">
      <c r="A2138">
        <v>11918</v>
      </c>
      <c r="B2138" s="1">
        <f>IFERROR(VLOOKUP(A2138,[1]saldototal36536225!$H:$U,14,0),0)</f>
        <v>0</v>
      </c>
      <c r="C2138" t="s">
        <v>186</v>
      </c>
      <c r="D2138" t="s">
        <v>7</v>
      </c>
    </row>
    <row r="2139" spans="1:4" x14ac:dyDescent="0.3">
      <c r="A2139">
        <v>11921</v>
      </c>
      <c r="B2139" s="1">
        <f>IFERROR(VLOOKUP(A2139,[1]saldototal36536225!$H:$U,14,0),0)</f>
        <v>0</v>
      </c>
      <c r="C2139" t="s">
        <v>400</v>
      </c>
      <c r="D2139" t="s">
        <v>77</v>
      </c>
    </row>
    <row r="2140" spans="1:4" x14ac:dyDescent="0.3">
      <c r="A2140">
        <v>11925</v>
      </c>
      <c r="B2140" s="1">
        <f>IFERROR(VLOOKUP(A2140,[1]saldototal36536225!$H:$U,14,0),0)</f>
        <v>0</v>
      </c>
      <c r="C2140" t="s">
        <v>11</v>
      </c>
      <c r="D2140" t="s">
        <v>12</v>
      </c>
    </row>
    <row r="2141" spans="1:4" x14ac:dyDescent="0.3">
      <c r="A2141">
        <v>11927</v>
      </c>
      <c r="B2141" s="1">
        <f>IFERROR(VLOOKUP(A2141,[1]saldototal36536225!$H:$U,14,0),0)</f>
        <v>0</v>
      </c>
      <c r="C2141" t="s">
        <v>378</v>
      </c>
      <c r="D2141" t="s">
        <v>12</v>
      </c>
    </row>
    <row r="2142" spans="1:4" x14ac:dyDescent="0.3">
      <c r="A2142">
        <v>11933</v>
      </c>
      <c r="B2142" s="1">
        <f>IFERROR(VLOOKUP(A2142,[1]saldototal36536225!$H:$U,14,0),0)</f>
        <v>0</v>
      </c>
      <c r="C2142" t="s">
        <v>17</v>
      </c>
      <c r="D2142" t="s">
        <v>5</v>
      </c>
    </row>
    <row r="2143" spans="1:4" x14ac:dyDescent="0.3">
      <c r="A2143">
        <v>11940</v>
      </c>
      <c r="B2143" s="1">
        <f>IFERROR(VLOOKUP(A2143,[1]saldototal36536225!$H:$U,14,0),0)</f>
        <v>0</v>
      </c>
      <c r="C2143" t="s">
        <v>68</v>
      </c>
      <c r="D2143" t="s">
        <v>5</v>
      </c>
    </row>
    <row r="2144" spans="1:4" x14ac:dyDescent="0.3">
      <c r="A2144">
        <v>11941</v>
      </c>
      <c r="B2144" s="1">
        <f>IFERROR(VLOOKUP(A2144,[1]saldototal36536225!$H:$U,14,0),0)</f>
        <v>0</v>
      </c>
      <c r="C2144" t="s">
        <v>9</v>
      </c>
      <c r="D2144" t="s">
        <v>5</v>
      </c>
    </row>
    <row r="2145" spans="1:4" x14ac:dyDescent="0.3">
      <c r="A2145">
        <v>11945</v>
      </c>
      <c r="B2145" s="1">
        <f>IFERROR(VLOOKUP(A2145,[1]saldototal36536225!$H:$U,14,0),0)</f>
        <v>0</v>
      </c>
      <c r="C2145" t="s">
        <v>56</v>
      </c>
      <c r="D2145" t="s">
        <v>5</v>
      </c>
    </row>
    <row r="2146" spans="1:4" x14ac:dyDescent="0.3">
      <c r="A2146">
        <v>11948</v>
      </c>
      <c r="B2146" s="1">
        <f>IFERROR(VLOOKUP(A2146,[1]saldototal36536225!$H:$U,14,0),0)</f>
        <v>0</v>
      </c>
      <c r="C2146" t="s">
        <v>401</v>
      </c>
      <c r="D2146" t="s">
        <v>7</v>
      </c>
    </row>
    <row r="2147" spans="1:4" x14ac:dyDescent="0.3">
      <c r="A2147">
        <v>11949</v>
      </c>
      <c r="B2147" s="1">
        <f>IFERROR(VLOOKUP(A2147,[1]saldototal36536225!$H:$U,14,0),0)</f>
        <v>0</v>
      </c>
      <c r="C2147" t="s">
        <v>22</v>
      </c>
      <c r="D2147" t="s">
        <v>7</v>
      </c>
    </row>
    <row r="2148" spans="1:4" x14ac:dyDescent="0.3">
      <c r="A2148">
        <v>11951</v>
      </c>
      <c r="B2148" s="1">
        <f>IFERROR(VLOOKUP(A2148,[1]saldototal36536225!$H:$U,14,0),0)</f>
        <v>0</v>
      </c>
      <c r="C2148" t="s">
        <v>18</v>
      </c>
      <c r="D2148" t="s">
        <v>5</v>
      </c>
    </row>
    <row r="2149" spans="1:4" x14ac:dyDescent="0.3">
      <c r="A2149">
        <v>11963</v>
      </c>
      <c r="B2149" s="1">
        <f>IFERROR(VLOOKUP(A2149,[1]saldototal36536225!$H:$U,14,0),0)</f>
        <v>0</v>
      </c>
      <c r="C2149" t="s">
        <v>30</v>
      </c>
      <c r="D2149" t="s">
        <v>19</v>
      </c>
    </row>
    <row r="2150" spans="1:4" x14ac:dyDescent="0.3">
      <c r="A2150">
        <v>11967</v>
      </c>
      <c r="B2150" s="1">
        <f>IFERROR(VLOOKUP(A2150,[1]saldototal36536225!$H:$U,14,0),0)</f>
        <v>0</v>
      </c>
      <c r="C2150" t="s">
        <v>56</v>
      </c>
      <c r="D2150" t="s">
        <v>12</v>
      </c>
    </row>
    <row r="2151" spans="1:4" x14ac:dyDescent="0.3">
      <c r="A2151">
        <v>11976</v>
      </c>
      <c r="B2151" s="1">
        <f>IFERROR(VLOOKUP(A2151,[1]saldototal36536225!$H:$U,14,0),0)</f>
        <v>0</v>
      </c>
      <c r="C2151" t="s">
        <v>18</v>
      </c>
      <c r="D2151" t="s">
        <v>5</v>
      </c>
    </row>
    <row r="2152" spans="1:4" x14ac:dyDescent="0.3">
      <c r="A2152">
        <v>11985</v>
      </c>
      <c r="B2152" s="1">
        <f>IFERROR(VLOOKUP(A2152,[1]saldototal36536225!$H:$U,14,0),0)</f>
        <v>0</v>
      </c>
      <c r="C2152" t="s">
        <v>95</v>
      </c>
      <c r="D2152" t="s">
        <v>5</v>
      </c>
    </row>
    <row r="2153" spans="1:4" x14ac:dyDescent="0.3">
      <c r="A2153">
        <v>11989</v>
      </c>
      <c r="B2153" s="1">
        <f>IFERROR(VLOOKUP(A2153,[1]saldototal36536225!$H:$U,14,0),0)</f>
        <v>0</v>
      </c>
      <c r="C2153" t="s">
        <v>402</v>
      </c>
      <c r="D2153" t="s">
        <v>77</v>
      </c>
    </row>
    <row r="2154" spans="1:4" x14ac:dyDescent="0.3">
      <c r="A2154">
        <v>11996</v>
      </c>
      <c r="B2154" s="1">
        <f>IFERROR(VLOOKUP(A2154,[1]saldototal36536225!$H:$U,14,0),0)</f>
        <v>0</v>
      </c>
      <c r="C2154" t="s">
        <v>81</v>
      </c>
      <c r="D2154" t="s">
        <v>5</v>
      </c>
    </row>
    <row r="2155" spans="1:4" x14ac:dyDescent="0.3">
      <c r="A2155">
        <v>11997</v>
      </c>
      <c r="B2155" s="1">
        <f>IFERROR(VLOOKUP(A2155,[1]saldototal36536225!$H:$U,14,0),0)</f>
        <v>0</v>
      </c>
      <c r="C2155" t="s">
        <v>9</v>
      </c>
      <c r="D2155" t="s">
        <v>5</v>
      </c>
    </row>
    <row r="2156" spans="1:4" x14ac:dyDescent="0.3">
      <c r="A2156">
        <v>11998</v>
      </c>
      <c r="B2156" s="1">
        <f>IFERROR(VLOOKUP(A2156,[1]saldototal36536225!$H:$U,14,0),0)</f>
        <v>0</v>
      </c>
      <c r="C2156" t="s">
        <v>9</v>
      </c>
      <c r="D2156" t="s">
        <v>5</v>
      </c>
    </row>
    <row r="2157" spans="1:4" x14ac:dyDescent="0.3">
      <c r="A2157">
        <v>11999</v>
      </c>
      <c r="B2157" s="1">
        <f>IFERROR(VLOOKUP(A2157,[1]saldototal36536225!$H:$U,14,0),0)</f>
        <v>0</v>
      </c>
      <c r="C2157" t="s">
        <v>68</v>
      </c>
      <c r="D2157" t="s">
        <v>5</v>
      </c>
    </row>
    <row r="2158" spans="1:4" x14ac:dyDescent="0.3">
      <c r="A2158">
        <v>12000</v>
      </c>
      <c r="B2158" s="1">
        <f>IFERROR(VLOOKUP(A2158,[1]saldototal36536225!$H:$U,14,0),0)</f>
        <v>0</v>
      </c>
      <c r="C2158" t="s">
        <v>403</v>
      </c>
      <c r="D2158" t="s">
        <v>5</v>
      </c>
    </row>
    <row r="2159" spans="1:4" x14ac:dyDescent="0.3">
      <c r="A2159">
        <v>12009</v>
      </c>
      <c r="B2159" s="1">
        <f>IFERROR(VLOOKUP(A2159,[1]saldototal36536225!$H:$U,14,0),0)</f>
        <v>0</v>
      </c>
      <c r="C2159" t="s">
        <v>76</v>
      </c>
      <c r="D2159" t="s">
        <v>77</v>
      </c>
    </row>
    <row r="2160" spans="1:4" x14ac:dyDescent="0.3">
      <c r="A2160">
        <v>12012</v>
      </c>
      <c r="B2160" s="1">
        <f>IFERROR(VLOOKUP(A2160,[1]saldototal36536225!$H:$U,14,0),0)</f>
        <v>0</v>
      </c>
      <c r="C2160" t="s">
        <v>66</v>
      </c>
      <c r="D2160" t="s">
        <v>5</v>
      </c>
    </row>
    <row r="2161" spans="1:4" x14ac:dyDescent="0.3">
      <c r="A2161">
        <v>12015</v>
      </c>
      <c r="B2161" s="1">
        <f>IFERROR(VLOOKUP(A2161,[1]saldototal36536225!$H:$U,14,0),0)</f>
        <v>0</v>
      </c>
      <c r="C2161" t="s">
        <v>404</v>
      </c>
      <c r="D2161" t="s">
        <v>19</v>
      </c>
    </row>
    <row r="2162" spans="1:4" x14ac:dyDescent="0.3">
      <c r="A2162">
        <v>12019</v>
      </c>
      <c r="B2162" s="1">
        <f>IFERROR(VLOOKUP(A2162,[1]saldototal36536225!$H:$U,14,0),0)</f>
        <v>0</v>
      </c>
      <c r="C2162" t="s">
        <v>30</v>
      </c>
      <c r="D2162" t="s">
        <v>12</v>
      </c>
    </row>
    <row r="2163" spans="1:4" x14ac:dyDescent="0.3">
      <c r="A2163">
        <v>12020</v>
      </c>
      <c r="B2163" s="1">
        <f>IFERROR(VLOOKUP(A2163,[1]saldototal36536225!$H:$U,14,0),0)</f>
        <v>0</v>
      </c>
      <c r="C2163" t="s">
        <v>261</v>
      </c>
      <c r="D2163" t="s">
        <v>5</v>
      </c>
    </row>
    <row r="2164" spans="1:4" x14ac:dyDescent="0.3">
      <c r="A2164">
        <v>12023</v>
      </c>
      <c r="B2164" s="1">
        <f>IFERROR(VLOOKUP(A2164,[1]saldototal36536225!$H:$U,14,0),0)</f>
        <v>0</v>
      </c>
      <c r="C2164" t="s">
        <v>99</v>
      </c>
      <c r="D2164" t="s">
        <v>5</v>
      </c>
    </row>
    <row r="2165" spans="1:4" x14ac:dyDescent="0.3">
      <c r="A2165">
        <v>12025</v>
      </c>
      <c r="B2165" s="1">
        <f>IFERROR(VLOOKUP(A2165,[1]saldototal36536225!$H:$U,14,0),0)</f>
        <v>0</v>
      </c>
      <c r="C2165" t="s">
        <v>186</v>
      </c>
      <c r="D2165" t="s">
        <v>5</v>
      </c>
    </row>
    <row r="2166" spans="1:4" x14ac:dyDescent="0.3">
      <c r="A2166">
        <v>12030</v>
      </c>
      <c r="B2166" s="1">
        <f>IFERROR(VLOOKUP(A2166,[1]saldototal36536225!$H:$U,14,0),0)</f>
        <v>0</v>
      </c>
      <c r="C2166" t="s">
        <v>78</v>
      </c>
      <c r="D2166" t="s">
        <v>77</v>
      </c>
    </row>
    <row r="2167" spans="1:4" x14ac:dyDescent="0.3">
      <c r="A2167">
        <v>12034</v>
      </c>
      <c r="B2167" s="1">
        <f>IFERROR(VLOOKUP(A2167,[1]saldototal36536225!$H:$U,14,0),0)</f>
        <v>0</v>
      </c>
      <c r="C2167" t="s">
        <v>99</v>
      </c>
      <c r="D2167" t="s">
        <v>5</v>
      </c>
    </row>
    <row r="2168" spans="1:4" x14ac:dyDescent="0.3">
      <c r="A2168">
        <v>12035</v>
      </c>
      <c r="B2168" s="1">
        <f>IFERROR(VLOOKUP(A2168,[1]saldototal36536225!$H:$U,14,0),0)</f>
        <v>0</v>
      </c>
      <c r="C2168" t="s">
        <v>102</v>
      </c>
      <c r="D2168" t="s">
        <v>5</v>
      </c>
    </row>
    <row r="2169" spans="1:4" x14ac:dyDescent="0.3">
      <c r="A2169">
        <v>12043</v>
      </c>
      <c r="B2169" s="1">
        <f>IFERROR(VLOOKUP(A2169,[1]saldototal36536225!$H:$U,14,0),0)</f>
        <v>0</v>
      </c>
      <c r="C2169" t="s">
        <v>186</v>
      </c>
      <c r="D2169" t="s">
        <v>5</v>
      </c>
    </row>
    <row r="2170" spans="1:4" x14ac:dyDescent="0.3">
      <c r="A2170">
        <v>12044</v>
      </c>
      <c r="B2170" s="1">
        <f>IFERROR(VLOOKUP(A2170,[1]saldototal36536225!$H:$U,14,0),0)</f>
        <v>0</v>
      </c>
      <c r="C2170" t="s">
        <v>35</v>
      </c>
      <c r="D2170" t="s">
        <v>5</v>
      </c>
    </row>
    <row r="2171" spans="1:4" x14ac:dyDescent="0.3">
      <c r="A2171">
        <v>12046</v>
      </c>
      <c r="B2171" s="1">
        <f>IFERROR(VLOOKUP(A2171,[1]saldototal36536225!$H:$U,14,0),0)</f>
        <v>0</v>
      </c>
      <c r="C2171" t="s">
        <v>68</v>
      </c>
      <c r="D2171" t="s">
        <v>5</v>
      </c>
    </row>
    <row r="2172" spans="1:4" x14ac:dyDescent="0.3">
      <c r="A2172">
        <v>12048</v>
      </c>
      <c r="B2172" s="1">
        <f>IFERROR(VLOOKUP(A2172,[1]saldototal36536225!$H:$U,14,0),0)</f>
        <v>0</v>
      </c>
      <c r="C2172" t="s">
        <v>18</v>
      </c>
      <c r="D2172" t="s">
        <v>5</v>
      </c>
    </row>
    <row r="2173" spans="1:4" x14ac:dyDescent="0.3">
      <c r="A2173">
        <v>12058</v>
      </c>
      <c r="B2173" s="1">
        <f>IFERROR(VLOOKUP(A2173,[1]saldototal36536225!$H:$U,14,0),0)</f>
        <v>0</v>
      </c>
      <c r="C2173" t="s">
        <v>76</v>
      </c>
      <c r="D2173" t="s">
        <v>77</v>
      </c>
    </row>
    <row r="2174" spans="1:4" x14ac:dyDescent="0.3">
      <c r="A2174">
        <v>12060</v>
      </c>
      <c r="B2174" s="1">
        <f>IFERROR(VLOOKUP(A2174,[1]saldototal36536225!$H:$U,14,0),0)</f>
        <v>0</v>
      </c>
      <c r="C2174" t="s">
        <v>17</v>
      </c>
      <c r="D2174" t="s">
        <v>5</v>
      </c>
    </row>
    <row r="2175" spans="1:4" x14ac:dyDescent="0.3">
      <c r="A2175">
        <v>12061</v>
      </c>
      <c r="B2175" s="1">
        <f>IFERROR(VLOOKUP(A2175,[1]saldototal36536225!$H:$U,14,0),0)</f>
        <v>0</v>
      </c>
      <c r="C2175" t="s">
        <v>17</v>
      </c>
      <c r="D2175" t="s">
        <v>7</v>
      </c>
    </row>
    <row r="2176" spans="1:4" x14ac:dyDescent="0.3">
      <c r="A2176">
        <v>12065</v>
      </c>
      <c r="B2176" s="1">
        <f>IFERROR(VLOOKUP(A2176,[1]saldototal36536225!$H:$U,14,0),0)</f>
        <v>0</v>
      </c>
      <c r="C2176" t="s">
        <v>124</v>
      </c>
      <c r="D2176" t="s">
        <v>5</v>
      </c>
    </row>
    <row r="2177" spans="1:4" x14ac:dyDescent="0.3">
      <c r="A2177">
        <v>12069</v>
      </c>
      <c r="B2177" s="1">
        <f>IFERROR(VLOOKUP(A2177,[1]saldototal36536225!$H:$U,14,0),0)</f>
        <v>0</v>
      </c>
      <c r="C2177" t="s">
        <v>56</v>
      </c>
      <c r="D2177" t="s">
        <v>5</v>
      </c>
    </row>
    <row r="2178" spans="1:4" x14ac:dyDescent="0.3">
      <c r="A2178">
        <v>12075</v>
      </c>
      <c r="B2178" s="1">
        <f>IFERROR(VLOOKUP(A2178,[1]saldototal36536225!$H:$U,14,0),0)</f>
        <v>0</v>
      </c>
      <c r="C2178" t="s">
        <v>186</v>
      </c>
      <c r="D2178" t="s">
        <v>5</v>
      </c>
    </row>
    <row r="2179" spans="1:4" x14ac:dyDescent="0.3">
      <c r="A2179">
        <v>12077</v>
      </c>
      <c r="B2179" s="1">
        <f>IFERROR(VLOOKUP(A2179,[1]saldototal36536225!$H:$U,14,0),0)</f>
        <v>0</v>
      </c>
      <c r="C2179" t="s">
        <v>405</v>
      </c>
      <c r="D2179" t="s">
        <v>7</v>
      </c>
    </row>
    <row r="2180" spans="1:4" x14ac:dyDescent="0.3">
      <c r="A2180">
        <v>12078</v>
      </c>
      <c r="B2180" s="1">
        <f>IFERROR(VLOOKUP(A2180,[1]saldototal36536225!$H:$U,14,0),0)</f>
        <v>0</v>
      </c>
      <c r="C2180" t="s">
        <v>310</v>
      </c>
      <c r="D2180" t="s">
        <v>5</v>
      </c>
    </row>
    <row r="2181" spans="1:4" x14ac:dyDescent="0.3">
      <c r="A2181">
        <v>12084</v>
      </c>
      <c r="B2181" s="1">
        <f>IFERROR(VLOOKUP(A2181,[1]saldototal36536225!$H:$U,14,0),0)</f>
        <v>0</v>
      </c>
      <c r="C2181" t="s">
        <v>68</v>
      </c>
      <c r="D2181" t="s">
        <v>5</v>
      </c>
    </row>
    <row r="2182" spans="1:4" x14ac:dyDescent="0.3">
      <c r="A2182">
        <v>12085</v>
      </c>
      <c r="B2182" s="1">
        <f>IFERROR(VLOOKUP(A2182,[1]saldototal36536225!$H:$U,14,0),0)</f>
        <v>0</v>
      </c>
      <c r="C2182" t="s">
        <v>186</v>
      </c>
      <c r="D2182" t="s">
        <v>5</v>
      </c>
    </row>
    <row r="2183" spans="1:4" x14ac:dyDescent="0.3">
      <c r="A2183">
        <v>12087</v>
      </c>
      <c r="B2183" s="1">
        <f>IFERROR(VLOOKUP(A2183,[1]saldototal36536225!$H:$U,14,0),0)</f>
        <v>0</v>
      </c>
      <c r="C2183" t="s">
        <v>94</v>
      </c>
      <c r="D2183" t="s">
        <v>5</v>
      </c>
    </row>
    <row r="2184" spans="1:4" x14ac:dyDescent="0.3">
      <c r="A2184">
        <v>12092</v>
      </c>
      <c r="B2184" s="1">
        <f>IFERROR(VLOOKUP(A2184,[1]saldototal36536225!$H:$U,14,0),0)</f>
        <v>0</v>
      </c>
      <c r="C2184" t="s">
        <v>11</v>
      </c>
      <c r="D2184" t="s">
        <v>5</v>
      </c>
    </row>
    <row r="2185" spans="1:4" x14ac:dyDescent="0.3">
      <c r="A2185">
        <v>12094</v>
      </c>
      <c r="B2185" s="1">
        <f>IFERROR(VLOOKUP(A2185,[1]saldototal36536225!$H:$U,14,0),0)</f>
        <v>0</v>
      </c>
      <c r="C2185" t="s">
        <v>17</v>
      </c>
      <c r="D2185" t="s">
        <v>64</v>
      </c>
    </row>
    <row r="2186" spans="1:4" x14ac:dyDescent="0.3">
      <c r="A2186">
        <v>12104</v>
      </c>
      <c r="B2186" s="1">
        <f>IFERROR(VLOOKUP(A2186,[1]saldototal36536225!$H:$U,14,0),0)</f>
        <v>0</v>
      </c>
      <c r="C2186" t="s">
        <v>66</v>
      </c>
      <c r="D2186" t="s">
        <v>5</v>
      </c>
    </row>
    <row r="2187" spans="1:4" x14ac:dyDescent="0.3">
      <c r="A2187">
        <v>12117</v>
      </c>
      <c r="B2187" s="1">
        <f>IFERROR(VLOOKUP(A2187,[1]saldototal36536225!$H:$U,14,0),0)</f>
        <v>0</v>
      </c>
      <c r="C2187" t="s">
        <v>186</v>
      </c>
      <c r="D2187" t="s">
        <v>5</v>
      </c>
    </row>
    <row r="2188" spans="1:4" x14ac:dyDescent="0.3">
      <c r="A2188">
        <v>12118</v>
      </c>
      <c r="B2188" s="1">
        <f>IFERROR(VLOOKUP(A2188,[1]saldototal36536225!$H:$U,14,0),0)</f>
        <v>0</v>
      </c>
      <c r="C2188" t="s">
        <v>68</v>
      </c>
      <c r="D2188" t="s">
        <v>5</v>
      </c>
    </row>
    <row r="2189" spans="1:4" x14ac:dyDescent="0.3">
      <c r="A2189">
        <v>12137</v>
      </c>
      <c r="B2189" s="1">
        <f>IFERROR(VLOOKUP(A2189,[1]saldototal36536225!$H:$U,14,0),0)</f>
        <v>0</v>
      </c>
      <c r="C2189" t="s">
        <v>406</v>
      </c>
      <c r="D2189" t="s">
        <v>7</v>
      </c>
    </row>
    <row r="2190" spans="1:4" x14ac:dyDescent="0.3">
      <c r="A2190">
        <v>12139</v>
      </c>
      <c r="B2190" s="1">
        <f>IFERROR(VLOOKUP(A2190,[1]saldototal36536225!$H:$U,14,0),0)</f>
        <v>0</v>
      </c>
      <c r="C2190" t="s">
        <v>68</v>
      </c>
      <c r="D2190" t="s">
        <v>5</v>
      </c>
    </row>
    <row r="2191" spans="1:4" x14ac:dyDescent="0.3">
      <c r="A2191">
        <v>12145</v>
      </c>
      <c r="B2191" s="1">
        <f>IFERROR(VLOOKUP(A2191,[1]saldototal36536225!$H:$U,14,0),0)</f>
        <v>0</v>
      </c>
      <c r="C2191" t="s">
        <v>17</v>
      </c>
      <c r="D2191" t="s">
        <v>5</v>
      </c>
    </row>
    <row r="2192" spans="1:4" x14ac:dyDescent="0.3">
      <c r="A2192">
        <v>12153</v>
      </c>
      <c r="B2192" s="1">
        <f>IFERROR(VLOOKUP(A2192,[1]saldototal36536225!$H:$U,14,0),0)</f>
        <v>0</v>
      </c>
      <c r="C2192" t="s">
        <v>35</v>
      </c>
      <c r="D2192" t="s">
        <v>7</v>
      </c>
    </row>
    <row r="2193" spans="1:4" x14ac:dyDescent="0.3">
      <c r="A2193">
        <v>12155</v>
      </c>
      <c r="B2193" s="1">
        <f>IFERROR(VLOOKUP(A2193,[1]saldototal36536225!$H:$U,14,0),0)</f>
        <v>0</v>
      </c>
      <c r="C2193" t="s">
        <v>232</v>
      </c>
      <c r="D2193" t="s">
        <v>5</v>
      </c>
    </row>
    <row r="2194" spans="1:4" x14ac:dyDescent="0.3">
      <c r="A2194">
        <v>12157</v>
      </c>
      <c r="B2194" s="1">
        <f>IFERROR(VLOOKUP(A2194,[1]saldototal36536225!$H:$U,14,0),0)</f>
        <v>0</v>
      </c>
      <c r="C2194" t="s">
        <v>186</v>
      </c>
      <c r="D2194" t="s">
        <v>12</v>
      </c>
    </row>
    <row r="2195" spans="1:4" x14ac:dyDescent="0.3">
      <c r="A2195">
        <v>12160</v>
      </c>
      <c r="B2195" s="1">
        <f>IFERROR(VLOOKUP(A2195,[1]saldototal36536225!$H:$U,14,0),0)</f>
        <v>0</v>
      </c>
      <c r="C2195" t="s">
        <v>30</v>
      </c>
      <c r="D2195" t="s">
        <v>5</v>
      </c>
    </row>
    <row r="2196" spans="1:4" x14ac:dyDescent="0.3">
      <c r="A2196">
        <v>12164</v>
      </c>
      <c r="B2196" s="1">
        <f>IFERROR(VLOOKUP(A2196,[1]saldototal36536225!$H:$U,14,0),0)</f>
        <v>0</v>
      </c>
      <c r="C2196" t="s">
        <v>84</v>
      </c>
      <c r="D2196" t="s">
        <v>19</v>
      </c>
    </row>
    <row r="2197" spans="1:4" x14ac:dyDescent="0.3">
      <c r="A2197">
        <v>12166</v>
      </c>
      <c r="B2197" s="1">
        <f>IFERROR(VLOOKUP(A2197,[1]saldototal36536225!$H:$U,14,0),0)</f>
        <v>0</v>
      </c>
      <c r="C2197" t="s">
        <v>99</v>
      </c>
      <c r="D2197" t="s">
        <v>5</v>
      </c>
    </row>
    <row r="2198" spans="1:4" x14ac:dyDescent="0.3">
      <c r="A2198">
        <v>12168</v>
      </c>
      <c r="B2198" s="1">
        <f>IFERROR(VLOOKUP(A2198,[1]saldototal36536225!$H:$U,14,0),0)</f>
        <v>0</v>
      </c>
      <c r="C2198" t="s">
        <v>56</v>
      </c>
      <c r="D2198" t="s">
        <v>5</v>
      </c>
    </row>
    <row r="2199" spans="1:4" x14ac:dyDescent="0.3">
      <c r="A2199">
        <v>12169</v>
      </c>
      <c r="B2199" s="1">
        <f>IFERROR(VLOOKUP(A2199,[1]saldototal36536225!$H:$U,14,0),0)</f>
        <v>0</v>
      </c>
      <c r="C2199" t="s">
        <v>66</v>
      </c>
      <c r="D2199" t="s">
        <v>5</v>
      </c>
    </row>
    <row r="2200" spans="1:4" x14ac:dyDescent="0.3">
      <c r="A2200">
        <v>12171</v>
      </c>
      <c r="B2200" s="1">
        <f>IFERROR(VLOOKUP(A2200,[1]saldototal36536225!$H:$U,14,0),0)</f>
        <v>0</v>
      </c>
      <c r="C2200" t="s">
        <v>14</v>
      </c>
      <c r="D2200" t="s">
        <v>12</v>
      </c>
    </row>
    <row r="2201" spans="1:4" x14ac:dyDescent="0.3">
      <c r="A2201">
        <v>12173</v>
      </c>
      <c r="B2201" s="1">
        <f>IFERROR(VLOOKUP(A2201,[1]saldototal36536225!$H:$U,14,0),0)</f>
        <v>0</v>
      </c>
      <c r="C2201" t="s">
        <v>17</v>
      </c>
      <c r="D2201" t="s">
        <v>5</v>
      </c>
    </row>
    <row r="2202" spans="1:4" x14ac:dyDescent="0.3">
      <c r="A2202">
        <v>12177</v>
      </c>
      <c r="B2202" s="1">
        <f>IFERROR(VLOOKUP(A2202,[1]saldototal36536225!$H:$U,14,0),0)</f>
        <v>0</v>
      </c>
      <c r="C2202" t="s">
        <v>9</v>
      </c>
      <c r="D2202" t="s">
        <v>5</v>
      </c>
    </row>
    <row r="2203" spans="1:4" x14ac:dyDescent="0.3">
      <c r="A2203">
        <v>12179</v>
      </c>
      <c r="B2203" s="1">
        <f>IFERROR(VLOOKUP(A2203,[1]saldototal36536225!$H:$U,14,0),0)</f>
        <v>0</v>
      </c>
      <c r="C2203" t="s">
        <v>17</v>
      </c>
      <c r="D2203" t="s">
        <v>5</v>
      </c>
    </row>
    <row r="2204" spans="1:4" x14ac:dyDescent="0.3">
      <c r="A2204">
        <v>12215</v>
      </c>
      <c r="B2204" s="1">
        <f>IFERROR(VLOOKUP(A2204,[1]saldototal36536225!$H:$U,14,0),0)</f>
        <v>0</v>
      </c>
      <c r="C2204" t="s">
        <v>11</v>
      </c>
      <c r="D2204" t="s">
        <v>7</v>
      </c>
    </row>
    <row r="2205" spans="1:4" x14ac:dyDescent="0.3">
      <c r="A2205">
        <v>12218</v>
      </c>
      <c r="B2205" s="1">
        <f>IFERROR(VLOOKUP(A2205,[1]saldototal36536225!$H:$U,14,0),0)</f>
        <v>0</v>
      </c>
      <c r="C2205" t="s">
        <v>95</v>
      </c>
      <c r="D2205" t="s">
        <v>5</v>
      </c>
    </row>
    <row r="2206" spans="1:4" x14ac:dyDescent="0.3">
      <c r="A2206">
        <v>12228</v>
      </c>
      <c r="B2206" s="1">
        <f>IFERROR(VLOOKUP(A2206,[1]saldototal36536225!$H:$U,14,0),0)</f>
        <v>0</v>
      </c>
      <c r="C2206" t="s">
        <v>17</v>
      </c>
      <c r="D2206" t="s">
        <v>5</v>
      </c>
    </row>
    <row r="2207" spans="1:4" x14ac:dyDescent="0.3">
      <c r="A2207">
        <v>12232</v>
      </c>
      <c r="B2207" s="1">
        <f>IFERROR(VLOOKUP(A2207,[1]saldototal36536225!$H:$U,14,0),0)</f>
        <v>0</v>
      </c>
      <c r="C2207" t="s">
        <v>105</v>
      </c>
      <c r="D2207" t="s">
        <v>12</v>
      </c>
    </row>
    <row r="2208" spans="1:4" x14ac:dyDescent="0.3">
      <c r="A2208">
        <v>12249</v>
      </c>
      <c r="B2208" s="1">
        <f>IFERROR(VLOOKUP(A2208,[1]saldototal36536225!$H:$U,14,0),0)</f>
        <v>0</v>
      </c>
      <c r="C2208" t="s">
        <v>22</v>
      </c>
      <c r="D2208" t="s">
        <v>5</v>
      </c>
    </row>
    <row r="2209" spans="1:4" x14ac:dyDescent="0.3">
      <c r="A2209">
        <v>12270</v>
      </c>
      <c r="B2209" s="1">
        <f>IFERROR(VLOOKUP(A2209,[1]saldototal36536225!$H:$U,14,0),0)</f>
        <v>0</v>
      </c>
      <c r="C2209" t="s">
        <v>407</v>
      </c>
      <c r="D2209" t="s">
        <v>19</v>
      </c>
    </row>
    <row r="2210" spans="1:4" x14ac:dyDescent="0.3">
      <c r="A2210">
        <v>12271</v>
      </c>
      <c r="B2210" s="1">
        <f>IFERROR(VLOOKUP(A2210,[1]saldototal36536225!$H:$U,14,0),0)</f>
        <v>0</v>
      </c>
      <c r="C2210" t="s">
        <v>26</v>
      </c>
      <c r="D2210" t="s">
        <v>19</v>
      </c>
    </row>
    <row r="2211" spans="1:4" x14ac:dyDescent="0.3">
      <c r="A2211">
        <v>12280</v>
      </c>
      <c r="B2211" s="1">
        <f>IFERROR(VLOOKUP(A2211,[1]saldototal36536225!$H:$U,14,0),0)</f>
        <v>0</v>
      </c>
      <c r="C2211" t="s">
        <v>95</v>
      </c>
      <c r="D2211" t="s">
        <v>5</v>
      </c>
    </row>
    <row r="2212" spans="1:4" x14ac:dyDescent="0.3">
      <c r="A2212">
        <v>12281</v>
      </c>
      <c r="B2212" s="1">
        <f>IFERROR(VLOOKUP(A2212,[1]saldototal36536225!$H:$U,14,0),0)</f>
        <v>0</v>
      </c>
      <c r="C2212" t="s">
        <v>9</v>
      </c>
      <c r="D2212" t="s">
        <v>19</v>
      </c>
    </row>
    <row r="2213" spans="1:4" x14ac:dyDescent="0.3">
      <c r="A2213">
        <v>12292</v>
      </c>
      <c r="B2213" s="1">
        <f>IFERROR(VLOOKUP(A2213,[1]saldototal36536225!$H:$U,14,0),0)</f>
        <v>0</v>
      </c>
      <c r="C2213" t="s">
        <v>95</v>
      </c>
      <c r="D2213" t="s">
        <v>5</v>
      </c>
    </row>
    <row r="2214" spans="1:4" x14ac:dyDescent="0.3">
      <c r="A2214">
        <v>12309</v>
      </c>
      <c r="B2214" s="1">
        <f>IFERROR(VLOOKUP(A2214,[1]saldototal36536225!$H:$U,14,0),0)</f>
        <v>0</v>
      </c>
      <c r="C2214" t="s">
        <v>17</v>
      </c>
      <c r="D2214" t="s">
        <v>5</v>
      </c>
    </row>
    <row r="2215" spans="1:4" x14ac:dyDescent="0.3">
      <c r="A2215">
        <v>12333</v>
      </c>
      <c r="B2215" s="1">
        <f>IFERROR(VLOOKUP(A2215,[1]saldototal36536225!$H:$U,14,0),0)</f>
        <v>0</v>
      </c>
      <c r="C2215" t="s">
        <v>15</v>
      </c>
      <c r="D2215" t="s">
        <v>5</v>
      </c>
    </row>
    <row r="2216" spans="1:4" x14ac:dyDescent="0.3">
      <c r="A2216">
        <v>12351</v>
      </c>
      <c r="B2216" s="1">
        <f>IFERROR(VLOOKUP(A2216,[1]saldototal36536225!$H:$U,14,0),0)</f>
        <v>0</v>
      </c>
      <c r="C2216" t="s">
        <v>11</v>
      </c>
      <c r="D2216" t="s">
        <v>7</v>
      </c>
    </row>
    <row r="2217" spans="1:4" x14ac:dyDescent="0.3">
      <c r="A2217">
        <v>12364</v>
      </c>
      <c r="B2217" s="1">
        <f>IFERROR(VLOOKUP(A2217,[1]saldototal36536225!$H:$U,14,0),0)</f>
        <v>0</v>
      </c>
      <c r="C2217" t="s">
        <v>162</v>
      </c>
      <c r="D2217" t="s">
        <v>12</v>
      </c>
    </row>
    <row r="2218" spans="1:4" x14ac:dyDescent="0.3">
      <c r="A2218">
        <v>12373</v>
      </c>
      <c r="B2218" s="1">
        <f>IFERROR(VLOOKUP(A2218,[1]saldototal36536225!$H:$U,14,0),0)</f>
        <v>0</v>
      </c>
      <c r="C2218" t="s">
        <v>10</v>
      </c>
      <c r="D2218" t="s">
        <v>12</v>
      </c>
    </row>
    <row r="2219" spans="1:4" x14ac:dyDescent="0.3">
      <c r="A2219">
        <v>12400</v>
      </c>
      <c r="B2219" s="1">
        <f>IFERROR(VLOOKUP(A2219,[1]saldototal36536225!$H:$U,14,0),0)</f>
        <v>0</v>
      </c>
      <c r="C2219" t="s">
        <v>9</v>
      </c>
      <c r="D2219" t="s">
        <v>7</v>
      </c>
    </row>
    <row r="2220" spans="1:4" x14ac:dyDescent="0.3">
      <c r="A2220">
        <v>12411</v>
      </c>
      <c r="B2220" s="1">
        <f>IFERROR(VLOOKUP(A2220,[1]saldototal36536225!$H:$U,14,0),0)</f>
        <v>0</v>
      </c>
      <c r="C2220" t="s">
        <v>15</v>
      </c>
      <c r="D2220" t="s">
        <v>5</v>
      </c>
    </row>
    <row r="2221" spans="1:4" x14ac:dyDescent="0.3">
      <c r="A2221">
        <v>12413</v>
      </c>
      <c r="B2221" s="1">
        <f>IFERROR(VLOOKUP(A2221,[1]saldototal36536225!$H:$U,14,0),0)</f>
        <v>0</v>
      </c>
      <c r="C2221" t="s">
        <v>408</v>
      </c>
      <c r="D2221" t="s">
        <v>7</v>
      </c>
    </row>
    <row r="2222" spans="1:4" x14ac:dyDescent="0.3">
      <c r="A2222">
        <v>12421</v>
      </c>
      <c r="B2222" s="1">
        <f>IFERROR(VLOOKUP(A2222,[1]saldototal36536225!$H:$U,14,0),0)</f>
        <v>0</v>
      </c>
      <c r="C2222" t="s">
        <v>409</v>
      </c>
      <c r="D2222" t="s">
        <v>7</v>
      </c>
    </row>
    <row r="2223" spans="1:4" x14ac:dyDescent="0.3">
      <c r="A2223">
        <v>12429</v>
      </c>
      <c r="B2223" s="1">
        <f>IFERROR(VLOOKUP(A2223,[1]saldototal36536225!$H:$U,14,0),0)</f>
        <v>0</v>
      </c>
      <c r="C2223" t="s">
        <v>9</v>
      </c>
      <c r="D2223" t="s">
        <v>7</v>
      </c>
    </row>
    <row r="2224" spans="1:4" x14ac:dyDescent="0.3">
      <c r="A2224">
        <v>12431</v>
      </c>
      <c r="B2224" s="1">
        <f>IFERROR(VLOOKUP(A2224,[1]saldototal36536225!$H:$U,14,0),0)</f>
        <v>0</v>
      </c>
      <c r="C2224" t="s">
        <v>18</v>
      </c>
      <c r="D2224" t="s">
        <v>5</v>
      </c>
    </row>
    <row r="2225" spans="1:4" x14ac:dyDescent="0.3">
      <c r="A2225">
        <v>12453</v>
      </c>
      <c r="B2225" s="1">
        <f>IFERROR(VLOOKUP(A2225,[1]saldototal36536225!$H:$U,14,0),0)</f>
        <v>0</v>
      </c>
      <c r="C2225" t="s">
        <v>68</v>
      </c>
      <c r="D2225" t="s">
        <v>5</v>
      </c>
    </row>
    <row r="2226" spans="1:4" x14ac:dyDescent="0.3">
      <c r="A2226">
        <v>12463</v>
      </c>
      <c r="B2226" s="1">
        <f>IFERROR(VLOOKUP(A2226,[1]saldototal36536225!$H:$U,14,0),0)</f>
        <v>0</v>
      </c>
      <c r="C2226" t="s">
        <v>8</v>
      </c>
      <c r="D2226" t="s">
        <v>5</v>
      </c>
    </row>
    <row r="2227" spans="1:4" x14ac:dyDescent="0.3">
      <c r="A2227">
        <v>12471</v>
      </c>
      <c r="B2227" s="1">
        <f>IFERROR(VLOOKUP(A2227,[1]saldototal36536225!$H:$U,14,0),0)</f>
        <v>0</v>
      </c>
      <c r="C2227" t="s">
        <v>124</v>
      </c>
      <c r="D2227" t="s">
        <v>5</v>
      </c>
    </row>
    <row r="2228" spans="1:4" x14ac:dyDescent="0.3">
      <c r="A2228">
        <v>12479</v>
      </c>
      <c r="B2228" s="1">
        <f>IFERROR(VLOOKUP(A2228,[1]saldototal36536225!$H:$U,14,0),0)</f>
        <v>0</v>
      </c>
      <c r="C2228" t="s">
        <v>76</v>
      </c>
      <c r="D2228" t="s">
        <v>77</v>
      </c>
    </row>
    <row r="2229" spans="1:4" x14ac:dyDescent="0.3">
      <c r="A2229">
        <v>12493</v>
      </c>
      <c r="B2229" s="1">
        <f>IFERROR(VLOOKUP(A2229,[1]saldototal36536225!$H:$U,14,0),0)</f>
        <v>0</v>
      </c>
      <c r="C2229" t="s">
        <v>351</v>
      </c>
      <c r="D2229" t="s">
        <v>5</v>
      </c>
    </row>
    <row r="2230" spans="1:4" x14ac:dyDescent="0.3">
      <c r="A2230">
        <v>12496</v>
      </c>
      <c r="B2230" s="1">
        <f>IFERROR(VLOOKUP(A2230,[1]saldototal36536225!$H:$U,14,0),0)</f>
        <v>0</v>
      </c>
      <c r="C2230" t="s">
        <v>410</v>
      </c>
      <c r="D2230" t="s">
        <v>5</v>
      </c>
    </row>
    <row r="2231" spans="1:4" x14ac:dyDescent="0.3">
      <c r="A2231">
        <v>12497</v>
      </c>
      <c r="B2231" s="1">
        <f>IFERROR(VLOOKUP(A2231,[1]saldototal36536225!$H:$U,14,0),0)</f>
        <v>0</v>
      </c>
      <c r="C2231" t="s">
        <v>10</v>
      </c>
      <c r="D2231" t="s">
        <v>5</v>
      </c>
    </row>
    <row r="2232" spans="1:4" x14ac:dyDescent="0.3">
      <c r="A2232">
        <v>12500</v>
      </c>
      <c r="B2232" s="1">
        <f>IFERROR(VLOOKUP(A2232,[1]saldototal36536225!$H:$U,14,0),0)</f>
        <v>0</v>
      </c>
      <c r="C2232" t="s">
        <v>27</v>
      </c>
      <c r="D2232" t="s">
        <v>5</v>
      </c>
    </row>
    <row r="2233" spans="1:4" x14ac:dyDescent="0.3">
      <c r="A2233">
        <v>12501</v>
      </c>
      <c r="B2233" s="1">
        <f>IFERROR(VLOOKUP(A2233,[1]saldototal36536225!$H:$U,14,0),0)</f>
        <v>0</v>
      </c>
      <c r="C2233" t="s">
        <v>365</v>
      </c>
      <c r="D2233" t="s">
        <v>7</v>
      </c>
    </row>
    <row r="2234" spans="1:4" x14ac:dyDescent="0.3">
      <c r="A2234">
        <v>12507</v>
      </c>
      <c r="B2234" s="1">
        <f>IFERROR(VLOOKUP(A2234,[1]saldototal36536225!$H:$U,14,0),0)</f>
        <v>0</v>
      </c>
      <c r="C2234" t="s">
        <v>343</v>
      </c>
      <c r="D2234" t="s">
        <v>5</v>
      </c>
    </row>
    <row r="2235" spans="1:4" x14ac:dyDescent="0.3">
      <c r="A2235">
        <v>12508</v>
      </c>
      <c r="B2235" s="1">
        <f>IFERROR(VLOOKUP(A2235,[1]saldototal36536225!$H:$U,14,0),0)</f>
        <v>0</v>
      </c>
      <c r="C2235" t="s">
        <v>18</v>
      </c>
      <c r="D2235" t="s">
        <v>7</v>
      </c>
    </row>
    <row r="2236" spans="1:4" x14ac:dyDescent="0.3">
      <c r="A2236">
        <v>12516</v>
      </c>
      <c r="B2236" s="1">
        <f>IFERROR(VLOOKUP(A2236,[1]saldototal36536225!$H:$U,14,0),0)</f>
        <v>0</v>
      </c>
      <c r="C2236" t="s">
        <v>56</v>
      </c>
      <c r="D2236" t="s">
        <v>5</v>
      </c>
    </row>
    <row r="2237" spans="1:4" x14ac:dyDescent="0.3">
      <c r="A2237">
        <v>12523</v>
      </c>
      <c r="B2237" s="1">
        <f>IFERROR(VLOOKUP(A2237,[1]saldototal36536225!$H:$U,14,0),0)</f>
        <v>0</v>
      </c>
      <c r="C2237" t="s">
        <v>30</v>
      </c>
      <c r="D2237" t="s">
        <v>5</v>
      </c>
    </row>
    <row r="2238" spans="1:4" x14ac:dyDescent="0.3">
      <c r="A2238">
        <v>12525</v>
      </c>
      <c r="B2238" s="1">
        <f>IFERROR(VLOOKUP(A2238,[1]saldototal36536225!$H:$U,14,0),0)</f>
        <v>0</v>
      </c>
      <c r="C2238" t="s">
        <v>18</v>
      </c>
      <c r="D2238" t="s">
        <v>5</v>
      </c>
    </row>
    <row r="2239" spans="1:4" x14ac:dyDescent="0.3">
      <c r="A2239">
        <v>12530</v>
      </c>
      <c r="B2239" s="1">
        <f>IFERROR(VLOOKUP(A2239,[1]saldototal36536225!$H:$U,14,0),0)</f>
        <v>0</v>
      </c>
      <c r="C2239" t="s">
        <v>411</v>
      </c>
      <c r="D2239" t="s">
        <v>7</v>
      </c>
    </row>
    <row r="2240" spans="1:4" x14ac:dyDescent="0.3">
      <c r="A2240">
        <v>12531</v>
      </c>
      <c r="B2240" s="1">
        <f>IFERROR(VLOOKUP(A2240,[1]saldototal36536225!$H:$U,14,0),0)</f>
        <v>0</v>
      </c>
      <c r="C2240" t="s">
        <v>11</v>
      </c>
      <c r="D2240" t="s">
        <v>12</v>
      </c>
    </row>
    <row r="2241" spans="1:4" x14ac:dyDescent="0.3">
      <c r="A2241">
        <v>12533</v>
      </c>
      <c r="B2241" s="1">
        <f>IFERROR(VLOOKUP(A2241,[1]saldototal36536225!$H:$U,14,0),0)</f>
        <v>0</v>
      </c>
      <c r="C2241" t="s">
        <v>63</v>
      </c>
      <c r="D2241" t="s">
        <v>5</v>
      </c>
    </row>
    <row r="2242" spans="1:4" x14ac:dyDescent="0.3">
      <c r="A2242">
        <v>12559</v>
      </c>
      <c r="B2242" s="1">
        <f>IFERROR(VLOOKUP(A2242,[1]saldototal36536225!$H:$U,14,0),0)</f>
        <v>0</v>
      </c>
      <c r="C2242" t="s">
        <v>120</v>
      </c>
      <c r="D2242" t="s">
        <v>12</v>
      </c>
    </row>
    <row r="2243" spans="1:4" x14ac:dyDescent="0.3">
      <c r="A2243">
        <v>12562</v>
      </c>
      <c r="B2243" s="1">
        <f>IFERROR(VLOOKUP(A2243,[1]saldototal36536225!$H:$U,14,0),0)</f>
        <v>0</v>
      </c>
      <c r="C2243" t="s">
        <v>9</v>
      </c>
      <c r="D2243" t="s">
        <v>5</v>
      </c>
    </row>
    <row r="2244" spans="1:4" x14ac:dyDescent="0.3">
      <c r="A2244">
        <v>12563</v>
      </c>
      <c r="B2244" s="1">
        <f>IFERROR(VLOOKUP(A2244,[1]saldototal36536225!$H:$U,14,0),0)</f>
        <v>0</v>
      </c>
      <c r="C2244" t="s">
        <v>27</v>
      </c>
      <c r="D2244" t="s">
        <v>5</v>
      </c>
    </row>
    <row r="2245" spans="1:4" x14ac:dyDescent="0.3">
      <c r="A2245">
        <v>12573</v>
      </c>
      <c r="B2245" s="1">
        <f>IFERROR(VLOOKUP(A2245,[1]saldototal36536225!$H:$U,14,0),0)</f>
        <v>0</v>
      </c>
      <c r="C2245" t="s">
        <v>92</v>
      </c>
      <c r="D2245" t="s">
        <v>19</v>
      </c>
    </row>
    <row r="2246" spans="1:4" x14ac:dyDescent="0.3">
      <c r="A2246">
        <v>12576</v>
      </c>
      <c r="B2246" s="1">
        <f>IFERROR(VLOOKUP(A2246,[1]saldototal36536225!$H:$U,14,0),0)</f>
        <v>0</v>
      </c>
      <c r="C2246" t="s">
        <v>385</v>
      </c>
      <c r="D2246" t="s">
        <v>12</v>
      </c>
    </row>
    <row r="2247" spans="1:4" x14ac:dyDescent="0.3">
      <c r="A2247">
        <v>12580</v>
      </c>
      <c r="B2247" s="1">
        <f>IFERROR(VLOOKUP(A2247,[1]saldototal36536225!$H:$U,14,0),0)</f>
        <v>0</v>
      </c>
      <c r="C2247" t="s">
        <v>81</v>
      </c>
      <c r="D2247" t="s">
        <v>5</v>
      </c>
    </row>
    <row r="2248" spans="1:4" x14ac:dyDescent="0.3">
      <c r="A2248">
        <v>12584</v>
      </c>
      <c r="B2248" s="1">
        <f>IFERROR(VLOOKUP(A2248,[1]saldototal36536225!$H:$U,14,0),0)</f>
        <v>0</v>
      </c>
      <c r="C2248" t="s">
        <v>78</v>
      </c>
      <c r="D2248" t="s">
        <v>77</v>
      </c>
    </row>
    <row r="2249" spans="1:4" x14ac:dyDescent="0.3">
      <c r="A2249">
        <v>12585</v>
      </c>
      <c r="B2249" s="1">
        <f>IFERROR(VLOOKUP(A2249,[1]saldototal36536225!$H:$U,14,0),0)</f>
        <v>0</v>
      </c>
      <c r="C2249" t="s">
        <v>45</v>
      </c>
      <c r="D2249" t="s">
        <v>5</v>
      </c>
    </row>
    <row r="2250" spans="1:4" x14ac:dyDescent="0.3">
      <c r="A2250">
        <v>12586</v>
      </c>
      <c r="B2250" s="1">
        <f>IFERROR(VLOOKUP(A2250,[1]saldototal36536225!$H:$U,14,0),0)</f>
        <v>0</v>
      </c>
      <c r="C2250" t="s">
        <v>27</v>
      </c>
      <c r="D2250" t="s">
        <v>5</v>
      </c>
    </row>
    <row r="2251" spans="1:4" x14ac:dyDescent="0.3">
      <c r="A2251">
        <v>12587</v>
      </c>
      <c r="B2251" s="1">
        <f>IFERROR(VLOOKUP(A2251,[1]saldototal36536225!$H:$U,14,0),0)</f>
        <v>0</v>
      </c>
      <c r="C2251" t="s">
        <v>26</v>
      </c>
      <c r="D2251" t="s">
        <v>12</v>
      </c>
    </row>
    <row r="2252" spans="1:4" x14ac:dyDescent="0.3">
      <c r="A2252">
        <v>12592</v>
      </c>
      <c r="B2252" s="1">
        <f>IFERROR(VLOOKUP(A2252,[1]saldototal36536225!$H:$U,14,0),0)</f>
        <v>0</v>
      </c>
      <c r="C2252" t="s">
        <v>412</v>
      </c>
      <c r="D2252" t="s">
        <v>7</v>
      </c>
    </row>
    <row r="2253" spans="1:4" x14ac:dyDescent="0.3">
      <c r="A2253">
        <v>12597</v>
      </c>
      <c r="B2253" s="1">
        <f>IFERROR(VLOOKUP(A2253,[1]saldototal36536225!$H:$U,14,0),0)</f>
        <v>0</v>
      </c>
      <c r="C2253" t="s">
        <v>17</v>
      </c>
      <c r="D2253" t="s">
        <v>5</v>
      </c>
    </row>
    <row r="2254" spans="1:4" x14ac:dyDescent="0.3">
      <c r="A2254">
        <v>12598</v>
      </c>
      <c r="B2254" s="1">
        <f>IFERROR(VLOOKUP(A2254,[1]saldototal36536225!$H:$U,14,0),0)</f>
        <v>0</v>
      </c>
      <c r="C2254" t="s">
        <v>68</v>
      </c>
      <c r="D2254" t="s">
        <v>5</v>
      </c>
    </row>
    <row r="2255" spans="1:4" x14ac:dyDescent="0.3">
      <c r="A2255">
        <v>12601</v>
      </c>
      <c r="B2255" s="1">
        <f>IFERROR(VLOOKUP(A2255,[1]saldototal36536225!$H:$U,14,0),0)</f>
        <v>0</v>
      </c>
      <c r="C2255" t="s">
        <v>413</v>
      </c>
      <c r="D2255" t="s">
        <v>12</v>
      </c>
    </row>
    <row r="2256" spans="1:4" x14ac:dyDescent="0.3">
      <c r="A2256">
        <v>12604</v>
      </c>
      <c r="B2256" s="1">
        <f>IFERROR(VLOOKUP(A2256,[1]saldototal36536225!$H:$U,14,0),0)</f>
        <v>0</v>
      </c>
      <c r="C2256" t="s">
        <v>57</v>
      </c>
      <c r="D2256" t="s">
        <v>12</v>
      </c>
    </row>
    <row r="2257" spans="1:4" x14ac:dyDescent="0.3">
      <c r="A2257">
        <v>12611</v>
      </c>
      <c r="B2257" s="1">
        <f>IFERROR(VLOOKUP(A2257,[1]saldototal36536225!$H:$U,14,0),0)</f>
        <v>0</v>
      </c>
      <c r="C2257" t="s">
        <v>8</v>
      </c>
      <c r="D2257" t="s">
        <v>5</v>
      </c>
    </row>
    <row r="2258" spans="1:4" x14ac:dyDescent="0.3">
      <c r="A2258">
        <v>12613</v>
      </c>
      <c r="B2258" s="1">
        <f>IFERROR(VLOOKUP(A2258,[1]saldototal36536225!$H:$U,14,0),0)</f>
        <v>0</v>
      </c>
      <c r="C2258" t="s">
        <v>84</v>
      </c>
      <c r="D2258" t="s">
        <v>5</v>
      </c>
    </row>
    <row r="2259" spans="1:4" x14ac:dyDescent="0.3">
      <c r="A2259">
        <v>12614</v>
      </c>
      <c r="B2259" s="1">
        <f>IFERROR(VLOOKUP(A2259,[1]saldototal36536225!$H:$U,14,0),0)</f>
        <v>0</v>
      </c>
      <c r="C2259" t="s">
        <v>78</v>
      </c>
      <c r="D2259" t="s">
        <v>77</v>
      </c>
    </row>
    <row r="2260" spans="1:4" x14ac:dyDescent="0.3">
      <c r="A2260">
        <v>12620</v>
      </c>
      <c r="B2260" s="1">
        <f>IFERROR(VLOOKUP(A2260,[1]saldototal36536225!$H:$U,14,0),0)</f>
        <v>0</v>
      </c>
      <c r="C2260" t="s">
        <v>17</v>
      </c>
      <c r="D2260" t="s">
        <v>5</v>
      </c>
    </row>
    <row r="2261" spans="1:4" x14ac:dyDescent="0.3">
      <c r="A2261">
        <v>12624</v>
      </c>
      <c r="B2261" s="1">
        <f>IFERROR(VLOOKUP(A2261,[1]saldototal36536225!$H:$U,14,0),0)</f>
        <v>0</v>
      </c>
      <c r="C2261" t="s">
        <v>57</v>
      </c>
      <c r="D2261" t="s">
        <v>5</v>
      </c>
    </row>
    <row r="2262" spans="1:4" x14ac:dyDescent="0.3">
      <c r="A2262">
        <v>12636</v>
      </c>
      <c r="B2262" s="1">
        <f>IFERROR(VLOOKUP(A2262,[1]saldototal36536225!$H:$U,14,0),0)</f>
        <v>0</v>
      </c>
      <c r="C2262" t="s">
        <v>168</v>
      </c>
      <c r="D2262" t="s">
        <v>7</v>
      </c>
    </row>
    <row r="2263" spans="1:4" x14ac:dyDescent="0.3">
      <c r="A2263">
        <v>12646</v>
      </c>
      <c r="B2263" s="1">
        <f>IFERROR(VLOOKUP(A2263,[1]saldototal36536225!$H:$U,14,0),0)</f>
        <v>0</v>
      </c>
      <c r="C2263" t="s">
        <v>56</v>
      </c>
      <c r="D2263" t="s">
        <v>12</v>
      </c>
    </row>
    <row r="2264" spans="1:4" x14ac:dyDescent="0.3">
      <c r="A2264">
        <v>12649</v>
      </c>
      <c r="B2264" s="1">
        <f>IFERROR(VLOOKUP(A2264,[1]saldototal36536225!$H:$U,14,0),0)</f>
        <v>0</v>
      </c>
      <c r="C2264" t="s">
        <v>66</v>
      </c>
      <c r="D2264" t="s">
        <v>64</v>
      </c>
    </row>
    <row r="2265" spans="1:4" x14ac:dyDescent="0.3">
      <c r="A2265">
        <v>12651</v>
      </c>
      <c r="B2265" s="1">
        <f>IFERROR(VLOOKUP(A2265,[1]saldototal36536225!$H:$U,14,0),0)</f>
        <v>0</v>
      </c>
      <c r="C2265" t="s">
        <v>30</v>
      </c>
      <c r="D2265" t="s">
        <v>12</v>
      </c>
    </row>
    <row r="2266" spans="1:4" x14ac:dyDescent="0.3">
      <c r="A2266">
        <v>12654</v>
      </c>
      <c r="B2266" s="1">
        <f>IFERROR(VLOOKUP(A2266,[1]saldototal36536225!$H:$U,14,0),0)</f>
        <v>0</v>
      </c>
      <c r="C2266" t="s">
        <v>36</v>
      </c>
      <c r="D2266" t="s">
        <v>5</v>
      </c>
    </row>
    <row r="2267" spans="1:4" x14ac:dyDescent="0.3">
      <c r="A2267">
        <v>12655</v>
      </c>
      <c r="B2267" s="1">
        <f>IFERROR(VLOOKUP(A2267,[1]saldototal36536225!$H:$U,14,0),0)</f>
        <v>0</v>
      </c>
      <c r="C2267" t="s">
        <v>186</v>
      </c>
      <c r="D2267" t="s">
        <v>5</v>
      </c>
    </row>
    <row r="2268" spans="1:4" x14ac:dyDescent="0.3">
      <c r="A2268">
        <v>12666</v>
      </c>
      <c r="B2268" s="1">
        <f>IFERROR(VLOOKUP(A2268,[1]saldototal36536225!$H:$U,14,0),0)</f>
        <v>0</v>
      </c>
      <c r="C2268" t="s">
        <v>186</v>
      </c>
      <c r="D2268" t="s">
        <v>5</v>
      </c>
    </row>
    <row r="2269" spans="1:4" x14ac:dyDescent="0.3">
      <c r="A2269">
        <v>12671</v>
      </c>
      <c r="B2269" s="1">
        <f>IFERROR(VLOOKUP(A2269,[1]saldototal36536225!$H:$U,14,0),0)</f>
        <v>0</v>
      </c>
      <c r="C2269" t="s">
        <v>99</v>
      </c>
      <c r="D2269" t="s">
        <v>5</v>
      </c>
    </row>
    <row r="2270" spans="1:4" x14ac:dyDescent="0.3">
      <c r="A2270">
        <v>12673</v>
      </c>
      <c r="B2270" s="1">
        <f>IFERROR(VLOOKUP(A2270,[1]saldototal36536225!$H:$U,14,0),0)</f>
        <v>0</v>
      </c>
      <c r="C2270" t="s">
        <v>36</v>
      </c>
      <c r="D2270" t="s">
        <v>5</v>
      </c>
    </row>
    <row r="2271" spans="1:4" x14ac:dyDescent="0.3">
      <c r="A2271">
        <v>12675</v>
      </c>
      <c r="B2271" s="1">
        <f>IFERROR(VLOOKUP(A2271,[1]saldototal36536225!$H:$U,14,0),0)</f>
        <v>0</v>
      </c>
      <c r="C2271" t="s">
        <v>22</v>
      </c>
      <c r="D2271" t="s">
        <v>5</v>
      </c>
    </row>
    <row r="2272" spans="1:4" x14ac:dyDescent="0.3">
      <c r="A2272">
        <v>12676</v>
      </c>
      <c r="B2272" s="1">
        <f>IFERROR(VLOOKUP(A2272,[1]saldototal36536225!$H:$U,14,0),0)</f>
        <v>0</v>
      </c>
      <c r="C2272" t="s">
        <v>17</v>
      </c>
      <c r="D2272" t="s">
        <v>5</v>
      </c>
    </row>
    <row r="2273" spans="1:4" x14ac:dyDescent="0.3">
      <c r="A2273">
        <v>12678</v>
      </c>
      <c r="B2273" s="1">
        <f>IFERROR(VLOOKUP(A2273,[1]saldototal36536225!$H:$U,14,0),0)</f>
        <v>0</v>
      </c>
      <c r="C2273" t="s">
        <v>22</v>
      </c>
      <c r="D2273" t="s">
        <v>5</v>
      </c>
    </row>
    <row r="2274" spans="1:4" x14ac:dyDescent="0.3">
      <c r="A2274">
        <v>12679</v>
      </c>
      <c r="B2274" s="1">
        <f>IFERROR(VLOOKUP(A2274,[1]saldototal36536225!$H:$U,14,0),0)</f>
        <v>0</v>
      </c>
      <c r="C2274" t="s">
        <v>22</v>
      </c>
      <c r="D2274" t="s">
        <v>5</v>
      </c>
    </row>
    <row r="2275" spans="1:4" x14ac:dyDescent="0.3">
      <c r="A2275">
        <v>12688</v>
      </c>
      <c r="B2275" s="1">
        <f>IFERROR(VLOOKUP(A2275,[1]saldototal36536225!$H:$U,14,0),0)</f>
        <v>0</v>
      </c>
      <c r="C2275" t="s">
        <v>22</v>
      </c>
      <c r="D2275" t="s">
        <v>5</v>
      </c>
    </row>
    <row r="2276" spans="1:4" x14ac:dyDescent="0.3">
      <c r="A2276">
        <v>12691</v>
      </c>
      <c r="B2276" s="1">
        <f>IFERROR(VLOOKUP(A2276,[1]saldototal36536225!$H:$U,14,0),0)</f>
        <v>0</v>
      </c>
      <c r="C2276" t="s">
        <v>9</v>
      </c>
      <c r="D2276" t="s">
        <v>5</v>
      </c>
    </row>
    <row r="2277" spans="1:4" x14ac:dyDescent="0.3">
      <c r="A2277">
        <v>12692</v>
      </c>
      <c r="B2277" s="1">
        <f>IFERROR(VLOOKUP(A2277,[1]saldototal36536225!$H:$U,14,0),0)</f>
        <v>0</v>
      </c>
      <c r="C2277" t="s">
        <v>17</v>
      </c>
      <c r="D2277" t="s">
        <v>12</v>
      </c>
    </row>
    <row r="2278" spans="1:4" x14ac:dyDescent="0.3">
      <c r="A2278">
        <v>12694</v>
      </c>
      <c r="B2278" s="1">
        <f>IFERROR(VLOOKUP(A2278,[1]saldototal36536225!$H:$U,14,0),0)</f>
        <v>0</v>
      </c>
      <c r="C2278" t="s">
        <v>33</v>
      </c>
      <c r="D2278" t="s">
        <v>19</v>
      </c>
    </row>
    <row r="2279" spans="1:4" x14ac:dyDescent="0.3">
      <c r="A2279">
        <v>12697</v>
      </c>
      <c r="B2279" s="1">
        <f>IFERROR(VLOOKUP(A2279,[1]saldototal36536225!$H:$U,14,0),0)</f>
        <v>0</v>
      </c>
      <c r="C2279" t="s">
        <v>56</v>
      </c>
      <c r="D2279" t="s">
        <v>5</v>
      </c>
    </row>
    <row r="2280" spans="1:4" x14ac:dyDescent="0.3">
      <c r="A2280">
        <v>12699</v>
      </c>
      <c r="B2280" s="1">
        <f>IFERROR(VLOOKUP(A2280,[1]saldototal36536225!$H:$U,14,0),0)</f>
        <v>0</v>
      </c>
      <c r="C2280" t="s">
        <v>18</v>
      </c>
      <c r="D2280" t="s">
        <v>5</v>
      </c>
    </row>
    <row r="2281" spans="1:4" x14ac:dyDescent="0.3">
      <c r="A2281">
        <v>12700</v>
      </c>
      <c r="B2281" s="1">
        <f>IFERROR(VLOOKUP(A2281,[1]saldototal36536225!$H:$U,14,0),0)</f>
        <v>0</v>
      </c>
      <c r="C2281" t="s">
        <v>246</v>
      </c>
      <c r="D2281" t="s">
        <v>7</v>
      </c>
    </row>
    <row r="2282" spans="1:4" x14ac:dyDescent="0.3">
      <c r="A2282">
        <v>12703</v>
      </c>
      <c r="B2282" s="1">
        <f>IFERROR(VLOOKUP(A2282,[1]saldototal36536225!$H:$U,14,0),0)</f>
        <v>0</v>
      </c>
      <c r="C2282" t="s">
        <v>88</v>
      </c>
      <c r="D2282" t="s">
        <v>19</v>
      </c>
    </row>
    <row r="2283" spans="1:4" x14ac:dyDescent="0.3">
      <c r="A2283">
        <v>12713</v>
      </c>
      <c r="B2283" s="1">
        <f>IFERROR(VLOOKUP(A2283,[1]saldototal36536225!$H:$U,14,0),0)</f>
        <v>0</v>
      </c>
      <c r="C2283" t="s">
        <v>62</v>
      </c>
      <c r="D2283" t="s">
        <v>5</v>
      </c>
    </row>
    <row r="2284" spans="1:4" x14ac:dyDescent="0.3">
      <c r="A2284">
        <v>12715</v>
      </c>
      <c r="B2284" s="1">
        <f>IFERROR(VLOOKUP(A2284,[1]saldototal36536225!$H:$U,14,0),0)</f>
        <v>0</v>
      </c>
      <c r="C2284" t="s">
        <v>56</v>
      </c>
      <c r="D2284" t="s">
        <v>12</v>
      </c>
    </row>
    <row r="2285" spans="1:4" x14ac:dyDescent="0.3">
      <c r="A2285">
        <v>12716</v>
      </c>
      <c r="B2285" s="1">
        <f>IFERROR(VLOOKUP(A2285,[1]saldototal36536225!$H:$U,14,0),0)</f>
        <v>0</v>
      </c>
      <c r="C2285" t="s">
        <v>27</v>
      </c>
      <c r="D2285" t="s">
        <v>5</v>
      </c>
    </row>
    <row r="2286" spans="1:4" x14ac:dyDescent="0.3">
      <c r="A2286">
        <v>12718</v>
      </c>
      <c r="B2286" s="1">
        <f>IFERROR(VLOOKUP(A2286,[1]saldototal36536225!$H:$U,14,0),0)</f>
        <v>0</v>
      </c>
      <c r="C2286" t="s">
        <v>102</v>
      </c>
      <c r="D2286" t="s">
        <v>5</v>
      </c>
    </row>
    <row r="2287" spans="1:4" x14ac:dyDescent="0.3">
      <c r="A2287">
        <v>12727</v>
      </c>
      <c r="B2287" s="1">
        <f>IFERROR(VLOOKUP(A2287,[1]saldototal36536225!$H:$U,14,0),0)</f>
        <v>0</v>
      </c>
      <c r="C2287" t="s">
        <v>414</v>
      </c>
      <c r="D2287" t="s">
        <v>12</v>
      </c>
    </row>
    <row r="2288" spans="1:4" x14ac:dyDescent="0.3">
      <c r="A2288">
        <v>12736</v>
      </c>
      <c r="B2288" s="1">
        <f>IFERROR(VLOOKUP(A2288,[1]saldototal36536225!$H:$U,14,0),0)</f>
        <v>0</v>
      </c>
      <c r="C2288" t="s">
        <v>56</v>
      </c>
      <c r="D2288" t="s">
        <v>5</v>
      </c>
    </row>
    <row r="2289" spans="1:4" x14ac:dyDescent="0.3">
      <c r="A2289">
        <v>12740</v>
      </c>
      <c r="B2289" s="1">
        <f>IFERROR(VLOOKUP(A2289,[1]saldototal36536225!$H:$U,14,0),0)</f>
        <v>0</v>
      </c>
      <c r="C2289" t="s">
        <v>9</v>
      </c>
      <c r="D2289" t="s">
        <v>19</v>
      </c>
    </row>
    <row r="2290" spans="1:4" x14ac:dyDescent="0.3">
      <c r="A2290">
        <v>12741</v>
      </c>
      <c r="B2290" s="1">
        <f>IFERROR(VLOOKUP(A2290,[1]saldototal36536225!$H:$U,14,0),0)</f>
        <v>0</v>
      </c>
      <c r="C2290" t="s">
        <v>56</v>
      </c>
      <c r="D2290" t="s">
        <v>5</v>
      </c>
    </row>
    <row r="2291" spans="1:4" x14ac:dyDescent="0.3">
      <c r="A2291">
        <v>12742</v>
      </c>
      <c r="B2291" s="1">
        <f>IFERROR(VLOOKUP(A2291,[1]saldototal36536225!$H:$U,14,0),0)</f>
        <v>0</v>
      </c>
      <c r="C2291" t="s">
        <v>297</v>
      </c>
      <c r="D2291" t="s">
        <v>5</v>
      </c>
    </row>
    <row r="2292" spans="1:4" x14ac:dyDescent="0.3">
      <c r="A2292">
        <v>12749</v>
      </c>
      <c r="B2292" s="1">
        <f>IFERROR(VLOOKUP(A2292,[1]saldototal36536225!$H:$U,14,0),0)</f>
        <v>0</v>
      </c>
      <c r="C2292" t="s">
        <v>102</v>
      </c>
      <c r="D2292" t="s">
        <v>5</v>
      </c>
    </row>
    <row r="2293" spans="1:4" x14ac:dyDescent="0.3">
      <c r="A2293">
        <v>12750</v>
      </c>
      <c r="B2293" s="1">
        <f>IFERROR(VLOOKUP(A2293,[1]saldototal36536225!$H:$U,14,0),0)</f>
        <v>0</v>
      </c>
      <c r="C2293" t="s">
        <v>30</v>
      </c>
      <c r="D2293" t="s">
        <v>5</v>
      </c>
    </row>
    <row r="2294" spans="1:4" x14ac:dyDescent="0.3">
      <c r="A2294">
        <v>12752</v>
      </c>
      <c r="B2294" s="1">
        <f>IFERROR(VLOOKUP(A2294,[1]saldototal36536225!$H:$U,14,0),0)</f>
        <v>0</v>
      </c>
      <c r="C2294" t="s">
        <v>27</v>
      </c>
      <c r="D2294" t="s">
        <v>5</v>
      </c>
    </row>
    <row r="2295" spans="1:4" x14ac:dyDescent="0.3">
      <c r="A2295">
        <v>12754</v>
      </c>
      <c r="B2295" s="1">
        <f>IFERROR(VLOOKUP(A2295,[1]saldototal36536225!$H:$U,14,0),0)</f>
        <v>0</v>
      </c>
      <c r="C2295" t="s">
        <v>22</v>
      </c>
      <c r="D2295" t="s">
        <v>5</v>
      </c>
    </row>
    <row r="2296" spans="1:4" x14ac:dyDescent="0.3">
      <c r="A2296">
        <v>12757</v>
      </c>
      <c r="B2296" s="1">
        <f>IFERROR(VLOOKUP(A2296,[1]saldototal36536225!$H:$U,14,0),0)</f>
        <v>0</v>
      </c>
      <c r="C2296" t="s">
        <v>99</v>
      </c>
      <c r="D2296" t="s">
        <v>64</v>
      </c>
    </row>
    <row r="2297" spans="1:4" x14ac:dyDescent="0.3">
      <c r="A2297">
        <v>12806</v>
      </c>
      <c r="B2297" s="1">
        <f>IFERROR(VLOOKUP(A2297,[1]saldototal36536225!$H:$U,14,0),0)</f>
        <v>0</v>
      </c>
      <c r="C2297" t="s">
        <v>415</v>
      </c>
      <c r="D2297" t="s">
        <v>55</v>
      </c>
    </row>
    <row r="2298" spans="1:4" x14ac:dyDescent="0.3">
      <c r="A2298">
        <v>12810</v>
      </c>
      <c r="B2298" s="1">
        <f>IFERROR(VLOOKUP(A2298,[1]saldototal36536225!$H:$U,14,0),0)</f>
        <v>0</v>
      </c>
      <c r="C2298" t="s">
        <v>416</v>
      </c>
      <c r="D2298" t="s">
        <v>5</v>
      </c>
    </row>
    <row r="2299" spans="1:4" x14ac:dyDescent="0.3">
      <c r="A2299">
        <v>12817</v>
      </c>
      <c r="B2299" s="1">
        <f>IFERROR(VLOOKUP(A2299,[1]saldototal36536225!$H:$U,14,0),0)</f>
        <v>0</v>
      </c>
      <c r="C2299" t="s">
        <v>17</v>
      </c>
      <c r="D2299" t="s">
        <v>12</v>
      </c>
    </row>
    <row r="2300" spans="1:4" x14ac:dyDescent="0.3">
      <c r="A2300">
        <v>12830</v>
      </c>
      <c r="B2300" s="1">
        <f>IFERROR(VLOOKUP(A2300,[1]saldototal36536225!$H:$U,14,0),0)</f>
        <v>0</v>
      </c>
      <c r="C2300" t="s">
        <v>102</v>
      </c>
      <c r="D2300" t="s">
        <v>12</v>
      </c>
    </row>
    <row r="2301" spans="1:4" x14ac:dyDescent="0.3">
      <c r="A2301">
        <v>12835</v>
      </c>
      <c r="B2301" s="1">
        <f>IFERROR(VLOOKUP(A2301,[1]saldototal36536225!$H:$U,14,0),0)</f>
        <v>0</v>
      </c>
      <c r="C2301" t="s">
        <v>385</v>
      </c>
      <c r="D2301" t="s">
        <v>12</v>
      </c>
    </row>
    <row r="2302" spans="1:4" x14ac:dyDescent="0.3">
      <c r="A2302">
        <v>12836</v>
      </c>
      <c r="B2302" s="1">
        <f>IFERROR(VLOOKUP(A2302,[1]saldototal36536225!$H:$U,14,0),0)</f>
        <v>0</v>
      </c>
      <c r="C2302" t="s">
        <v>18</v>
      </c>
      <c r="D2302" t="s">
        <v>7</v>
      </c>
    </row>
    <row r="2303" spans="1:4" x14ac:dyDescent="0.3">
      <c r="A2303">
        <v>12838</v>
      </c>
      <c r="B2303" s="1">
        <f>IFERROR(VLOOKUP(A2303,[1]saldototal36536225!$H:$U,14,0),0)</f>
        <v>0</v>
      </c>
      <c r="C2303" t="s">
        <v>17</v>
      </c>
      <c r="D2303" t="s">
        <v>5</v>
      </c>
    </row>
    <row r="2304" spans="1:4" x14ac:dyDescent="0.3">
      <c r="A2304">
        <v>12840</v>
      </c>
      <c r="B2304" s="1">
        <f>IFERROR(VLOOKUP(A2304,[1]saldototal36536225!$H:$U,14,0),0)</f>
        <v>0</v>
      </c>
      <c r="C2304" t="s">
        <v>76</v>
      </c>
      <c r="D2304" t="s">
        <v>77</v>
      </c>
    </row>
    <row r="2305" spans="1:4" x14ac:dyDescent="0.3">
      <c r="A2305">
        <v>12841</v>
      </c>
      <c r="B2305" s="1">
        <f>IFERROR(VLOOKUP(A2305,[1]saldototal36536225!$H:$U,14,0),0)</f>
        <v>0</v>
      </c>
      <c r="C2305" t="s">
        <v>22</v>
      </c>
      <c r="D2305" t="s">
        <v>5</v>
      </c>
    </row>
    <row r="2306" spans="1:4" x14ac:dyDescent="0.3">
      <c r="A2306">
        <v>12844</v>
      </c>
      <c r="B2306" s="1">
        <f>IFERROR(VLOOKUP(A2306,[1]saldototal36536225!$H:$U,14,0),0)</f>
        <v>0</v>
      </c>
      <c r="C2306" t="s">
        <v>84</v>
      </c>
      <c r="D2306" t="s">
        <v>5</v>
      </c>
    </row>
    <row r="2307" spans="1:4" x14ac:dyDescent="0.3">
      <c r="A2307">
        <v>12846</v>
      </c>
      <c r="B2307" s="1">
        <f>IFERROR(VLOOKUP(A2307,[1]saldototal36536225!$H:$U,14,0),0)</f>
        <v>0</v>
      </c>
      <c r="C2307" t="s">
        <v>78</v>
      </c>
      <c r="D2307" t="s">
        <v>77</v>
      </c>
    </row>
    <row r="2308" spans="1:4" x14ac:dyDescent="0.3">
      <c r="A2308">
        <v>12847</v>
      </c>
      <c r="B2308" s="1">
        <f>IFERROR(VLOOKUP(A2308,[1]saldototal36536225!$H:$U,14,0),0)</f>
        <v>0</v>
      </c>
      <c r="C2308" t="s">
        <v>95</v>
      </c>
      <c r="D2308" t="s">
        <v>5</v>
      </c>
    </row>
    <row r="2309" spans="1:4" x14ac:dyDescent="0.3">
      <c r="A2309">
        <v>12850</v>
      </c>
      <c r="B2309" s="1">
        <f>IFERROR(VLOOKUP(A2309,[1]saldototal36536225!$H:$U,14,0),0)</f>
        <v>0</v>
      </c>
      <c r="C2309" t="s">
        <v>13</v>
      </c>
      <c r="D2309" t="s">
        <v>5</v>
      </c>
    </row>
    <row r="2310" spans="1:4" x14ac:dyDescent="0.3">
      <c r="A2310">
        <v>12854</v>
      </c>
      <c r="B2310" s="1">
        <f>IFERROR(VLOOKUP(A2310,[1]saldototal36536225!$H:$U,14,0),0)</f>
        <v>0</v>
      </c>
      <c r="C2310" t="s">
        <v>417</v>
      </c>
      <c r="D2310" t="s">
        <v>19</v>
      </c>
    </row>
    <row r="2311" spans="1:4" x14ac:dyDescent="0.3">
      <c r="A2311">
        <v>12855</v>
      </c>
      <c r="B2311" s="1">
        <f>IFERROR(VLOOKUP(A2311,[1]saldototal36536225!$H:$U,14,0),0)</f>
        <v>0</v>
      </c>
      <c r="C2311" t="s">
        <v>18</v>
      </c>
      <c r="D2311" t="s">
        <v>5</v>
      </c>
    </row>
    <row r="2312" spans="1:4" x14ac:dyDescent="0.3">
      <c r="A2312">
        <v>12859</v>
      </c>
      <c r="B2312" s="1">
        <f>IFERROR(VLOOKUP(A2312,[1]saldototal36536225!$H:$U,14,0),0)</f>
        <v>0</v>
      </c>
      <c r="C2312" t="s">
        <v>9</v>
      </c>
      <c r="D2312" t="s">
        <v>12</v>
      </c>
    </row>
    <row r="2313" spans="1:4" x14ac:dyDescent="0.3">
      <c r="A2313">
        <v>12861</v>
      </c>
      <c r="B2313" s="1">
        <f>IFERROR(VLOOKUP(A2313,[1]saldototal36536225!$H:$U,14,0),0)</f>
        <v>0</v>
      </c>
      <c r="C2313" t="s">
        <v>8</v>
      </c>
      <c r="D2313" t="s">
        <v>5</v>
      </c>
    </row>
    <row r="2314" spans="1:4" x14ac:dyDescent="0.3">
      <c r="A2314">
        <v>12865</v>
      </c>
      <c r="B2314" s="1">
        <f>IFERROR(VLOOKUP(A2314,[1]saldototal36536225!$H:$U,14,0),0)</f>
        <v>0</v>
      </c>
      <c r="C2314" t="s">
        <v>411</v>
      </c>
      <c r="D2314" t="s">
        <v>5</v>
      </c>
    </row>
    <row r="2315" spans="1:4" x14ac:dyDescent="0.3">
      <c r="A2315">
        <v>12867</v>
      </c>
      <c r="B2315" s="1">
        <f>IFERROR(VLOOKUP(A2315,[1]saldototal36536225!$H:$U,14,0),0)</f>
        <v>0</v>
      </c>
      <c r="C2315" t="s">
        <v>139</v>
      </c>
      <c r="D2315" t="s">
        <v>5</v>
      </c>
    </row>
    <row r="2316" spans="1:4" x14ac:dyDescent="0.3">
      <c r="A2316">
        <v>12869</v>
      </c>
      <c r="B2316" s="1">
        <f>IFERROR(VLOOKUP(A2316,[1]saldototal36536225!$H:$U,14,0),0)</f>
        <v>0</v>
      </c>
      <c r="C2316" t="s">
        <v>68</v>
      </c>
      <c r="D2316" t="s">
        <v>5</v>
      </c>
    </row>
    <row r="2317" spans="1:4" x14ac:dyDescent="0.3">
      <c r="A2317">
        <v>12870</v>
      </c>
      <c r="B2317" s="1">
        <f>IFERROR(VLOOKUP(A2317,[1]saldototal36536225!$H:$U,14,0),0)</f>
        <v>0</v>
      </c>
      <c r="C2317" t="s">
        <v>9</v>
      </c>
      <c r="D2317" t="s">
        <v>7</v>
      </c>
    </row>
    <row r="2318" spans="1:4" x14ac:dyDescent="0.3">
      <c r="A2318">
        <v>12875</v>
      </c>
      <c r="B2318" s="1">
        <f>IFERROR(VLOOKUP(A2318,[1]saldototal36536225!$H:$U,14,0),0)</f>
        <v>0</v>
      </c>
      <c r="C2318" t="s">
        <v>30</v>
      </c>
      <c r="D2318" t="s">
        <v>5</v>
      </c>
    </row>
    <row r="2319" spans="1:4" x14ac:dyDescent="0.3">
      <c r="A2319">
        <v>12877</v>
      </c>
      <c r="B2319" s="1">
        <f>IFERROR(VLOOKUP(A2319,[1]saldototal36536225!$H:$U,14,0),0)</f>
        <v>0</v>
      </c>
      <c r="C2319" t="s">
        <v>17</v>
      </c>
      <c r="D2319" t="s">
        <v>5</v>
      </c>
    </row>
    <row r="2320" spans="1:4" x14ac:dyDescent="0.3">
      <c r="A2320">
        <v>12879</v>
      </c>
      <c r="B2320" s="1">
        <f>IFERROR(VLOOKUP(A2320,[1]saldototal36536225!$H:$U,14,0),0)</f>
        <v>0</v>
      </c>
      <c r="C2320" t="s">
        <v>140</v>
      </c>
      <c r="D2320" t="s">
        <v>5</v>
      </c>
    </row>
    <row r="2321" spans="1:4" x14ac:dyDescent="0.3">
      <c r="A2321">
        <v>12880</v>
      </c>
      <c r="B2321" s="1">
        <f>IFERROR(VLOOKUP(A2321,[1]saldototal36536225!$H:$U,14,0),0)</f>
        <v>0</v>
      </c>
      <c r="C2321" t="s">
        <v>209</v>
      </c>
      <c r="D2321" t="s">
        <v>77</v>
      </c>
    </row>
    <row r="2322" spans="1:4" x14ac:dyDescent="0.3">
      <c r="A2322">
        <v>12884</v>
      </c>
      <c r="B2322" s="1">
        <f>IFERROR(VLOOKUP(A2322,[1]saldototal36536225!$H:$U,14,0),0)</f>
        <v>0</v>
      </c>
      <c r="C2322" t="s">
        <v>154</v>
      </c>
      <c r="D2322" t="s">
        <v>12</v>
      </c>
    </row>
    <row r="2323" spans="1:4" x14ac:dyDescent="0.3">
      <c r="A2323">
        <v>12885</v>
      </c>
      <c r="B2323" s="1">
        <f>IFERROR(VLOOKUP(A2323,[1]saldototal36536225!$H:$U,14,0),0)</f>
        <v>0</v>
      </c>
      <c r="C2323" t="s">
        <v>418</v>
      </c>
      <c r="D2323" t="s">
        <v>5</v>
      </c>
    </row>
    <row r="2324" spans="1:4" x14ac:dyDescent="0.3">
      <c r="A2324">
        <v>12886</v>
      </c>
      <c r="B2324" s="1">
        <f>IFERROR(VLOOKUP(A2324,[1]saldototal36536225!$H:$U,14,0),0)</f>
        <v>0</v>
      </c>
      <c r="C2324" t="s">
        <v>11</v>
      </c>
      <c r="D2324" t="s">
        <v>5</v>
      </c>
    </row>
    <row r="2325" spans="1:4" x14ac:dyDescent="0.3">
      <c r="A2325">
        <v>12888</v>
      </c>
      <c r="B2325" s="1">
        <f>IFERROR(VLOOKUP(A2325,[1]saldototal36536225!$H:$U,14,0),0)</f>
        <v>0</v>
      </c>
      <c r="C2325" t="s">
        <v>76</v>
      </c>
      <c r="D2325" t="s">
        <v>77</v>
      </c>
    </row>
    <row r="2326" spans="1:4" x14ac:dyDescent="0.3">
      <c r="A2326">
        <v>12889</v>
      </c>
      <c r="B2326" s="1">
        <f>IFERROR(VLOOKUP(A2326,[1]saldototal36536225!$H:$U,14,0),0)</f>
        <v>0</v>
      </c>
      <c r="C2326" t="s">
        <v>30</v>
      </c>
      <c r="D2326" t="s">
        <v>5</v>
      </c>
    </row>
    <row r="2327" spans="1:4" x14ac:dyDescent="0.3">
      <c r="A2327">
        <v>12891</v>
      </c>
      <c r="B2327" s="1">
        <f>IFERROR(VLOOKUP(A2327,[1]saldototal36536225!$H:$U,14,0),0)</f>
        <v>0</v>
      </c>
      <c r="C2327" t="s">
        <v>17</v>
      </c>
      <c r="D2327" t="s">
        <v>5</v>
      </c>
    </row>
    <row r="2328" spans="1:4" x14ac:dyDescent="0.3">
      <c r="A2328">
        <v>12895</v>
      </c>
      <c r="B2328" s="1">
        <f>IFERROR(VLOOKUP(A2328,[1]saldototal36536225!$H:$U,14,0),0)</f>
        <v>0</v>
      </c>
      <c r="C2328" t="s">
        <v>78</v>
      </c>
      <c r="D2328" t="s">
        <v>77</v>
      </c>
    </row>
    <row r="2329" spans="1:4" x14ac:dyDescent="0.3">
      <c r="A2329">
        <v>12899</v>
      </c>
      <c r="B2329" s="1">
        <f>IFERROR(VLOOKUP(A2329,[1]saldototal36536225!$H:$U,14,0),0)</f>
        <v>0</v>
      </c>
      <c r="C2329" t="s">
        <v>419</v>
      </c>
      <c r="D2329" t="s">
        <v>5</v>
      </c>
    </row>
    <row r="2330" spans="1:4" x14ac:dyDescent="0.3">
      <c r="A2330">
        <v>12900</v>
      </c>
      <c r="B2330" s="1">
        <f>IFERROR(VLOOKUP(A2330,[1]saldototal36536225!$H:$U,14,0),0)</f>
        <v>0</v>
      </c>
      <c r="C2330" t="s">
        <v>99</v>
      </c>
      <c r="D2330" t="s">
        <v>5</v>
      </c>
    </row>
    <row r="2331" spans="1:4" x14ac:dyDescent="0.3">
      <c r="A2331">
        <v>12903</v>
      </c>
      <c r="B2331" s="1">
        <f>IFERROR(VLOOKUP(A2331,[1]saldototal36536225!$H:$U,14,0),0)</f>
        <v>0</v>
      </c>
      <c r="C2331" t="s">
        <v>265</v>
      </c>
      <c r="D2331" t="s">
        <v>7</v>
      </c>
    </row>
    <row r="2332" spans="1:4" x14ac:dyDescent="0.3">
      <c r="A2332">
        <v>12905</v>
      </c>
      <c r="B2332" s="1">
        <f>IFERROR(VLOOKUP(A2332,[1]saldototal36536225!$H:$U,14,0),0)</f>
        <v>65846.19</v>
      </c>
      <c r="C2332" t="s">
        <v>99</v>
      </c>
      <c r="D2332" t="s">
        <v>5</v>
      </c>
    </row>
    <row r="2333" spans="1:4" x14ac:dyDescent="0.3">
      <c r="A2333">
        <v>12906</v>
      </c>
      <c r="B2333" s="1">
        <f>IFERROR(VLOOKUP(A2333,[1]saldototal36536225!$H:$U,14,0),0)</f>
        <v>0</v>
      </c>
      <c r="C2333" t="s">
        <v>120</v>
      </c>
      <c r="D2333" t="s">
        <v>12</v>
      </c>
    </row>
    <row r="2334" spans="1:4" x14ac:dyDescent="0.3">
      <c r="A2334">
        <v>12910</v>
      </c>
      <c r="B2334" s="1">
        <f>IFERROR(VLOOKUP(A2334,[1]saldototal36536225!$H:$U,14,0),0)</f>
        <v>0</v>
      </c>
      <c r="C2334" t="s">
        <v>11</v>
      </c>
      <c r="D2334" t="s">
        <v>12</v>
      </c>
    </row>
    <row r="2335" spans="1:4" x14ac:dyDescent="0.3">
      <c r="A2335">
        <v>12923</v>
      </c>
      <c r="B2335" s="1">
        <f>IFERROR(VLOOKUP(A2335,[1]saldototal36536225!$H:$U,14,0),0)</f>
        <v>0</v>
      </c>
      <c r="C2335" t="s">
        <v>17</v>
      </c>
      <c r="D2335" t="s">
        <v>5</v>
      </c>
    </row>
    <row r="2336" spans="1:4" x14ac:dyDescent="0.3">
      <c r="A2336">
        <v>12928</v>
      </c>
      <c r="B2336" s="1">
        <f>IFERROR(VLOOKUP(A2336,[1]saldototal36536225!$H:$U,14,0),0)</f>
        <v>0</v>
      </c>
      <c r="C2336" t="s">
        <v>56</v>
      </c>
      <c r="D2336" t="s">
        <v>12</v>
      </c>
    </row>
    <row r="2337" spans="1:4" x14ac:dyDescent="0.3">
      <c r="A2337">
        <v>12934</v>
      </c>
      <c r="B2337" s="1">
        <f>IFERROR(VLOOKUP(A2337,[1]saldototal36536225!$H:$U,14,0),0)</f>
        <v>0</v>
      </c>
      <c r="C2337" t="s">
        <v>86</v>
      </c>
      <c r="D2337" t="s">
        <v>5</v>
      </c>
    </row>
    <row r="2338" spans="1:4" x14ac:dyDescent="0.3">
      <c r="A2338">
        <v>12939</v>
      </c>
      <c r="B2338" s="1">
        <f>IFERROR(VLOOKUP(A2338,[1]saldototal36536225!$H:$U,14,0),0)</f>
        <v>0</v>
      </c>
      <c r="C2338" t="s">
        <v>57</v>
      </c>
      <c r="D2338" t="s">
        <v>12</v>
      </c>
    </row>
    <row r="2339" spans="1:4" x14ac:dyDescent="0.3">
      <c r="A2339">
        <v>12940</v>
      </c>
      <c r="B2339" s="1">
        <f>IFERROR(VLOOKUP(A2339,[1]saldototal36536225!$H:$U,14,0),0)</f>
        <v>0</v>
      </c>
      <c r="C2339" t="s">
        <v>124</v>
      </c>
      <c r="D2339" t="s">
        <v>64</v>
      </c>
    </row>
    <row r="2340" spans="1:4" x14ac:dyDescent="0.3">
      <c r="A2340">
        <v>12942</v>
      </c>
      <c r="B2340" s="1">
        <f>IFERROR(VLOOKUP(A2340,[1]saldototal36536225!$H:$U,14,0),0)</f>
        <v>0</v>
      </c>
      <c r="C2340" t="s">
        <v>420</v>
      </c>
      <c r="D2340" t="s">
        <v>5</v>
      </c>
    </row>
    <row r="2341" spans="1:4" x14ac:dyDescent="0.3">
      <c r="A2341">
        <v>12943</v>
      </c>
      <c r="B2341" s="1">
        <f>IFERROR(VLOOKUP(A2341,[1]saldototal36536225!$H:$U,14,0),0)</f>
        <v>0</v>
      </c>
      <c r="C2341" t="s">
        <v>22</v>
      </c>
      <c r="D2341" t="s">
        <v>12</v>
      </c>
    </row>
    <row r="2342" spans="1:4" x14ac:dyDescent="0.3">
      <c r="A2342">
        <v>12947</v>
      </c>
      <c r="B2342" s="1">
        <f>IFERROR(VLOOKUP(A2342,[1]saldototal36536225!$H:$U,14,0),0)</f>
        <v>0</v>
      </c>
      <c r="C2342" t="s">
        <v>9</v>
      </c>
      <c r="D2342" t="s">
        <v>64</v>
      </c>
    </row>
    <row r="2343" spans="1:4" x14ac:dyDescent="0.3">
      <c r="A2343">
        <v>12948</v>
      </c>
      <c r="B2343" s="1">
        <f>IFERROR(VLOOKUP(A2343,[1]saldototal36536225!$H:$U,14,0),0)</f>
        <v>0</v>
      </c>
      <c r="C2343" t="s">
        <v>302</v>
      </c>
      <c r="D2343" t="s">
        <v>5</v>
      </c>
    </row>
    <row r="2344" spans="1:4" x14ac:dyDescent="0.3">
      <c r="A2344">
        <v>12949</v>
      </c>
      <c r="B2344" s="1">
        <f>IFERROR(VLOOKUP(A2344,[1]saldototal36536225!$H:$U,14,0),0)</f>
        <v>0</v>
      </c>
      <c r="C2344" t="s">
        <v>186</v>
      </c>
      <c r="D2344" t="s">
        <v>12</v>
      </c>
    </row>
    <row r="2345" spans="1:4" x14ac:dyDescent="0.3">
      <c r="A2345">
        <v>12956</v>
      </c>
      <c r="B2345" s="1">
        <f>IFERROR(VLOOKUP(A2345,[1]saldototal36536225!$H:$U,14,0),0)</f>
        <v>0</v>
      </c>
      <c r="C2345" t="s">
        <v>10</v>
      </c>
      <c r="D2345" t="s">
        <v>5</v>
      </c>
    </row>
    <row r="2346" spans="1:4" x14ac:dyDescent="0.3">
      <c r="A2346">
        <v>12957</v>
      </c>
      <c r="B2346" s="1">
        <f>IFERROR(VLOOKUP(A2346,[1]saldototal36536225!$H:$U,14,0),0)</f>
        <v>0</v>
      </c>
      <c r="C2346" t="s">
        <v>76</v>
      </c>
      <c r="D2346" t="s">
        <v>77</v>
      </c>
    </row>
    <row r="2347" spans="1:4" x14ac:dyDescent="0.3">
      <c r="A2347">
        <v>12958</v>
      </c>
      <c r="B2347" s="1">
        <f>IFERROR(VLOOKUP(A2347,[1]saldototal36536225!$H:$U,14,0),0)</f>
        <v>0</v>
      </c>
      <c r="C2347" t="s">
        <v>61</v>
      </c>
      <c r="D2347" t="s">
        <v>5</v>
      </c>
    </row>
    <row r="2348" spans="1:4" x14ac:dyDescent="0.3">
      <c r="A2348">
        <v>12960</v>
      </c>
      <c r="B2348" s="1">
        <f>IFERROR(VLOOKUP(A2348,[1]saldototal36536225!$H:$U,14,0),0)</f>
        <v>0</v>
      </c>
      <c r="C2348" t="s">
        <v>66</v>
      </c>
      <c r="D2348" t="s">
        <v>5</v>
      </c>
    </row>
    <row r="2349" spans="1:4" x14ac:dyDescent="0.3">
      <c r="A2349">
        <v>12962</v>
      </c>
      <c r="B2349" s="1">
        <f>IFERROR(VLOOKUP(A2349,[1]saldototal36536225!$H:$U,14,0),0)</f>
        <v>0</v>
      </c>
      <c r="C2349" t="s">
        <v>124</v>
      </c>
      <c r="D2349" t="s">
        <v>5</v>
      </c>
    </row>
    <row r="2350" spans="1:4" x14ac:dyDescent="0.3">
      <c r="A2350">
        <v>12964</v>
      </c>
      <c r="B2350" s="1">
        <f>IFERROR(VLOOKUP(A2350,[1]saldototal36536225!$H:$U,14,0),0)</f>
        <v>0</v>
      </c>
      <c r="C2350" t="s">
        <v>103</v>
      </c>
      <c r="D2350" t="s">
        <v>5</v>
      </c>
    </row>
    <row r="2351" spans="1:4" x14ac:dyDescent="0.3">
      <c r="A2351">
        <v>12967</v>
      </c>
      <c r="B2351" s="1">
        <f>IFERROR(VLOOKUP(A2351,[1]saldototal36536225!$H:$U,14,0),0)</f>
        <v>0</v>
      </c>
      <c r="C2351" t="s">
        <v>102</v>
      </c>
      <c r="D2351" t="s">
        <v>5</v>
      </c>
    </row>
    <row r="2352" spans="1:4" x14ac:dyDescent="0.3">
      <c r="A2352">
        <v>12968</v>
      </c>
      <c r="B2352" s="1">
        <f>IFERROR(VLOOKUP(A2352,[1]saldototal36536225!$H:$U,14,0),0)</f>
        <v>0</v>
      </c>
      <c r="C2352" t="s">
        <v>30</v>
      </c>
      <c r="D2352" t="s">
        <v>5</v>
      </c>
    </row>
    <row r="2353" spans="1:4" x14ac:dyDescent="0.3">
      <c r="A2353">
        <v>12969</v>
      </c>
      <c r="B2353" s="1">
        <f>IFERROR(VLOOKUP(A2353,[1]saldototal36536225!$H:$U,14,0),0)</f>
        <v>0</v>
      </c>
      <c r="C2353" t="s">
        <v>17</v>
      </c>
      <c r="D2353" t="s">
        <v>5</v>
      </c>
    </row>
    <row r="2354" spans="1:4" x14ac:dyDescent="0.3">
      <c r="A2354">
        <v>12970</v>
      </c>
      <c r="B2354" s="1">
        <f>IFERROR(VLOOKUP(A2354,[1]saldototal36536225!$H:$U,14,0),0)</f>
        <v>0</v>
      </c>
      <c r="C2354" t="s">
        <v>18</v>
      </c>
      <c r="D2354" t="s">
        <v>5</v>
      </c>
    </row>
    <row r="2355" spans="1:4" x14ac:dyDescent="0.3">
      <c r="A2355">
        <v>12974</v>
      </c>
      <c r="B2355" s="1">
        <f>IFERROR(VLOOKUP(A2355,[1]saldototal36536225!$H:$U,14,0),0)</f>
        <v>0</v>
      </c>
      <c r="C2355" t="s">
        <v>95</v>
      </c>
      <c r="D2355" t="s">
        <v>5</v>
      </c>
    </row>
    <row r="2356" spans="1:4" x14ac:dyDescent="0.3">
      <c r="A2356">
        <v>12979</v>
      </c>
      <c r="B2356" s="1">
        <f>IFERROR(VLOOKUP(A2356,[1]saldototal36536225!$H:$U,14,0),0)</f>
        <v>0</v>
      </c>
      <c r="C2356" t="s">
        <v>17</v>
      </c>
      <c r="D2356" t="s">
        <v>12</v>
      </c>
    </row>
    <row r="2357" spans="1:4" x14ac:dyDescent="0.3">
      <c r="A2357">
        <v>12981</v>
      </c>
      <c r="B2357" s="1">
        <f>IFERROR(VLOOKUP(A2357,[1]saldototal36536225!$H:$U,14,0),0)</f>
        <v>0</v>
      </c>
      <c r="C2357" t="s">
        <v>56</v>
      </c>
      <c r="D2357" t="s">
        <v>5</v>
      </c>
    </row>
    <row r="2358" spans="1:4" x14ac:dyDescent="0.3">
      <c r="A2358">
        <v>12984</v>
      </c>
      <c r="B2358" s="1">
        <f>IFERROR(VLOOKUP(A2358,[1]saldototal36536225!$H:$U,14,0),0)</f>
        <v>0</v>
      </c>
      <c r="C2358" t="s">
        <v>186</v>
      </c>
      <c r="D2358" t="s">
        <v>5</v>
      </c>
    </row>
    <row r="2359" spans="1:4" x14ac:dyDescent="0.3">
      <c r="A2359">
        <v>12987</v>
      </c>
      <c r="B2359" s="1">
        <f>IFERROR(VLOOKUP(A2359,[1]saldototal36536225!$H:$U,14,0),0)</f>
        <v>0</v>
      </c>
      <c r="C2359" t="s">
        <v>249</v>
      </c>
      <c r="D2359" t="s">
        <v>7</v>
      </c>
    </row>
    <row r="2360" spans="1:4" x14ac:dyDescent="0.3">
      <c r="A2360">
        <v>12990</v>
      </c>
      <c r="B2360" s="1">
        <f>IFERROR(VLOOKUP(A2360,[1]saldototal36536225!$H:$U,14,0),0)</f>
        <v>0</v>
      </c>
      <c r="C2360" t="s">
        <v>186</v>
      </c>
      <c r="D2360" t="s">
        <v>5</v>
      </c>
    </row>
    <row r="2361" spans="1:4" x14ac:dyDescent="0.3">
      <c r="A2361">
        <v>12995</v>
      </c>
      <c r="B2361" s="1">
        <f>IFERROR(VLOOKUP(A2361,[1]saldototal36536225!$H:$U,14,0),0)</f>
        <v>0</v>
      </c>
      <c r="C2361" t="s">
        <v>92</v>
      </c>
      <c r="D2361" t="s">
        <v>7</v>
      </c>
    </row>
    <row r="2362" spans="1:4" x14ac:dyDescent="0.3">
      <c r="A2362">
        <v>12997</v>
      </c>
      <c r="B2362" s="1">
        <f>IFERROR(VLOOKUP(A2362,[1]saldototal36536225!$H:$U,14,0),0)</f>
        <v>0</v>
      </c>
      <c r="C2362" t="s">
        <v>9</v>
      </c>
      <c r="D2362" t="s">
        <v>12</v>
      </c>
    </row>
    <row r="2363" spans="1:4" x14ac:dyDescent="0.3">
      <c r="A2363">
        <v>13002</v>
      </c>
      <c r="B2363" s="1">
        <f>IFERROR(VLOOKUP(A2363,[1]saldototal36536225!$H:$U,14,0),0)</f>
        <v>0</v>
      </c>
      <c r="C2363" t="s">
        <v>93</v>
      </c>
      <c r="D2363" t="s">
        <v>7</v>
      </c>
    </row>
    <row r="2364" spans="1:4" x14ac:dyDescent="0.3">
      <c r="A2364">
        <v>13004</v>
      </c>
      <c r="B2364" s="1">
        <f>IFERROR(VLOOKUP(A2364,[1]saldototal36536225!$H:$U,14,0),0)</f>
        <v>0</v>
      </c>
      <c r="C2364" t="s">
        <v>99</v>
      </c>
      <c r="D2364" t="s">
        <v>5</v>
      </c>
    </row>
    <row r="2365" spans="1:4" x14ac:dyDescent="0.3">
      <c r="A2365">
        <v>13008</v>
      </c>
      <c r="B2365" s="1">
        <f>IFERROR(VLOOKUP(A2365,[1]saldototal36536225!$H:$U,14,0),0)</f>
        <v>0</v>
      </c>
      <c r="C2365" t="s">
        <v>18</v>
      </c>
      <c r="D2365" t="s">
        <v>5</v>
      </c>
    </row>
    <row r="2366" spans="1:4" x14ac:dyDescent="0.3">
      <c r="A2366">
        <v>13009</v>
      </c>
      <c r="B2366" s="1">
        <f>IFERROR(VLOOKUP(A2366,[1]saldototal36536225!$H:$U,14,0),0)</f>
        <v>0</v>
      </c>
      <c r="C2366" t="s">
        <v>102</v>
      </c>
      <c r="D2366" t="s">
        <v>5</v>
      </c>
    </row>
    <row r="2367" spans="1:4" x14ac:dyDescent="0.3">
      <c r="A2367">
        <v>13013</v>
      </c>
      <c r="B2367" s="1">
        <f>IFERROR(VLOOKUP(A2367,[1]saldototal36536225!$H:$U,14,0),0)</f>
        <v>0</v>
      </c>
      <c r="C2367" t="s">
        <v>17</v>
      </c>
      <c r="D2367" t="s">
        <v>5</v>
      </c>
    </row>
    <row r="2368" spans="1:4" x14ac:dyDescent="0.3">
      <c r="A2368">
        <v>13015</v>
      </c>
      <c r="B2368" s="1">
        <f>IFERROR(VLOOKUP(A2368,[1]saldototal36536225!$H:$U,14,0),0)</f>
        <v>0</v>
      </c>
      <c r="C2368" t="s">
        <v>9</v>
      </c>
      <c r="D2368" t="s">
        <v>5</v>
      </c>
    </row>
    <row r="2369" spans="1:4" x14ac:dyDescent="0.3">
      <c r="A2369">
        <v>13016</v>
      </c>
      <c r="B2369" s="1">
        <f>IFERROR(VLOOKUP(A2369,[1]saldototal36536225!$H:$U,14,0),0)</f>
        <v>0</v>
      </c>
      <c r="C2369" t="s">
        <v>63</v>
      </c>
      <c r="D2369" t="s">
        <v>64</v>
      </c>
    </row>
    <row r="2370" spans="1:4" x14ac:dyDescent="0.3">
      <c r="A2370">
        <v>13017</v>
      </c>
      <c r="B2370" s="1">
        <f>IFERROR(VLOOKUP(A2370,[1]saldototal36536225!$H:$U,14,0),0)</f>
        <v>0</v>
      </c>
      <c r="C2370" t="s">
        <v>232</v>
      </c>
      <c r="D2370" t="s">
        <v>5</v>
      </c>
    </row>
    <row r="2371" spans="1:4" x14ac:dyDescent="0.3">
      <c r="A2371">
        <v>13019</v>
      </c>
      <c r="B2371" s="1">
        <f>IFERROR(VLOOKUP(A2371,[1]saldototal36536225!$H:$U,14,0),0)</f>
        <v>0</v>
      </c>
      <c r="C2371" t="s">
        <v>68</v>
      </c>
      <c r="D2371" t="s">
        <v>5</v>
      </c>
    </row>
    <row r="2372" spans="1:4" x14ac:dyDescent="0.3">
      <c r="A2372">
        <v>13021</v>
      </c>
      <c r="B2372" s="1">
        <f>IFERROR(VLOOKUP(A2372,[1]saldototal36536225!$H:$U,14,0),0)</f>
        <v>0</v>
      </c>
      <c r="C2372" t="s">
        <v>68</v>
      </c>
      <c r="D2372" t="s">
        <v>5</v>
      </c>
    </row>
    <row r="2373" spans="1:4" x14ac:dyDescent="0.3">
      <c r="A2373">
        <v>13022</v>
      </c>
      <c r="B2373" s="1">
        <f>IFERROR(VLOOKUP(A2373,[1]saldototal36536225!$H:$U,14,0),0)</f>
        <v>0</v>
      </c>
      <c r="C2373" t="s">
        <v>102</v>
      </c>
      <c r="D2373" t="s">
        <v>5</v>
      </c>
    </row>
    <row r="2374" spans="1:4" x14ac:dyDescent="0.3">
      <c r="A2374">
        <v>13023</v>
      </c>
      <c r="B2374" s="1">
        <f>IFERROR(VLOOKUP(A2374,[1]saldototal36536225!$H:$U,14,0),0)</f>
        <v>0</v>
      </c>
      <c r="C2374" t="s">
        <v>186</v>
      </c>
      <c r="D2374" t="s">
        <v>5</v>
      </c>
    </row>
    <row r="2375" spans="1:4" x14ac:dyDescent="0.3">
      <c r="A2375">
        <v>13027</v>
      </c>
      <c r="B2375" s="1">
        <f>IFERROR(VLOOKUP(A2375,[1]saldototal36536225!$H:$U,14,0),0)</f>
        <v>0</v>
      </c>
      <c r="C2375" t="s">
        <v>78</v>
      </c>
      <c r="D2375" t="s">
        <v>77</v>
      </c>
    </row>
    <row r="2376" spans="1:4" x14ac:dyDescent="0.3">
      <c r="A2376">
        <v>13028</v>
      </c>
      <c r="B2376" s="1">
        <f>IFERROR(VLOOKUP(A2376,[1]saldototal36536225!$H:$U,14,0),0)</f>
        <v>0</v>
      </c>
      <c r="C2376" t="s">
        <v>365</v>
      </c>
      <c r="D2376" t="s">
        <v>7</v>
      </c>
    </row>
    <row r="2377" spans="1:4" x14ac:dyDescent="0.3">
      <c r="A2377">
        <v>13030</v>
      </c>
      <c r="B2377" s="1">
        <f>IFERROR(VLOOKUP(A2377,[1]saldototal36536225!$H:$U,14,0),0)</f>
        <v>0</v>
      </c>
      <c r="C2377" t="s">
        <v>69</v>
      </c>
      <c r="D2377" t="s">
        <v>5</v>
      </c>
    </row>
    <row r="2378" spans="1:4" x14ac:dyDescent="0.3">
      <c r="A2378">
        <v>13031</v>
      </c>
      <c r="B2378" s="1">
        <f>IFERROR(VLOOKUP(A2378,[1]saldototal36536225!$H:$U,14,0),0)</f>
        <v>0</v>
      </c>
      <c r="C2378" t="s">
        <v>102</v>
      </c>
      <c r="D2378" t="s">
        <v>5</v>
      </c>
    </row>
    <row r="2379" spans="1:4" x14ac:dyDescent="0.3">
      <c r="A2379">
        <v>13033</v>
      </c>
      <c r="B2379" s="1">
        <f>IFERROR(VLOOKUP(A2379,[1]saldototal36536225!$H:$U,14,0),0)</f>
        <v>0</v>
      </c>
      <c r="C2379" t="s">
        <v>78</v>
      </c>
      <c r="D2379" t="s">
        <v>77</v>
      </c>
    </row>
    <row r="2380" spans="1:4" x14ac:dyDescent="0.3">
      <c r="A2380">
        <v>13035</v>
      </c>
      <c r="B2380" s="1">
        <f>IFERROR(VLOOKUP(A2380,[1]saldototal36536225!$H:$U,14,0),0)</f>
        <v>0</v>
      </c>
      <c r="C2380" t="s">
        <v>120</v>
      </c>
      <c r="D2380" t="s">
        <v>12</v>
      </c>
    </row>
    <row r="2381" spans="1:4" x14ac:dyDescent="0.3">
      <c r="A2381">
        <v>13036</v>
      </c>
      <c r="B2381" s="1">
        <f>IFERROR(VLOOKUP(A2381,[1]saldototal36536225!$H:$U,14,0),0)</f>
        <v>0</v>
      </c>
      <c r="C2381" t="s">
        <v>236</v>
      </c>
      <c r="D2381" t="s">
        <v>237</v>
      </c>
    </row>
    <row r="2382" spans="1:4" x14ac:dyDescent="0.3">
      <c r="A2382">
        <v>13037</v>
      </c>
      <c r="B2382" s="1">
        <f>IFERROR(VLOOKUP(A2382,[1]saldototal36536225!$H:$U,14,0),0)</f>
        <v>0</v>
      </c>
      <c r="C2382" t="s">
        <v>10</v>
      </c>
      <c r="D2382" t="s">
        <v>5</v>
      </c>
    </row>
    <row r="2383" spans="1:4" x14ac:dyDescent="0.3">
      <c r="A2383">
        <v>13051</v>
      </c>
      <c r="B2383" s="1">
        <f>IFERROR(VLOOKUP(A2383,[1]saldototal36536225!$H:$U,14,0),0)</f>
        <v>0</v>
      </c>
      <c r="C2383" t="s">
        <v>68</v>
      </c>
      <c r="D2383" t="s">
        <v>5</v>
      </c>
    </row>
    <row r="2384" spans="1:4" x14ac:dyDescent="0.3">
      <c r="A2384">
        <v>13053</v>
      </c>
      <c r="B2384" s="1">
        <f>IFERROR(VLOOKUP(A2384,[1]saldototal36536225!$H:$U,14,0),0)</f>
        <v>0</v>
      </c>
      <c r="C2384" t="s">
        <v>9</v>
      </c>
      <c r="D2384" t="s">
        <v>12</v>
      </c>
    </row>
    <row r="2385" spans="1:4" x14ac:dyDescent="0.3">
      <c r="A2385">
        <v>13054</v>
      </c>
      <c r="B2385" s="1">
        <f>IFERROR(VLOOKUP(A2385,[1]saldototal36536225!$H:$U,14,0),0)</f>
        <v>0</v>
      </c>
      <c r="C2385" t="s">
        <v>102</v>
      </c>
      <c r="D2385" t="s">
        <v>5</v>
      </c>
    </row>
    <row r="2386" spans="1:4" x14ac:dyDescent="0.3">
      <c r="A2386">
        <v>13055</v>
      </c>
      <c r="B2386" s="1">
        <f>IFERROR(VLOOKUP(A2386,[1]saldototal36536225!$H:$U,14,0),0)</f>
        <v>0</v>
      </c>
      <c r="C2386" t="s">
        <v>102</v>
      </c>
      <c r="D2386" t="s">
        <v>5</v>
      </c>
    </row>
    <row r="2387" spans="1:4" x14ac:dyDescent="0.3">
      <c r="A2387">
        <v>13057</v>
      </c>
      <c r="B2387" s="1">
        <f>IFERROR(VLOOKUP(A2387,[1]saldototal36536225!$H:$U,14,0),0)</f>
        <v>0</v>
      </c>
      <c r="C2387" t="s">
        <v>66</v>
      </c>
      <c r="D2387" t="s">
        <v>5</v>
      </c>
    </row>
    <row r="2388" spans="1:4" x14ac:dyDescent="0.3">
      <c r="A2388">
        <v>13060</v>
      </c>
      <c r="B2388" s="1">
        <f>IFERROR(VLOOKUP(A2388,[1]saldototal36536225!$H:$U,14,0),0)</f>
        <v>0</v>
      </c>
      <c r="C2388" t="s">
        <v>17</v>
      </c>
      <c r="D2388" t="s">
        <v>12</v>
      </c>
    </row>
    <row r="2389" spans="1:4" x14ac:dyDescent="0.3">
      <c r="A2389">
        <v>13063</v>
      </c>
      <c r="B2389" s="1">
        <f>IFERROR(VLOOKUP(A2389,[1]saldototal36536225!$H:$U,14,0),0)</f>
        <v>0</v>
      </c>
      <c r="C2389" t="s">
        <v>17</v>
      </c>
      <c r="D2389" t="s">
        <v>5</v>
      </c>
    </row>
    <row r="2390" spans="1:4" x14ac:dyDescent="0.3">
      <c r="A2390">
        <v>13064</v>
      </c>
      <c r="B2390" s="1">
        <f>IFERROR(VLOOKUP(A2390,[1]saldototal36536225!$H:$U,14,0),0)</f>
        <v>0</v>
      </c>
      <c r="C2390" t="s">
        <v>92</v>
      </c>
      <c r="D2390" t="s">
        <v>7</v>
      </c>
    </row>
    <row r="2391" spans="1:4" x14ac:dyDescent="0.3">
      <c r="A2391">
        <v>13100</v>
      </c>
      <c r="B2391" s="1">
        <f>IFERROR(VLOOKUP(A2391,[1]saldototal36536225!$H:$U,14,0),0)</f>
        <v>0</v>
      </c>
      <c r="C2391" t="s">
        <v>68</v>
      </c>
      <c r="D2391" t="s">
        <v>5</v>
      </c>
    </row>
    <row r="2392" spans="1:4" x14ac:dyDescent="0.3">
      <c r="A2392">
        <v>13101</v>
      </c>
      <c r="B2392" s="1">
        <f>IFERROR(VLOOKUP(A2392,[1]saldototal36536225!$H:$U,14,0),0)</f>
        <v>0</v>
      </c>
      <c r="C2392" t="s">
        <v>421</v>
      </c>
      <c r="D2392" t="s">
        <v>5</v>
      </c>
    </row>
    <row r="2393" spans="1:4" x14ac:dyDescent="0.3">
      <c r="A2393">
        <v>13111</v>
      </c>
      <c r="B2393" s="1">
        <f>IFERROR(VLOOKUP(A2393,[1]saldototal36536225!$H:$U,14,0),0)</f>
        <v>0</v>
      </c>
      <c r="C2393" t="s">
        <v>252</v>
      </c>
      <c r="D2393" t="s">
        <v>5</v>
      </c>
    </row>
    <row r="2394" spans="1:4" x14ac:dyDescent="0.3">
      <c r="A2394">
        <v>13112</v>
      </c>
      <c r="B2394" s="1">
        <f>IFERROR(VLOOKUP(A2394,[1]saldototal36536225!$H:$U,14,0),0)</f>
        <v>0</v>
      </c>
      <c r="C2394" t="s">
        <v>68</v>
      </c>
      <c r="D2394" t="s">
        <v>12</v>
      </c>
    </row>
    <row r="2395" spans="1:4" x14ac:dyDescent="0.3">
      <c r="A2395">
        <v>13115</v>
      </c>
      <c r="B2395" s="1">
        <f>IFERROR(VLOOKUP(A2395,[1]saldototal36536225!$H:$U,14,0),0)</f>
        <v>0</v>
      </c>
      <c r="C2395" t="s">
        <v>78</v>
      </c>
      <c r="D2395" t="s">
        <v>77</v>
      </c>
    </row>
    <row r="2396" spans="1:4" x14ac:dyDescent="0.3">
      <c r="A2396">
        <v>13116</v>
      </c>
      <c r="B2396" s="1">
        <f>IFERROR(VLOOKUP(A2396,[1]saldototal36536225!$H:$U,14,0),0)</f>
        <v>0</v>
      </c>
      <c r="C2396" t="s">
        <v>342</v>
      </c>
      <c r="D2396" t="s">
        <v>12</v>
      </c>
    </row>
    <row r="2397" spans="1:4" x14ac:dyDescent="0.3">
      <c r="A2397">
        <v>13117</v>
      </c>
      <c r="B2397" s="1">
        <f>IFERROR(VLOOKUP(A2397,[1]saldototal36536225!$H:$U,14,0),0)</f>
        <v>0</v>
      </c>
      <c r="C2397" t="s">
        <v>78</v>
      </c>
      <c r="D2397" t="s">
        <v>77</v>
      </c>
    </row>
    <row r="2398" spans="1:4" x14ac:dyDescent="0.3">
      <c r="A2398">
        <v>13122</v>
      </c>
      <c r="B2398" s="1">
        <f>IFERROR(VLOOKUP(A2398,[1]saldototal36536225!$H:$U,14,0),0)</f>
        <v>0</v>
      </c>
      <c r="C2398" t="s">
        <v>17</v>
      </c>
      <c r="D2398" t="s">
        <v>5</v>
      </c>
    </row>
    <row r="2399" spans="1:4" x14ac:dyDescent="0.3">
      <c r="A2399">
        <v>13125</v>
      </c>
      <c r="B2399" s="1">
        <f>IFERROR(VLOOKUP(A2399,[1]saldototal36536225!$H:$U,14,0),0)</f>
        <v>0</v>
      </c>
      <c r="C2399" t="s">
        <v>9</v>
      </c>
      <c r="D2399" t="s">
        <v>64</v>
      </c>
    </row>
    <row r="2400" spans="1:4" x14ac:dyDescent="0.3">
      <c r="A2400">
        <v>13130</v>
      </c>
      <c r="B2400" s="1">
        <f>IFERROR(VLOOKUP(A2400,[1]saldototal36536225!$H:$U,14,0),0)</f>
        <v>0</v>
      </c>
      <c r="C2400" t="s">
        <v>124</v>
      </c>
      <c r="D2400" t="s">
        <v>5</v>
      </c>
    </row>
    <row r="2401" spans="1:4" x14ac:dyDescent="0.3">
      <c r="A2401">
        <v>13131</v>
      </c>
      <c r="B2401" s="1">
        <f>IFERROR(VLOOKUP(A2401,[1]saldototal36536225!$H:$U,14,0),0)</f>
        <v>0</v>
      </c>
      <c r="C2401" t="s">
        <v>9</v>
      </c>
      <c r="D2401" t="s">
        <v>5</v>
      </c>
    </row>
    <row r="2402" spans="1:4" x14ac:dyDescent="0.3">
      <c r="A2402">
        <v>13132</v>
      </c>
      <c r="B2402" s="1">
        <f>IFERROR(VLOOKUP(A2402,[1]saldototal36536225!$H:$U,14,0),0)</f>
        <v>0</v>
      </c>
      <c r="C2402" t="s">
        <v>102</v>
      </c>
      <c r="D2402" t="s">
        <v>12</v>
      </c>
    </row>
    <row r="2403" spans="1:4" x14ac:dyDescent="0.3">
      <c r="A2403">
        <v>13134</v>
      </c>
      <c r="B2403" s="1">
        <f>IFERROR(VLOOKUP(A2403,[1]saldototal36536225!$H:$U,14,0),0)</f>
        <v>0</v>
      </c>
      <c r="C2403" t="s">
        <v>68</v>
      </c>
      <c r="D2403" t="s">
        <v>5</v>
      </c>
    </row>
    <row r="2404" spans="1:4" x14ac:dyDescent="0.3">
      <c r="A2404">
        <v>13135</v>
      </c>
      <c r="B2404" s="1">
        <f>IFERROR(VLOOKUP(A2404,[1]saldototal36536225!$H:$U,14,0),0)</f>
        <v>0</v>
      </c>
      <c r="C2404" t="s">
        <v>35</v>
      </c>
      <c r="D2404" t="s">
        <v>12</v>
      </c>
    </row>
    <row r="2405" spans="1:4" x14ac:dyDescent="0.3">
      <c r="A2405">
        <v>13136</v>
      </c>
      <c r="B2405" s="1">
        <f>IFERROR(VLOOKUP(A2405,[1]saldototal36536225!$H:$U,14,0),0)</f>
        <v>0</v>
      </c>
      <c r="C2405" t="s">
        <v>186</v>
      </c>
      <c r="D2405" t="s">
        <v>5</v>
      </c>
    </row>
    <row r="2406" spans="1:4" x14ac:dyDescent="0.3">
      <c r="A2406">
        <v>13138</v>
      </c>
      <c r="B2406" s="1">
        <f>IFERROR(VLOOKUP(A2406,[1]saldototal36536225!$H:$U,14,0),0)</f>
        <v>0</v>
      </c>
      <c r="C2406" t="s">
        <v>186</v>
      </c>
      <c r="D2406" t="s">
        <v>5</v>
      </c>
    </row>
    <row r="2407" spans="1:4" x14ac:dyDescent="0.3">
      <c r="A2407">
        <v>13144</v>
      </c>
      <c r="B2407" s="1">
        <f>IFERROR(VLOOKUP(A2407,[1]saldototal36536225!$H:$U,14,0),0)</f>
        <v>0</v>
      </c>
      <c r="C2407" t="s">
        <v>220</v>
      </c>
      <c r="D2407" t="s">
        <v>19</v>
      </c>
    </row>
    <row r="2408" spans="1:4" x14ac:dyDescent="0.3">
      <c r="A2408">
        <v>13146</v>
      </c>
      <c r="B2408" s="1">
        <f>IFERROR(VLOOKUP(A2408,[1]saldototal36536225!$H:$U,14,0),0)</f>
        <v>0</v>
      </c>
      <c r="C2408" t="s">
        <v>17</v>
      </c>
      <c r="D2408" t="s">
        <v>5</v>
      </c>
    </row>
    <row r="2409" spans="1:4" x14ac:dyDescent="0.3">
      <c r="A2409">
        <v>13147</v>
      </c>
      <c r="B2409" s="1">
        <f>IFERROR(VLOOKUP(A2409,[1]saldototal36536225!$H:$U,14,0),0)</f>
        <v>0</v>
      </c>
      <c r="C2409" t="s">
        <v>27</v>
      </c>
      <c r="D2409" t="s">
        <v>5</v>
      </c>
    </row>
    <row r="2410" spans="1:4" x14ac:dyDescent="0.3">
      <c r="A2410">
        <v>13150</v>
      </c>
      <c r="B2410" s="1">
        <f>IFERROR(VLOOKUP(A2410,[1]saldototal36536225!$H:$U,14,0),0)</f>
        <v>0</v>
      </c>
      <c r="C2410" t="s">
        <v>121</v>
      </c>
      <c r="D2410" t="s">
        <v>5</v>
      </c>
    </row>
    <row r="2411" spans="1:4" x14ac:dyDescent="0.3">
      <c r="A2411">
        <v>13156</v>
      </c>
      <c r="B2411" s="1">
        <f>IFERROR(VLOOKUP(A2411,[1]saldototal36536225!$H:$U,14,0),0)</f>
        <v>0</v>
      </c>
      <c r="C2411" t="s">
        <v>18</v>
      </c>
      <c r="D2411" t="s">
        <v>5</v>
      </c>
    </row>
    <row r="2412" spans="1:4" x14ac:dyDescent="0.3">
      <c r="A2412">
        <v>13158</v>
      </c>
      <c r="B2412" s="1">
        <f>IFERROR(VLOOKUP(A2412,[1]saldototal36536225!$H:$U,14,0),0)</f>
        <v>0</v>
      </c>
      <c r="C2412" t="s">
        <v>304</v>
      </c>
      <c r="D2412" t="s">
        <v>12</v>
      </c>
    </row>
    <row r="2413" spans="1:4" x14ac:dyDescent="0.3">
      <c r="A2413">
        <v>13159</v>
      </c>
      <c r="B2413" s="1">
        <f>IFERROR(VLOOKUP(A2413,[1]saldototal36536225!$H:$U,14,0),0)</f>
        <v>0</v>
      </c>
      <c r="C2413" t="s">
        <v>15</v>
      </c>
      <c r="D2413" t="s">
        <v>5</v>
      </c>
    </row>
    <row r="2414" spans="1:4" x14ac:dyDescent="0.3">
      <c r="A2414">
        <v>13160</v>
      </c>
      <c r="B2414" s="1">
        <f>IFERROR(VLOOKUP(A2414,[1]saldototal36536225!$H:$U,14,0),0)</f>
        <v>0</v>
      </c>
      <c r="C2414" t="s">
        <v>35</v>
      </c>
      <c r="D2414" t="s">
        <v>12</v>
      </c>
    </row>
    <row r="2415" spans="1:4" x14ac:dyDescent="0.3">
      <c r="A2415">
        <v>13162</v>
      </c>
      <c r="B2415" s="1">
        <f>IFERROR(VLOOKUP(A2415,[1]saldototal36536225!$H:$U,14,0),0)</f>
        <v>0</v>
      </c>
      <c r="C2415" t="s">
        <v>10</v>
      </c>
      <c r="D2415" t="s">
        <v>5</v>
      </c>
    </row>
    <row r="2416" spans="1:4" x14ac:dyDescent="0.3">
      <c r="A2416">
        <v>13163</v>
      </c>
      <c r="B2416" s="1">
        <f>IFERROR(VLOOKUP(A2416,[1]saldototal36536225!$H:$U,14,0),0)</f>
        <v>0</v>
      </c>
      <c r="C2416" t="s">
        <v>18</v>
      </c>
      <c r="D2416" t="s">
        <v>5</v>
      </c>
    </row>
    <row r="2417" spans="1:4" x14ac:dyDescent="0.3">
      <c r="A2417">
        <v>13164</v>
      </c>
      <c r="B2417" s="1">
        <f>IFERROR(VLOOKUP(A2417,[1]saldototal36536225!$H:$U,14,0),0)</f>
        <v>0</v>
      </c>
      <c r="C2417" t="s">
        <v>17</v>
      </c>
      <c r="D2417" t="s">
        <v>12</v>
      </c>
    </row>
    <row r="2418" spans="1:4" x14ac:dyDescent="0.3">
      <c r="A2418">
        <v>13166</v>
      </c>
      <c r="B2418" s="1">
        <f>IFERROR(VLOOKUP(A2418,[1]saldototal36536225!$H:$U,14,0),0)</f>
        <v>0</v>
      </c>
      <c r="C2418" t="s">
        <v>68</v>
      </c>
      <c r="D2418" t="s">
        <v>5</v>
      </c>
    </row>
    <row r="2419" spans="1:4" x14ac:dyDescent="0.3">
      <c r="A2419">
        <v>13168</v>
      </c>
      <c r="B2419" s="1">
        <f>IFERROR(VLOOKUP(A2419,[1]saldototal36536225!$H:$U,14,0),0)</f>
        <v>0</v>
      </c>
      <c r="C2419" t="s">
        <v>422</v>
      </c>
      <c r="D2419" t="s">
        <v>64</v>
      </c>
    </row>
    <row r="2420" spans="1:4" x14ac:dyDescent="0.3">
      <c r="A2420">
        <v>13171</v>
      </c>
      <c r="B2420" s="1">
        <f>IFERROR(VLOOKUP(A2420,[1]saldototal36536225!$H:$U,14,0),0)</f>
        <v>0</v>
      </c>
      <c r="C2420" t="s">
        <v>423</v>
      </c>
      <c r="D2420" t="s">
        <v>19</v>
      </c>
    </row>
    <row r="2421" spans="1:4" x14ac:dyDescent="0.3">
      <c r="A2421">
        <v>13172</v>
      </c>
      <c r="B2421" s="1">
        <f>IFERROR(VLOOKUP(A2421,[1]saldototal36536225!$H:$U,14,0),0)</f>
        <v>0</v>
      </c>
      <c r="C2421" t="s">
        <v>11</v>
      </c>
      <c r="D2421" t="s">
        <v>5</v>
      </c>
    </row>
    <row r="2422" spans="1:4" x14ac:dyDescent="0.3">
      <c r="A2422">
        <v>13173</v>
      </c>
      <c r="B2422" s="1">
        <f>IFERROR(VLOOKUP(A2422,[1]saldototal36536225!$H:$U,14,0),0)</f>
        <v>0</v>
      </c>
      <c r="C2422" t="s">
        <v>54</v>
      </c>
      <c r="D2422" t="s">
        <v>5</v>
      </c>
    </row>
    <row r="2423" spans="1:4" x14ac:dyDescent="0.3">
      <c r="A2423">
        <v>13175</v>
      </c>
      <c r="B2423" s="1">
        <f>IFERROR(VLOOKUP(A2423,[1]saldototal36536225!$H:$U,14,0),0)</f>
        <v>0</v>
      </c>
      <c r="C2423" t="s">
        <v>86</v>
      </c>
      <c r="D2423" t="s">
        <v>64</v>
      </c>
    </row>
    <row r="2424" spans="1:4" x14ac:dyDescent="0.3">
      <c r="A2424">
        <v>13177</v>
      </c>
      <c r="B2424" s="1">
        <f>IFERROR(VLOOKUP(A2424,[1]saldototal36536225!$H:$U,14,0),0)</f>
        <v>0</v>
      </c>
      <c r="C2424" t="s">
        <v>95</v>
      </c>
      <c r="D2424" t="s">
        <v>12</v>
      </c>
    </row>
    <row r="2425" spans="1:4" x14ac:dyDescent="0.3">
      <c r="A2425">
        <v>13179</v>
      </c>
      <c r="B2425" s="1">
        <f>IFERROR(VLOOKUP(A2425,[1]saldototal36536225!$H:$U,14,0),0)</f>
        <v>0</v>
      </c>
      <c r="C2425" t="s">
        <v>17</v>
      </c>
      <c r="D2425" t="s">
        <v>12</v>
      </c>
    </row>
    <row r="2426" spans="1:4" x14ac:dyDescent="0.3">
      <c r="A2426">
        <v>13181</v>
      </c>
      <c r="B2426" s="1">
        <f>IFERROR(VLOOKUP(A2426,[1]saldototal36536225!$H:$U,14,0),0)</f>
        <v>0</v>
      </c>
      <c r="C2426" t="s">
        <v>56</v>
      </c>
      <c r="D2426" t="s">
        <v>5</v>
      </c>
    </row>
    <row r="2427" spans="1:4" x14ac:dyDescent="0.3">
      <c r="A2427">
        <v>13222</v>
      </c>
      <c r="B2427" s="1">
        <f>IFERROR(VLOOKUP(A2427,[1]saldototal36536225!$H:$U,14,0),0)</f>
        <v>0</v>
      </c>
      <c r="C2427" t="s">
        <v>68</v>
      </c>
      <c r="D2427" t="s">
        <v>7</v>
      </c>
    </row>
    <row r="2428" spans="1:4" x14ac:dyDescent="0.3">
      <c r="A2428">
        <v>13231</v>
      </c>
      <c r="B2428" s="1">
        <f>IFERROR(VLOOKUP(A2428,[1]saldototal36536225!$H:$U,14,0),0)</f>
        <v>0</v>
      </c>
      <c r="C2428" t="s">
        <v>35</v>
      </c>
      <c r="D2428" t="s">
        <v>5</v>
      </c>
    </row>
    <row r="2429" spans="1:4" x14ac:dyDescent="0.3">
      <c r="A2429">
        <v>13232</v>
      </c>
      <c r="B2429" s="1">
        <f>IFERROR(VLOOKUP(A2429,[1]saldototal36536225!$H:$U,14,0),0)</f>
        <v>0</v>
      </c>
      <c r="C2429" t="s">
        <v>95</v>
      </c>
      <c r="D2429" t="s">
        <v>5</v>
      </c>
    </row>
    <row r="2430" spans="1:4" x14ac:dyDescent="0.3">
      <c r="A2430">
        <v>13235</v>
      </c>
      <c r="B2430" s="1">
        <f>IFERROR(VLOOKUP(A2430,[1]saldototal36536225!$H:$U,14,0),0)</f>
        <v>0</v>
      </c>
      <c r="C2430" t="s">
        <v>56</v>
      </c>
      <c r="D2430" t="s">
        <v>5</v>
      </c>
    </row>
    <row r="2431" spans="1:4" x14ac:dyDescent="0.3">
      <c r="A2431">
        <v>13237</v>
      </c>
      <c r="B2431" s="1">
        <f>IFERROR(VLOOKUP(A2431,[1]saldototal36536225!$H:$U,14,0),0)</f>
        <v>0</v>
      </c>
      <c r="C2431" t="s">
        <v>18</v>
      </c>
      <c r="D2431" t="s">
        <v>5</v>
      </c>
    </row>
    <row r="2432" spans="1:4" x14ac:dyDescent="0.3">
      <c r="A2432">
        <v>13241</v>
      </c>
      <c r="B2432" s="1">
        <f>IFERROR(VLOOKUP(A2432,[1]saldototal36536225!$H:$U,14,0),0)</f>
        <v>0</v>
      </c>
      <c r="C2432" t="s">
        <v>56</v>
      </c>
      <c r="D2432" t="s">
        <v>5</v>
      </c>
    </row>
    <row r="2433" spans="1:4" x14ac:dyDescent="0.3">
      <c r="A2433">
        <v>13243</v>
      </c>
      <c r="B2433" s="1">
        <f>IFERROR(VLOOKUP(A2433,[1]saldototal36536225!$H:$U,14,0),0)</f>
        <v>0</v>
      </c>
      <c r="C2433" t="s">
        <v>102</v>
      </c>
      <c r="D2433" t="s">
        <v>5</v>
      </c>
    </row>
    <row r="2434" spans="1:4" x14ac:dyDescent="0.3">
      <c r="A2434">
        <v>13246</v>
      </c>
      <c r="B2434" s="1">
        <f>IFERROR(VLOOKUP(A2434,[1]saldototal36536225!$H:$U,14,0),0)</f>
        <v>0</v>
      </c>
      <c r="C2434" t="s">
        <v>68</v>
      </c>
      <c r="D2434" t="s">
        <v>5</v>
      </c>
    </row>
    <row r="2435" spans="1:4" x14ac:dyDescent="0.3">
      <c r="A2435">
        <v>13251</v>
      </c>
      <c r="B2435" s="1">
        <f>IFERROR(VLOOKUP(A2435,[1]saldototal36536225!$H:$U,14,0),0)</f>
        <v>0</v>
      </c>
      <c r="C2435" t="s">
        <v>95</v>
      </c>
      <c r="D2435" t="s">
        <v>5</v>
      </c>
    </row>
    <row r="2436" spans="1:4" x14ac:dyDescent="0.3">
      <c r="A2436">
        <v>13252</v>
      </c>
      <c r="B2436" s="1">
        <f>IFERROR(VLOOKUP(A2436,[1]saldototal36536225!$H:$U,14,0),0)</f>
        <v>0</v>
      </c>
      <c r="C2436" t="s">
        <v>18</v>
      </c>
      <c r="D2436" t="s">
        <v>5</v>
      </c>
    </row>
    <row r="2437" spans="1:4" x14ac:dyDescent="0.3">
      <c r="A2437">
        <v>13288</v>
      </c>
      <c r="B2437" s="1">
        <f>IFERROR(VLOOKUP(A2437,[1]saldototal36536225!$H:$U,14,0),0)</f>
        <v>0</v>
      </c>
      <c r="C2437" t="s">
        <v>326</v>
      </c>
      <c r="D2437" t="s">
        <v>5</v>
      </c>
    </row>
    <row r="2438" spans="1:4" x14ac:dyDescent="0.3">
      <c r="A2438">
        <v>13301</v>
      </c>
      <c r="B2438" s="1">
        <f>IFERROR(VLOOKUP(A2438,[1]saldototal36536225!$H:$U,14,0),0)</f>
        <v>0</v>
      </c>
      <c r="C2438" t="s">
        <v>102</v>
      </c>
      <c r="D2438" t="s">
        <v>5</v>
      </c>
    </row>
    <row r="2439" spans="1:4" x14ac:dyDescent="0.3">
      <c r="A2439">
        <v>13302</v>
      </c>
      <c r="B2439" s="1">
        <f>IFERROR(VLOOKUP(A2439,[1]saldototal36536225!$H:$U,14,0),0)</f>
        <v>0</v>
      </c>
      <c r="C2439" t="s">
        <v>22</v>
      </c>
      <c r="D2439" t="s">
        <v>5</v>
      </c>
    </row>
    <row r="2440" spans="1:4" x14ac:dyDescent="0.3">
      <c r="A2440">
        <v>13303</v>
      </c>
      <c r="B2440" s="1">
        <f>IFERROR(VLOOKUP(A2440,[1]saldototal36536225!$H:$U,14,0),0)</f>
        <v>0</v>
      </c>
      <c r="C2440" t="s">
        <v>11</v>
      </c>
      <c r="D2440" t="s">
        <v>5</v>
      </c>
    </row>
    <row r="2441" spans="1:4" x14ac:dyDescent="0.3">
      <c r="A2441">
        <v>13323</v>
      </c>
      <c r="B2441" s="1">
        <f>IFERROR(VLOOKUP(A2441,[1]saldototal36536225!$H:$U,14,0),0)</f>
        <v>0</v>
      </c>
      <c r="C2441" t="s">
        <v>22</v>
      </c>
      <c r="D2441" t="s">
        <v>5</v>
      </c>
    </row>
    <row r="2442" spans="1:4" x14ac:dyDescent="0.3">
      <c r="A2442">
        <v>13334</v>
      </c>
      <c r="B2442" s="1">
        <f>IFERROR(VLOOKUP(A2442,[1]saldototal36536225!$H:$U,14,0),0)</f>
        <v>0</v>
      </c>
      <c r="C2442" t="s">
        <v>8</v>
      </c>
      <c r="D2442" t="s">
        <v>7</v>
      </c>
    </row>
    <row r="2443" spans="1:4" x14ac:dyDescent="0.3">
      <c r="A2443">
        <v>13349</v>
      </c>
      <c r="B2443" s="1">
        <f>IFERROR(VLOOKUP(A2443,[1]saldototal36536225!$H:$U,14,0),0)</f>
        <v>0</v>
      </c>
      <c r="C2443" t="s">
        <v>241</v>
      </c>
      <c r="D2443" t="s">
        <v>19</v>
      </c>
    </row>
    <row r="2444" spans="1:4" x14ac:dyDescent="0.3">
      <c r="A2444">
        <v>13355</v>
      </c>
      <c r="B2444" s="1">
        <f>IFERROR(VLOOKUP(A2444,[1]saldototal36536225!$H:$U,14,0),0)</f>
        <v>0</v>
      </c>
      <c r="C2444" t="s">
        <v>424</v>
      </c>
      <c r="D2444" t="s">
        <v>5</v>
      </c>
    </row>
    <row r="2445" spans="1:4" x14ac:dyDescent="0.3">
      <c r="A2445">
        <v>13367</v>
      </c>
      <c r="B2445" s="1">
        <f>IFERROR(VLOOKUP(A2445,[1]saldototal36536225!$H:$U,14,0),0)</f>
        <v>0</v>
      </c>
      <c r="C2445" t="s">
        <v>76</v>
      </c>
      <c r="D2445" t="s">
        <v>77</v>
      </c>
    </row>
    <row r="2446" spans="1:4" x14ac:dyDescent="0.3">
      <c r="A2446">
        <v>13371</v>
      </c>
      <c r="B2446" s="1">
        <f>IFERROR(VLOOKUP(A2446,[1]saldototal36536225!$H:$U,14,0),0)</f>
        <v>0</v>
      </c>
      <c r="C2446" t="s">
        <v>15</v>
      </c>
      <c r="D2446" t="s">
        <v>5</v>
      </c>
    </row>
    <row r="2447" spans="1:4" x14ac:dyDescent="0.3">
      <c r="A2447">
        <v>13381</v>
      </c>
      <c r="B2447" s="1">
        <f>IFERROR(VLOOKUP(A2447,[1]saldototal36536225!$H:$U,14,0),0)</f>
        <v>0</v>
      </c>
      <c r="C2447" t="s">
        <v>18</v>
      </c>
      <c r="D2447" t="s">
        <v>64</v>
      </c>
    </row>
    <row r="2448" spans="1:4" x14ac:dyDescent="0.3">
      <c r="A2448">
        <v>13397</v>
      </c>
      <c r="B2448" s="1">
        <f>IFERROR(VLOOKUP(A2448,[1]saldototal36536225!$H:$U,14,0),0)</f>
        <v>0</v>
      </c>
      <c r="C2448" t="s">
        <v>27</v>
      </c>
      <c r="D2448" t="s">
        <v>5</v>
      </c>
    </row>
    <row r="2449" spans="1:4" x14ac:dyDescent="0.3">
      <c r="A2449">
        <v>13401</v>
      </c>
      <c r="B2449" s="1">
        <f>IFERROR(VLOOKUP(A2449,[1]saldototal36536225!$H:$U,14,0),0)</f>
        <v>0</v>
      </c>
      <c r="C2449" t="s">
        <v>68</v>
      </c>
      <c r="D2449" t="s">
        <v>5</v>
      </c>
    </row>
    <row r="2450" spans="1:4" x14ac:dyDescent="0.3">
      <c r="A2450">
        <v>13405</v>
      </c>
      <c r="B2450" s="1">
        <f>IFERROR(VLOOKUP(A2450,[1]saldototal36536225!$H:$U,14,0),0)</f>
        <v>0</v>
      </c>
      <c r="C2450" t="s">
        <v>425</v>
      </c>
      <c r="D2450" t="s">
        <v>19</v>
      </c>
    </row>
    <row r="2451" spans="1:4" x14ac:dyDescent="0.3">
      <c r="A2451">
        <v>13414</v>
      </c>
      <c r="B2451" s="1">
        <f>IFERROR(VLOOKUP(A2451,[1]saldototal36536225!$H:$U,14,0),0)</f>
        <v>0</v>
      </c>
      <c r="C2451" t="s">
        <v>17</v>
      </c>
      <c r="D2451" t="s">
        <v>5</v>
      </c>
    </row>
    <row r="2452" spans="1:4" x14ac:dyDescent="0.3">
      <c r="A2452">
        <v>13418</v>
      </c>
      <c r="B2452" s="1">
        <f>IFERROR(VLOOKUP(A2452,[1]saldototal36536225!$H:$U,14,0),0)</f>
        <v>0</v>
      </c>
      <c r="C2452" t="s">
        <v>9</v>
      </c>
      <c r="D2452" t="s">
        <v>12</v>
      </c>
    </row>
    <row r="2453" spans="1:4" x14ac:dyDescent="0.3">
      <c r="A2453">
        <v>13425</v>
      </c>
      <c r="B2453" s="1">
        <f>IFERROR(VLOOKUP(A2453,[1]saldototal36536225!$H:$U,14,0),0)</f>
        <v>0</v>
      </c>
      <c r="C2453" t="s">
        <v>78</v>
      </c>
      <c r="D2453" t="s">
        <v>77</v>
      </c>
    </row>
    <row r="2454" spans="1:4" x14ac:dyDescent="0.3">
      <c r="A2454">
        <v>13432</v>
      </c>
      <c r="B2454" s="1">
        <f>IFERROR(VLOOKUP(A2454,[1]saldototal36536225!$H:$U,14,0),0)</f>
        <v>0</v>
      </c>
      <c r="C2454" t="s">
        <v>9</v>
      </c>
      <c r="D2454" t="s">
        <v>12</v>
      </c>
    </row>
    <row r="2455" spans="1:4" x14ac:dyDescent="0.3">
      <c r="A2455">
        <v>13433</v>
      </c>
      <c r="B2455" s="1">
        <f>IFERROR(VLOOKUP(A2455,[1]saldototal36536225!$H:$U,14,0),0)</f>
        <v>0</v>
      </c>
      <c r="C2455" t="s">
        <v>9</v>
      </c>
      <c r="D2455" t="s">
        <v>5</v>
      </c>
    </row>
    <row r="2456" spans="1:4" x14ac:dyDescent="0.3">
      <c r="A2456">
        <v>13436</v>
      </c>
      <c r="B2456" s="1">
        <f>IFERROR(VLOOKUP(A2456,[1]saldototal36536225!$H:$U,14,0),0)</f>
        <v>0</v>
      </c>
      <c r="C2456" t="s">
        <v>236</v>
      </c>
      <c r="D2456" t="s">
        <v>237</v>
      </c>
    </row>
    <row r="2457" spans="1:4" x14ac:dyDescent="0.3">
      <c r="A2457">
        <v>13438</v>
      </c>
      <c r="B2457" s="1">
        <f>IFERROR(VLOOKUP(A2457,[1]saldototal36536225!$H:$U,14,0),0)</f>
        <v>0</v>
      </c>
      <c r="C2457" t="s">
        <v>22</v>
      </c>
      <c r="D2457" t="s">
        <v>7</v>
      </c>
    </row>
    <row r="2458" spans="1:4" x14ac:dyDescent="0.3">
      <c r="A2458">
        <v>13440</v>
      </c>
      <c r="B2458" s="1">
        <f>IFERROR(VLOOKUP(A2458,[1]saldototal36536225!$H:$U,14,0),0)</f>
        <v>0</v>
      </c>
      <c r="C2458" t="s">
        <v>102</v>
      </c>
      <c r="D2458" t="s">
        <v>5</v>
      </c>
    </row>
    <row r="2459" spans="1:4" x14ac:dyDescent="0.3">
      <c r="A2459">
        <v>13442</v>
      </c>
      <c r="B2459" s="1">
        <f>IFERROR(VLOOKUP(A2459,[1]saldototal36536225!$H:$U,14,0),0)</f>
        <v>0</v>
      </c>
      <c r="C2459" t="s">
        <v>70</v>
      </c>
      <c r="D2459" t="s">
        <v>12</v>
      </c>
    </row>
    <row r="2460" spans="1:4" x14ac:dyDescent="0.3">
      <c r="A2460">
        <v>13446</v>
      </c>
      <c r="B2460" s="1">
        <f>IFERROR(VLOOKUP(A2460,[1]saldototal36536225!$H:$U,14,0),0)</f>
        <v>0</v>
      </c>
      <c r="C2460" t="s">
        <v>57</v>
      </c>
      <c r="D2460" t="s">
        <v>19</v>
      </c>
    </row>
    <row r="2461" spans="1:4" x14ac:dyDescent="0.3">
      <c r="A2461">
        <v>13450</v>
      </c>
      <c r="B2461" s="1">
        <f>IFERROR(VLOOKUP(A2461,[1]saldototal36536225!$H:$U,14,0),0)</f>
        <v>0</v>
      </c>
      <c r="C2461" t="s">
        <v>17</v>
      </c>
      <c r="D2461" t="s">
        <v>5</v>
      </c>
    </row>
    <row r="2462" spans="1:4" x14ac:dyDescent="0.3">
      <c r="A2462">
        <v>13453</v>
      </c>
      <c r="B2462" s="1">
        <f>IFERROR(VLOOKUP(A2462,[1]saldototal36536225!$H:$U,14,0),0)</f>
        <v>0</v>
      </c>
      <c r="C2462" t="s">
        <v>11</v>
      </c>
      <c r="D2462" t="s">
        <v>5</v>
      </c>
    </row>
    <row r="2463" spans="1:4" x14ac:dyDescent="0.3">
      <c r="A2463">
        <v>13454</v>
      </c>
      <c r="B2463" s="1">
        <f>IFERROR(VLOOKUP(A2463,[1]saldototal36536225!$H:$U,14,0),0)</f>
        <v>0</v>
      </c>
      <c r="C2463" t="s">
        <v>18</v>
      </c>
      <c r="D2463" t="s">
        <v>5</v>
      </c>
    </row>
    <row r="2464" spans="1:4" x14ac:dyDescent="0.3">
      <c r="A2464">
        <v>13470</v>
      </c>
      <c r="B2464" s="1">
        <f>IFERROR(VLOOKUP(A2464,[1]saldototal36536225!$H:$U,14,0),0)</f>
        <v>0</v>
      </c>
      <c r="C2464" t="s">
        <v>22</v>
      </c>
      <c r="D2464" t="s">
        <v>77</v>
      </c>
    </row>
    <row r="2465" spans="1:4" x14ac:dyDescent="0.3">
      <c r="A2465">
        <v>13493</v>
      </c>
      <c r="B2465" s="1">
        <f>IFERROR(VLOOKUP(A2465,[1]saldototal36536225!$H:$U,14,0),0)</f>
        <v>0</v>
      </c>
      <c r="C2465" t="s">
        <v>426</v>
      </c>
      <c r="D2465" t="s">
        <v>12</v>
      </c>
    </row>
    <row r="2466" spans="1:4" x14ac:dyDescent="0.3">
      <c r="A2466">
        <v>13504</v>
      </c>
      <c r="B2466" s="1">
        <f>IFERROR(VLOOKUP(A2466,[1]saldototal36536225!$H:$U,14,0),0)</f>
        <v>0</v>
      </c>
      <c r="C2466" t="s">
        <v>9</v>
      </c>
      <c r="D2466" t="s">
        <v>5</v>
      </c>
    </row>
    <row r="2467" spans="1:4" x14ac:dyDescent="0.3">
      <c r="A2467">
        <v>13505</v>
      </c>
      <c r="B2467" s="1">
        <f>IFERROR(VLOOKUP(A2467,[1]saldototal36536225!$H:$U,14,0),0)</f>
        <v>0</v>
      </c>
      <c r="C2467" t="s">
        <v>66</v>
      </c>
      <c r="D2467" t="s">
        <v>5</v>
      </c>
    </row>
    <row r="2468" spans="1:4" x14ac:dyDescent="0.3">
      <c r="A2468">
        <v>13507</v>
      </c>
      <c r="B2468" s="1">
        <f>IFERROR(VLOOKUP(A2468,[1]saldototal36536225!$H:$U,14,0),0)</f>
        <v>0</v>
      </c>
      <c r="C2468" t="s">
        <v>11</v>
      </c>
      <c r="D2468" t="s">
        <v>5</v>
      </c>
    </row>
    <row r="2469" spans="1:4" x14ac:dyDescent="0.3">
      <c r="A2469">
        <v>13513</v>
      </c>
      <c r="B2469" s="1">
        <f>IFERROR(VLOOKUP(A2469,[1]saldototal36536225!$H:$U,14,0),0)</f>
        <v>0</v>
      </c>
      <c r="C2469" t="s">
        <v>78</v>
      </c>
      <c r="D2469" t="s">
        <v>77</v>
      </c>
    </row>
    <row r="2470" spans="1:4" x14ac:dyDescent="0.3">
      <c r="A2470">
        <v>13514</v>
      </c>
      <c r="B2470" s="1">
        <f>IFERROR(VLOOKUP(A2470,[1]saldototal36536225!$H:$U,14,0),0)</f>
        <v>0</v>
      </c>
      <c r="C2470" t="s">
        <v>99</v>
      </c>
      <c r="D2470" t="s">
        <v>12</v>
      </c>
    </row>
    <row r="2471" spans="1:4" x14ac:dyDescent="0.3">
      <c r="A2471">
        <v>13533</v>
      </c>
      <c r="B2471" s="1">
        <f>IFERROR(VLOOKUP(A2471,[1]saldototal36536225!$H:$U,14,0),0)</f>
        <v>0</v>
      </c>
      <c r="C2471" t="s">
        <v>17</v>
      </c>
      <c r="D2471" t="s">
        <v>5</v>
      </c>
    </row>
    <row r="2472" spans="1:4" x14ac:dyDescent="0.3">
      <c r="A2472">
        <v>13535</v>
      </c>
      <c r="B2472" s="1">
        <f>IFERROR(VLOOKUP(A2472,[1]saldototal36536225!$H:$U,14,0),0)</f>
        <v>0</v>
      </c>
      <c r="C2472" t="s">
        <v>427</v>
      </c>
      <c r="D2472" t="s">
        <v>12</v>
      </c>
    </row>
    <row r="2473" spans="1:4" x14ac:dyDescent="0.3">
      <c r="A2473">
        <v>13537</v>
      </c>
      <c r="B2473" s="1">
        <f>IFERROR(VLOOKUP(A2473,[1]saldototal36536225!$H:$U,14,0),0)</f>
        <v>0</v>
      </c>
      <c r="C2473" t="s">
        <v>68</v>
      </c>
      <c r="D2473" t="s">
        <v>5</v>
      </c>
    </row>
    <row r="2474" spans="1:4" x14ac:dyDescent="0.3">
      <c r="A2474">
        <v>13540</v>
      </c>
      <c r="B2474" s="1">
        <f>IFERROR(VLOOKUP(A2474,[1]saldototal36536225!$H:$U,14,0),0)</f>
        <v>0</v>
      </c>
      <c r="C2474" t="s">
        <v>65</v>
      </c>
      <c r="D2474" t="s">
        <v>5</v>
      </c>
    </row>
    <row r="2475" spans="1:4" x14ac:dyDescent="0.3">
      <c r="A2475">
        <v>13549</v>
      </c>
      <c r="B2475" s="1">
        <f>IFERROR(VLOOKUP(A2475,[1]saldototal36536225!$H:$U,14,0),0)</f>
        <v>0</v>
      </c>
      <c r="C2475" t="s">
        <v>61</v>
      </c>
      <c r="D2475" t="s">
        <v>5</v>
      </c>
    </row>
    <row r="2476" spans="1:4" x14ac:dyDescent="0.3">
      <c r="A2476">
        <v>13552</v>
      </c>
      <c r="B2476" s="1">
        <f>IFERROR(VLOOKUP(A2476,[1]saldototal36536225!$H:$U,14,0),0)</f>
        <v>0</v>
      </c>
      <c r="C2476" t="s">
        <v>207</v>
      </c>
      <c r="D2476" t="s">
        <v>5</v>
      </c>
    </row>
    <row r="2477" spans="1:4" x14ac:dyDescent="0.3">
      <c r="A2477">
        <v>13555</v>
      </c>
      <c r="B2477" s="1">
        <f>IFERROR(VLOOKUP(A2477,[1]saldototal36536225!$H:$U,14,0),0)</f>
        <v>0</v>
      </c>
      <c r="C2477" t="s">
        <v>68</v>
      </c>
      <c r="D2477" t="s">
        <v>5</v>
      </c>
    </row>
    <row r="2478" spans="1:4" x14ac:dyDescent="0.3">
      <c r="A2478">
        <v>13565</v>
      </c>
      <c r="B2478" s="1">
        <f>IFERROR(VLOOKUP(A2478,[1]saldototal36536225!$H:$U,14,0),0)</f>
        <v>0</v>
      </c>
      <c r="C2478" t="s">
        <v>9</v>
      </c>
      <c r="D2478" t="s">
        <v>5</v>
      </c>
    </row>
    <row r="2479" spans="1:4" x14ac:dyDescent="0.3">
      <c r="A2479">
        <v>13566</v>
      </c>
      <c r="B2479" s="1">
        <f>IFERROR(VLOOKUP(A2479,[1]saldototal36536225!$H:$U,14,0),0)</f>
        <v>0</v>
      </c>
      <c r="C2479" t="s">
        <v>273</v>
      </c>
      <c r="D2479" t="s">
        <v>5</v>
      </c>
    </row>
    <row r="2480" spans="1:4" x14ac:dyDescent="0.3">
      <c r="A2480">
        <v>13567</v>
      </c>
      <c r="B2480" s="1">
        <f>IFERROR(VLOOKUP(A2480,[1]saldototal36536225!$H:$U,14,0),0)</f>
        <v>0</v>
      </c>
      <c r="C2480" t="s">
        <v>18</v>
      </c>
      <c r="D2480" t="s">
        <v>5</v>
      </c>
    </row>
    <row r="2481" spans="1:4" x14ac:dyDescent="0.3">
      <c r="A2481">
        <v>13573</v>
      </c>
      <c r="B2481" s="1">
        <f>IFERROR(VLOOKUP(A2481,[1]saldototal36536225!$H:$U,14,0),0)</f>
        <v>0</v>
      </c>
      <c r="C2481" t="s">
        <v>186</v>
      </c>
      <c r="D2481" t="s">
        <v>5</v>
      </c>
    </row>
    <row r="2482" spans="1:4" x14ac:dyDescent="0.3">
      <c r="A2482">
        <v>13576</v>
      </c>
      <c r="B2482" s="1">
        <f>IFERROR(VLOOKUP(A2482,[1]saldototal36536225!$H:$U,14,0),0)</f>
        <v>0</v>
      </c>
      <c r="C2482" t="s">
        <v>56</v>
      </c>
      <c r="D2482" t="s">
        <v>12</v>
      </c>
    </row>
    <row r="2483" spans="1:4" x14ac:dyDescent="0.3">
      <c r="A2483">
        <v>13577</v>
      </c>
      <c r="B2483" s="1">
        <f>IFERROR(VLOOKUP(A2483,[1]saldototal36536225!$H:$U,14,0),0)</f>
        <v>0</v>
      </c>
      <c r="C2483" t="s">
        <v>62</v>
      </c>
      <c r="D2483" t="s">
        <v>77</v>
      </c>
    </row>
    <row r="2484" spans="1:4" x14ac:dyDescent="0.3">
      <c r="A2484">
        <v>13599</v>
      </c>
      <c r="B2484" s="1">
        <f>IFERROR(VLOOKUP(A2484,[1]saldototal36536225!$H:$U,14,0),0)</f>
        <v>0</v>
      </c>
      <c r="C2484" t="s">
        <v>27</v>
      </c>
      <c r="D2484" t="s">
        <v>5</v>
      </c>
    </row>
    <row r="2485" spans="1:4" x14ac:dyDescent="0.3">
      <c r="A2485">
        <v>13601</v>
      </c>
      <c r="B2485" s="1">
        <f>IFERROR(VLOOKUP(A2485,[1]saldototal36536225!$H:$U,14,0),0)</f>
        <v>0</v>
      </c>
      <c r="C2485" t="s">
        <v>103</v>
      </c>
      <c r="D2485" t="s">
        <v>77</v>
      </c>
    </row>
    <row r="2486" spans="1:4" x14ac:dyDescent="0.3">
      <c r="A2486">
        <v>13604</v>
      </c>
      <c r="B2486" s="1">
        <f>IFERROR(VLOOKUP(A2486,[1]saldototal36536225!$H:$U,14,0),0)</f>
        <v>0</v>
      </c>
      <c r="C2486" t="s">
        <v>9</v>
      </c>
      <c r="D2486" t="s">
        <v>5</v>
      </c>
    </row>
    <row r="2487" spans="1:4" x14ac:dyDescent="0.3">
      <c r="A2487">
        <v>13611</v>
      </c>
      <c r="B2487" s="1">
        <f>IFERROR(VLOOKUP(A2487,[1]saldototal36536225!$H:$U,14,0),0)</f>
        <v>0</v>
      </c>
      <c r="C2487" t="s">
        <v>134</v>
      </c>
      <c r="D2487" t="s">
        <v>64</v>
      </c>
    </row>
    <row r="2488" spans="1:4" x14ac:dyDescent="0.3">
      <c r="A2488">
        <v>13614</v>
      </c>
      <c r="B2488" s="1">
        <f>IFERROR(VLOOKUP(A2488,[1]saldototal36536225!$H:$U,14,0),0)</f>
        <v>0</v>
      </c>
      <c r="C2488" t="s">
        <v>10</v>
      </c>
      <c r="D2488" t="s">
        <v>5</v>
      </c>
    </row>
    <row r="2489" spans="1:4" x14ac:dyDescent="0.3">
      <c r="A2489">
        <v>13622</v>
      </c>
      <c r="B2489" s="1">
        <f>IFERROR(VLOOKUP(A2489,[1]saldototal36536225!$H:$U,14,0),0)</f>
        <v>0</v>
      </c>
      <c r="C2489" t="s">
        <v>17</v>
      </c>
      <c r="D2489" t="s">
        <v>19</v>
      </c>
    </row>
    <row r="2490" spans="1:4" x14ac:dyDescent="0.3">
      <c r="A2490">
        <v>13630</v>
      </c>
      <c r="B2490" s="1">
        <f>IFERROR(VLOOKUP(A2490,[1]saldototal36536225!$H:$U,14,0),0)</f>
        <v>0</v>
      </c>
      <c r="C2490" t="s">
        <v>17</v>
      </c>
      <c r="D2490" t="s">
        <v>5</v>
      </c>
    </row>
    <row r="2491" spans="1:4" x14ac:dyDescent="0.3">
      <c r="A2491">
        <v>13638</v>
      </c>
      <c r="B2491" s="1">
        <f>IFERROR(VLOOKUP(A2491,[1]saldototal36536225!$H:$U,14,0),0)</f>
        <v>0</v>
      </c>
      <c r="C2491" t="s">
        <v>47</v>
      </c>
      <c r="D2491" t="s">
        <v>237</v>
      </c>
    </row>
    <row r="2492" spans="1:4" x14ac:dyDescent="0.3">
      <c r="A2492">
        <v>13646</v>
      </c>
      <c r="B2492" s="1">
        <f>IFERROR(VLOOKUP(A2492,[1]saldototal36536225!$H:$U,14,0),0)</f>
        <v>0</v>
      </c>
      <c r="C2492" t="s">
        <v>78</v>
      </c>
      <c r="D2492" t="s">
        <v>77</v>
      </c>
    </row>
    <row r="2493" spans="1:4" x14ac:dyDescent="0.3">
      <c r="A2493">
        <v>13647</v>
      </c>
      <c r="B2493" s="1">
        <f>IFERROR(VLOOKUP(A2493,[1]saldototal36536225!$H:$U,14,0),0)</f>
        <v>0</v>
      </c>
      <c r="C2493" t="s">
        <v>78</v>
      </c>
      <c r="D2493" t="s">
        <v>77</v>
      </c>
    </row>
    <row r="2494" spans="1:4" x14ac:dyDescent="0.3">
      <c r="A2494">
        <v>13648</v>
      </c>
      <c r="B2494" s="1">
        <f>IFERROR(VLOOKUP(A2494,[1]saldototal36536225!$H:$U,14,0),0)</f>
        <v>0</v>
      </c>
      <c r="C2494" t="s">
        <v>102</v>
      </c>
      <c r="D2494" t="s">
        <v>5</v>
      </c>
    </row>
    <row r="2495" spans="1:4" x14ac:dyDescent="0.3">
      <c r="A2495">
        <v>13649</v>
      </c>
      <c r="B2495" s="1">
        <f>IFERROR(VLOOKUP(A2495,[1]saldototal36536225!$H:$U,14,0),0)</f>
        <v>0</v>
      </c>
      <c r="C2495" t="s">
        <v>8</v>
      </c>
      <c r="D2495" t="s">
        <v>5</v>
      </c>
    </row>
    <row r="2496" spans="1:4" x14ac:dyDescent="0.3">
      <c r="A2496">
        <v>13650</v>
      </c>
      <c r="B2496" s="1">
        <f>IFERROR(VLOOKUP(A2496,[1]saldototal36536225!$H:$U,14,0),0)</f>
        <v>0</v>
      </c>
      <c r="C2496" t="s">
        <v>66</v>
      </c>
      <c r="D2496" t="s">
        <v>5</v>
      </c>
    </row>
    <row r="2497" spans="1:4" x14ac:dyDescent="0.3">
      <c r="A2497">
        <v>13655</v>
      </c>
      <c r="B2497" s="1">
        <f>IFERROR(VLOOKUP(A2497,[1]saldototal36536225!$H:$U,14,0),0)</f>
        <v>0</v>
      </c>
      <c r="C2497" t="s">
        <v>84</v>
      </c>
      <c r="D2497" t="s">
        <v>5</v>
      </c>
    </row>
    <row r="2498" spans="1:4" x14ac:dyDescent="0.3">
      <c r="A2498">
        <v>13657</v>
      </c>
      <c r="B2498" s="1">
        <f>IFERROR(VLOOKUP(A2498,[1]saldototal36536225!$H:$U,14,0),0)</f>
        <v>0</v>
      </c>
      <c r="C2498" t="s">
        <v>241</v>
      </c>
      <c r="D2498" t="s">
        <v>19</v>
      </c>
    </row>
    <row r="2499" spans="1:4" x14ac:dyDescent="0.3">
      <c r="A2499">
        <v>13658</v>
      </c>
      <c r="B2499" s="1">
        <f>IFERROR(VLOOKUP(A2499,[1]saldototal36536225!$H:$U,14,0),0)</f>
        <v>0</v>
      </c>
      <c r="C2499" t="s">
        <v>18</v>
      </c>
      <c r="D2499" t="s">
        <v>5</v>
      </c>
    </row>
    <row r="2500" spans="1:4" x14ac:dyDescent="0.3">
      <c r="A2500">
        <v>13668</v>
      </c>
      <c r="B2500" s="1">
        <f>IFERROR(VLOOKUP(A2500,[1]saldototal36536225!$H:$U,14,0),0)</f>
        <v>0</v>
      </c>
      <c r="C2500" t="s">
        <v>84</v>
      </c>
      <c r="D2500" t="s">
        <v>12</v>
      </c>
    </row>
    <row r="2501" spans="1:4" x14ac:dyDescent="0.3">
      <c r="A2501">
        <v>13671</v>
      </c>
      <c r="B2501" s="1">
        <f>IFERROR(VLOOKUP(A2501,[1]saldototal36536225!$H:$U,14,0),0)</f>
        <v>0</v>
      </c>
      <c r="C2501" t="s">
        <v>10</v>
      </c>
      <c r="D2501" t="s">
        <v>5</v>
      </c>
    </row>
    <row r="2502" spans="1:4" x14ac:dyDescent="0.3">
      <c r="A2502">
        <v>13672</v>
      </c>
      <c r="B2502" s="1">
        <f>IFERROR(VLOOKUP(A2502,[1]saldototal36536225!$H:$U,14,0),0)</f>
        <v>0</v>
      </c>
      <c r="C2502" t="s">
        <v>95</v>
      </c>
      <c r="D2502" t="s">
        <v>5</v>
      </c>
    </row>
    <row r="2503" spans="1:4" x14ac:dyDescent="0.3">
      <c r="A2503">
        <v>13680</v>
      </c>
      <c r="B2503" s="1">
        <f>IFERROR(VLOOKUP(A2503,[1]saldototal36536225!$H:$U,14,0),0)</f>
        <v>0</v>
      </c>
      <c r="C2503" t="s">
        <v>102</v>
      </c>
      <c r="D2503" t="s">
        <v>5</v>
      </c>
    </row>
    <row r="2504" spans="1:4" x14ac:dyDescent="0.3">
      <c r="A2504">
        <v>13684</v>
      </c>
      <c r="B2504" s="1">
        <f>IFERROR(VLOOKUP(A2504,[1]saldototal36536225!$H:$U,14,0),0)</f>
        <v>0</v>
      </c>
      <c r="C2504" t="s">
        <v>15</v>
      </c>
      <c r="D2504" t="s">
        <v>5</v>
      </c>
    </row>
    <row r="2505" spans="1:4" x14ac:dyDescent="0.3">
      <c r="A2505">
        <v>13685</v>
      </c>
      <c r="B2505" s="1">
        <f>IFERROR(VLOOKUP(A2505,[1]saldototal36536225!$H:$U,14,0),0)</f>
        <v>0</v>
      </c>
      <c r="C2505" t="s">
        <v>311</v>
      </c>
      <c r="D2505" t="s">
        <v>7</v>
      </c>
    </row>
    <row r="2506" spans="1:4" x14ac:dyDescent="0.3">
      <c r="A2506">
        <v>13686</v>
      </c>
      <c r="B2506" s="1">
        <f>IFERROR(VLOOKUP(A2506,[1]saldototal36536225!$H:$U,14,0),0)</f>
        <v>0</v>
      </c>
      <c r="C2506" t="s">
        <v>14</v>
      </c>
      <c r="D2506" t="s">
        <v>5</v>
      </c>
    </row>
    <row r="2507" spans="1:4" x14ac:dyDescent="0.3">
      <c r="A2507">
        <v>13687</v>
      </c>
      <c r="B2507" s="1">
        <f>IFERROR(VLOOKUP(A2507,[1]saldototal36536225!$H:$U,14,0),0)</f>
        <v>0</v>
      </c>
      <c r="C2507" t="s">
        <v>167</v>
      </c>
      <c r="D2507" t="s">
        <v>12</v>
      </c>
    </row>
    <row r="2508" spans="1:4" x14ac:dyDescent="0.3">
      <c r="A2508">
        <v>13689</v>
      </c>
      <c r="B2508" s="1">
        <f>IFERROR(VLOOKUP(A2508,[1]saldototal36536225!$H:$U,14,0),0)</f>
        <v>0</v>
      </c>
      <c r="C2508" t="s">
        <v>14</v>
      </c>
      <c r="D2508" t="s">
        <v>5</v>
      </c>
    </row>
    <row r="2509" spans="1:4" x14ac:dyDescent="0.3">
      <c r="A2509">
        <v>13701</v>
      </c>
      <c r="B2509" s="1">
        <f>IFERROR(VLOOKUP(A2509,[1]saldototal36536225!$H:$U,14,0),0)</f>
        <v>0</v>
      </c>
      <c r="C2509" t="s">
        <v>22</v>
      </c>
      <c r="D2509" t="s">
        <v>12</v>
      </c>
    </row>
    <row r="2510" spans="1:4" x14ac:dyDescent="0.3">
      <c r="A2510">
        <v>13707</v>
      </c>
      <c r="B2510" s="1">
        <f>IFERROR(VLOOKUP(A2510,[1]saldototal36536225!$H:$U,14,0),0)</f>
        <v>0</v>
      </c>
      <c r="C2510" t="s">
        <v>66</v>
      </c>
      <c r="D2510" t="s">
        <v>5</v>
      </c>
    </row>
    <row r="2511" spans="1:4" x14ac:dyDescent="0.3">
      <c r="A2511">
        <v>13709</v>
      </c>
      <c r="B2511" s="1">
        <f>IFERROR(VLOOKUP(A2511,[1]saldototal36536225!$H:$U,14,0),0)</f>
        <v>0</v>
      </c>
      <c r="C2511" t="s">
        <v>95</v>
      </c>
      <c r="D2511" t="s">
        <v>19</v>
      </c>
    </row>
    <row r="2512" spans="1:4" x14ac:dyDescent="0.3">
      <c r="A2512">
        <v>13723</v>
      </c>
      <c r="B2512" s="1">
        <f>IFERROR(VLOOKUP(A2512,[1]saldototal36536225!$H:$U,14,0),0)</f>
        <v>0</v>
      </c>
      <c r="C2512" t="s">
        <v>29</v>
      </c>
      <c r="D2512" t="s">
        <v>7</v>
      </c>
    </row>
    <row r="2513" spans="1:4" x14ac:dyDescent="0.3">
      <c r="A2513">
        <v>13730</v>
      </c>
      <c r="B2513" s="1">
        <f>IFERROR(VLOOKUP(A2513,[1]saldototal36536225!$H:$U,14,0),0)</f>
        <v>0</v>
      </c>
      <c r="C2513" t="s">
        <v>10</v>
      </c>
      <c r="D2513" t="s">
        <v>5</v>
      </c>
    </row>
    <row r="2514" spans="1:4" x14ac:dyDescent="0.3">
      <c r="A2514">
        <v>13731</v>
      </c>
      <c r="B2514" s="1">
        <f>IFERROR(VLOOKUP(A2514,[1]saldototal36536225!$H:$U,14,0),0)</f>
        <v>0</v>
      </c>
      <c r="C2514" t="s">
        <v>15</v>
      </c>
      <c r="D2514" t="s">
        <v>5</v>
      </c>
    </row>
    <row r="2515" spans="1:4" x14ac:dyDescent="0.3">
      <c r="A2515">
        <v>13732</v>
      </c>
      <c r="B2515" s="1">
        <f>IFERROR(VLOOKUP(A2515,[1]saldototal36536225!$H:$U,14,0),0)</f>
        <v>0</v>
      </c>
      <c r="C2515" t="s">
        <v>186</v>
      </c>
      <c r="D2515" t="s">
        <v>5</v>
      </c>
    </row>
    <row r="2516" spans="1:4" x14ac:dyDescent="0.3">
      <c r="A2516">
        <v>13733</v>
      </c>
      <c r="B2516" s="1">
        <f>IFERROR(VLOOKUP(A2516,[1]saldototal36536225!$H:$U,14,0),0)</f>
        <v>0</v>
      </c>
      <c r="C2516" t="s">
        <v>186</v>
      </c>
      <c r="D2516" t="s">
        <v>5</v>
      </c>
    </row>
    <row r="2517" spans="1:4" x14ac:dyDescent="0.3">
      <c r="A2517">
        <v>13735</v>
      </c>
      <c r="B2517" s="1">
        <f>IFERROR(VLOOKUP(A2517,[1]saldototal36536225!$H:$U,14,0),0)</f>
        <v>0</v>
      </c>
      <c r="C2517" t="s">
        <v>27</v>
      </c>
      <c r="D2517" t="s">
        <v>5</v>
      </c>
    </row>
    <row r="2518" spans="1:4" x14ac:dyDescent="0.3">
      <c r="A2518">
        <v>13737</v>
      </c>
      <c r="B2518" s="1">
        <f>IFERROR(VLOOKUP(A2518,[1]saldototal36536225!$H:$U,14,0),0)</f>
        <v>37362.019999999997</v>
      </c>
      <c r="C2518" t="s">
        <v>58</v>
      </c>
      <c r="D2518" t="s">
        <v>7</v>
      </c>
    </row>
    <row r="2519" spans="1:4" x14ac:dyDescent="0.3">
      <c r="A2519">
        <v>13741</v>
      </c>
      <c r="B2519" s="1">
        <f>IFERROR(VLOOKUP(A2519,[1]saldototal36536225!$H:$U,14,0),0)</f>
        <v>0</v>
      </c>
      <c r="C2519" t="s">
        <v>30</v>
      </c>
      <c r="D2519" t="s">
        <v>12</v>
      </c>
    </row>
    <row r="2520" spans="1:4" x14ac:dyDescent="0.3">
      <c r="A2520">
        <v>13743</v>
      </c>
      <c r="B2520" s="1">
        <f>IFERROR(VLOOKUP(A2520,[1]saldototal36536225!$H:$U,14,0),0)</f>
        <v>0</v>
      </c>
      <c r="C2520" t="s">
        <v>68</v>
      </c>
      <c r="D2520" t="s">
        <v>5</v>
      </c>
    </row>
    <row r="2521" spans="1:4" x14ac:dyDescent="0.3">
      <c r="A2521">
        <v>13747</v>
      </c>
      <c r="B2521" s="1">
        <f>IFERROR(VLOOKUP(A2521,[1]saldototal36536225!$H:$U,14,0),0)</f>
        <v>0</v>
      </c>
      <c r="C2521" t="s">
        <v>99</v>
      </c>
      <c r="D2521" t="s">
        <v>5</v>
      </c>
    </row>
    <row r="2522" spans="1:4" x14ac:dyDescent="0.3">
      <c r="A2522">
        <v>13751</v>
      </c>
      <c r="B2522" s="1">
        <f>IFERROR(VLOOKUP(A2522,[1]saldototal36536225!$H:$U,14,0),0)</f>
        <v>0</v>
      </c>
      <c r="C2522" t="s">
        <v>102</v>
      </c>
      <c r="D2522" t="s">
        <v>12</v>
      </c>
    </row>
    <row r="2523" spans="1:4" x14ac:dyDescent="0.3">
      <c r="A2523">
        <v>13755</v>
      </c>
      <c r="B2523" s="1">
        <f>IFERROR(VLOOKUP(A2523,[1]saldototal36536225!$H:$U,14,0),0)</f>
        <v>0</v>
      </c>
      <c r="C2523" t="s">
        <v>84</v>
      </c>
      <c r="D2523" t="s">
        <v>12</v>
      </c>
    </row>
    <row r="2524" spans="1:4" x14ac:dyDescent="0.3">
      <c r="A2524">
        <v>13757</v>
      </c>
      <c r="B2524" s="1">
        <f>IFERROR(VLOOKUP(A2524,[1]saldototal36536225!$H:$U,14,0),0)</f>
        <v>0</v>
      </c>
      <c r="C2524" t="s">
        <v>26</v>
      </c>
      <c r="D2524" t="s">
        <v>5</v>
      </c>
    </row>
    <row r="2525" spans="1:4" x14ac:dyDescent="0.3">
      <c r="A2525">
        <v>13759</v>
      </c>
      <c r="B2525" s="1">
        <f>IFERROR(VLOOKUP(A2525,[1]saldototal36536225!$H:$U,14,0),0)</f>
        <v>0</v>
      </c>
      <c r="C2525" t="s">
        <v>102</v>
      </c>
      <c r="D2525" t="s">
        <v>5</v>
      </c>
    </row>
    <row r="2526" spans="1:4" x14ac:dyDescent="0.3">
      <c r="A2526">
        <v>13761</v>
      </c>
      <c r="B2526" s="1">
        <f>IFERROR(VLOOKUP(A2526,[1]saldototal36536225!$H:$U,14,0),0)</f>
        <v>0</v>
      </c>
      <c r="C2526" t="s">
        <v>56</v>
      </c>
      <c r="D2526" t="s">
        <v>5</v>
      </c>
    </row>
    <row r="2527" spans="1:4" x14ac:dyDescent="0.3">
      <c r="A2527">
        <v>13763</v>
      </c>
      <c r="B2527" s="1">
        <f>IFERROR(VLOOKUP(A2527,[1]saldototal36536225!$H:$U,14,0),0)</f>
        <v>0</v>
      </c>
      <c r="C2527" t="s">
        <v>17</v>
      </c>
      <c r="D2527" t="s">
        <v>5</v>
      </c>
    </row>
    <row r="2528" spans="1:4" x14ac:dyDescent="0.3">
      <c r="A2528">
        <v>13769</v>
      </c>
      <c r="B2528" s="1">
        <f>IFERROR(VLOOKUP(A2528,[1]saldototal36536225!$H:$U,14,0),0)</f>
        <v>0</v>
      </c>
      <c r="C2528" t="s">
        <v>105</v>
      </c>
      <c r="D2528" t="s">
        <v>12</v>
      </c>
    </row>
    <row r="2529" spans="1:4" x14ac:dyDescent="0.3">
      <c r="A2529">
        <v>13771</v>
      </c>
      <c r="B2529" s="1">
        <f>IFERROR(VLOOKUP(A2529,[1]saldototal36536225!$H:$U,14,0),0)</f>
        <v>0</v>
      </c>
      <c r="C2529" t="s">
        <v>14</v>
      </c>
      <c r="D2529" t="s">
        <v>5</v>
      </c>
    </row>
    <row r="2530" spans="1:4" x14ac:dyDescent="0.3">
      <c r="A2530">
        <v>13773</v>
      </c>
      <c r="B2530" s="1">
        <f>IFERROR(VLOOKUP(A2530,[1]saldototal36536225!$H:$U,14,0),0)</f>
        <v>0</v>
      </c>
      <c r="C2530" t="s">
        <v>22</v>
      </c>
      <c r="D2530" t="s">
        <v>77</v>
      </c>
    </row>
    <row r="2531" spans="1:4" x14ac:dyDescent="0.3">
      <c r="A2531">
        <v>13780</v>
      </c>
      <c r="B2531" s="1">
        <f>IFERROR(VLOOKUP(A2531,[1]saldototal36536225!$H:$U,14,0),0)</f>
        <v>0</v>
      </c>
      <c r="C2531" t="s">
        <v>390</v>
      </c>
      <c r="D2531" t="s">
        <v>77</v>
      </c>
    </row>
    <row r="2532" spans="1:4" x14ac:dyDescent="0.3">
      <c r="A2532">
        <v>13781</v>
      </c>
      <c r="B2532" s="1">
        <f>IFERROR(VLOOKUP(A2532,[1]saldototal36536225!$H:$U,14,0),0)</f>
        <v>0</v>
      </c>
      <c r="C2532" t="s">
        <v>76</v>
      </c>
      <c r="D2532" t="s">
        <v>77</v>
      </c>
    </row>
    <row r="2533" spans="1:4" x14ac:dyDescent="0.3">
      <c r="A2533">
        <v>13787</v>
      </c>
      <c r="B2533" s="1">
        <f>IFERROR(VLOOKUP(A2533,[1]saldototal36536225!$H:$U,14,0),0)</f>
        <v>0</v>
      </c>
      <c r="C2533" t="s">
        <v>66</v>
      </c>
      <c r="D2533" t="s">
        <v>5</v>
      </c>
    </row>
    <row r="2534" spans="1:4" x14ac:dyDescent="0.3">
      <c r="A2534">
        <v>13802</v>
      </c>
      <c r="B2534" s="1">
        <f>IFERROR(VLOOKUP(A2534,[1]saldototal36536225!$H:$U,14,0),0)</f>
        <v>0</v>
      </c>
      <c r="C2534" t="s">
        <v>56</v>
      </c>
      <c r="D2534" t="s">
        <v>5</v>
      </c>
    </row>
    <row r="2535" spans="1:4" x14ac:dyDescent="0.3">
      <c r="A2535">
        <v>13803</v>
      </c>
      <c r="B2535" s="1">
        <f>IFERROR(VLOOKUP(A2535,[1]saldototal36536225!$H:$U,14,0),0)</f>
        <v>0</v>
      </c>
      <c r="C2535" t="s">
        <v>428</v>
      </c>
      <c r="D2535" t="s">
        <v>5</v>
      </c>
    </row>
    <row r="2536" spans="1:4" x14ac:dyDescent="0.3">
      <c r="A2536">
        <v>13811</v>
      </c>
      <c r="B2536" s="1">
        <f>IFERROR(VLOOKUP(A2536,[1]saldototal36536225!$H:$U,14,0),0)</f>
        <v>0</v>
      </c>
      <c r="C2536" t="s">
        <v>15</v>
      </c>
      <c r="D2536" t="s">
        <v>5</v>
      </c>
    </row>
    <row r="2537" spans="1:4" x14ac:dyDescent="0.3">
      <c r="A2537">
        <v>13812</v>
      </c>
      <c r="B2537" s="1">
        <f>IFERROR(VLOOKUP(A2537,[1]saldototal36536225!$H:$U,14,0),0)</f>
        <v>0</v>
      </c>
      <c r="C2537" t="s">
        <v>78</v>
      </c>
      <c r="D2537" t="s">
        <v>77</v>
      </c>
    </row>
    <row r="2538" spans="1:4" x14ac:dyDescent="0.3">
      <c r="A2538">
        <v>13814</v>
      </c>
      <c r="B2538" s="1">
        <f>IFERROR(VLOOKUP(A2538,[1]saldototal36536225!$H:$U,14,0),0)</f>
        <v>0</v>
      </c>
      <c r="C2538" t="s">
        <v>186</v>
      </c>
      <c r="D2538" t="s">
        <v>5</v>
      </c>
    </row>
    <row r="2539" spans="1:4" x14ac:dyDescent="0.3">
      <c r="A2539">
        <v>13820</v>
      </c>
      <c r="B2539" s="1">
        <f>IFERROR(VLOOKUP(A2539,[1]saldototal36536225!$H:$U,14,0),0)</f>
        <v>0</v>
      </c>
      <c r="C2539" t="s">
        <v>10</v>
      </c>
      <c r="D2539" t="s">
        <v>5</v>
      </c>
    </row>
    <row r="2540" spans="1:4" x14ac:dyDescent="0.3">
      <c r="A2540">
        <v>13822</v>
      </c>
      <c r="B2540" s="1">
        <f>IFERROR(VLOOKUP(A2540,[1]saldototal36536225!$H:$U,14,0),0)</f>
        <v>216641.2</v>
      </c>
      <c r="C2540" t="s">
        <v>429</v>
      </c>
      <c r="D2540" t="s">
        <v>5</v>
      </c>
    </row>
    <row r="2541" spans="1:4" x14ac:dyDescent="0.3">
      <c r="A2541">
        <v>13823</v>
      </c>
      <c r="B2541" s="1">
        <f>IFERROR(VLOOKUP(A2541,[1]saldototal36536225!$H:$U,14,0),0)</f>
        <v>0</v>
      </c>
      <c r="C2541" t="s">
        <v>22</v>
      </c>
      <c r="D2541" t="s">
        <v>5</v>
      </c>
    </row>
    <row r="2542" spans="1:4" x14ac:dyDescent="0.3">
      <c r="A2542">
        <v>13831</v>
      </c>
      <c r="B2542" s="1">
        <f>IFERROR(VLOOKUP(A2542,[1]saldototal36536225!$H:$U,14,0),0)</f>
        <v>0</v>
      </c>
      <c r="C2542" t="s">
        <v>9</v>
      </c>
      <c r="D2542" t="s">
        <v>5</v>
      </c>
    </row>
    <row r="2543" spans="1:4" x14ac:dyDescent="0.3">
      <c r="A2543">
        <v>13832</v>
      </c>
      <c r="B2543" s="1">
        <f>IFERROR(VLOOKUP(A2543,[1]saldototal36536225!$H:$U,14,0),0)</f>
        <v>0</v>
      </c>
      <c r="C2543" t="s">
        <v>13</v>
      </c>
      <c r="D2543" t="s">
        <v>5</v>
      </c>
    </row>
    <row r="2544" spans="1:4" x14ac:dyDescent="0.3">
      <c r="A2544">
        <v>13838</v>
      </c>
      <c r="B2544" s="1">
        <f>IFERROR(VLOOKUP(A2544,[1]saldototal36536225!$H:$U,14,0),0)</f>
        <v>0</v>
      </c>
      <c r="C2544" t="s">
        <v>30</v>
      </c>
      <c r="D2544" t="s">
        <v>5</v>
      </c>
    </row>
    <row r="2545" spans="1:4" x14ac:dyDescent="0.3">
      <c r="A2545">
        <v>13842</v>
      </c>
      <c r="B2545" s="1">
        <f>IFERROR(VLOOKUP(A2545,[1]saldototal36536225!$H:$U,14,0),0)</f>
        <v>0</v>
      </c>
      <c r="C2545" t="s">
        <v>63</v>
      </c>
      <c r="D2545" t="s">
        <v>64</v>
      </c>
    </row>
    <row r="2546" spans="1:4" x14ac:dyDescent="0.3">
      <c r="A2546">
        <v>13845</v>
      </c>
      <c r="B2546" s="1">
        <f>IFERROR(VLOOKUP(A2546,[1]saldototal36536225!$H:$U,14,0),0)</f>
        <v>0</v>
      </c>
      <c r="C2546" t="s">
        <v>186</v>
      </c>
      <c r="D2546" t="s">
        <v>5</v>
      </c>
    </row>
    <row r="2547" spans="1:4" x14ac:dyDescent="0.3">
      <c r="A2547">
        <v>13846</v>
      </c>
      <c r="B2547" s="1">
        <f>IFERROR(VLOOKUP(A2547,[1]saldototal36536225!$H:$U,14,0),0)</f>
        <v>0</v>
      </c>
      <c r="C2547" t="s">
        <v>139</v>
      </c>
      <c r="D2547" t="s">
        <v>5</v>
      </c>
    </row>
    <row r="2548" spans="1:4" x14ac:dyDescent="0.3">
      <c r="A2548">
        <v>13847</v>
      </c>
      <c r="B2548" s="1">
        <f>IFERROR(VLOOKUP(A2548,[1]saldototal36536225!$H:$U,14,0),0)</f>
        <v>0</v>
      </c>
      <c r="C2548" t="s">
        <v>9</v>
      </c>
      <c r="D2548" t="s">
        <v>5</v>
      </c>
    </row>
    <row r="2549" spans="1:4" x14ac:dyDescent="0.3">
      <c r="A2549">
        <v>13851</v>
      </c>
      <c r="B2549" s="1">
        <f>IFERROR(VLOOKUP(A2549,[1]saldototal36536225!$H:$U,14,0),0)</f>
        <v>0</v>
      </c>
      <c r="C2549" t="s">
        <v>76</v>
      </c>
      <c r="D2549" t="s">
        <v>77</v>
      </c>
    </row>
    <row r="2550" spans="1:4" x14ac:dyDescent="0.3">
      <c r="A2550">
        <v>13858</v>
      </c>
      <c r="B2550" s="1">
        <f>IFERROR(VLOOKUP(A2550,[1]saldototal36536225!$H:$U,14,0),0)</f>
        <v>0</v>
      </c>
      <c r="C2550" t="s">
        <v>78</v>
      </c>
      <c r="D2550" t="s">
        <v>77</v>
      </c>
    </row>
    <row r="2551" spans="1:4" x14ac:dyDescent="0.3">
      <c r="A2551">
        <v>13860</v>
      </c>
      <c r="B2551" s="1">
        <f>IFERROR(VLOOKUP(A2551,[1]saldototal36536225!$H:$U,14,0),0)</f>
        <v>0</v>
      </c>
      <c r="C2551" t="s">
        <v>59</v>
      </c>
      <c r="D2551" t="s">
        <v>12</v>
      </c>
    </row>
    <row r="2552" spans="1:4" x14ac:dyDescent="0.3">
      <c r="A2552">
        <v>13861</v>
      </c>
      <c r="B2552" s="1">
        <f>IFERROR(VLOOKUP(A2552,[1]saldototal36536225!$H:$U,14,0),0)</f>
        <v>0</v>
      </c>
      <c r="C2552" t="s">
        <v>10</v>
      </c>
      <c r="D2552" t="s">
        <v>5</v>
      </c>
    </row>
    <row r="2553" spans="1:4" x14ac:dyDescent="0.3">
      <c r="A2553">
        <v>13865</v>
      </c>
      <c r="B2553" s="1">
        <f>IFERROR(VLOOKUP(A2553,[1]saldototal36536225!$H:$U,14,0),0)</f>
        <v>0</v>
      </c>
      <c r="C2553" t="s">
        <v>15</v>
      </c>
      <c r="D2553" t="s">
        <v>5</v>
      </c>
    </row>
    <row r="2554" spans="1:4" x14ac:dyDescent="0.3">
      <c r="A2554">
        <v>13869</v>
      </c>
      <c r="B2554" s="1">
        <f>IFERROR(VLOOKUP(A2554,[1]saldototal36536225!$H:$U,14,0),0)</f>
        <v>0</v>
      </c>
      <c r="C2554" t="s">
        <v>102</v>
      </c>
      <c r="D2554" t="s">
        <v>12</v>
      </c>
    </row>
    <row r="2555" spans="1:4" x14ac:dyDescent="0.3">
      <c r="A2555">
        <v>13873</v>
      </c>
      <c r="B2555" s="1">
        <f>IFERROR(VLOOKUP(A2555,[1]saldototal36536225!$H:$U,14,0),0)</f>
        <v>0</v>
      </c>
      <c r="C2555" t="s">
        <v>68</v>
      </c>
      <c r="D2555" t="s">
        <v>5</v>
      </c>
    </row>
    <row r="2556" spans="1:4" x14ac:dyDescent="0.3">
      <c r="A2556">
        <v>13903</v>
      </c>
      <c r="B2556" s="1">
        <f>IFERROR(VLOOKUP(A2556,[1]saldototal36536225!$H:$U,14,0),0)</f>
        <v>0</v>
      </c>
      <c r="C2556" t="s">
        <v>265</v>
      </c>
      <c r="D2556" t="s">
        <v>7</v>
      </c>
    </row>
    <row r="2557" spans="1:4" x14ac:dyDescent="0.3">
      <c r="A2557">
        <v>13912</v>
      </c>
      <c r="B2557" s="1">
        <f>IFERROR(VLOOKUP(A2557,[1]saldototal36536225!$H:$U,14,0),0)</f>
        <v>197597.16</v>
      </c>
      <c r="C2557" t="s">
        <v>205</v>
      </c>
      <c r="D2557" t="s">
        <v>12</v>
      </c>
    </row>
    <row r="2558" spans="1:4" x14ac:dyDescent="0.3">
      <c r="A2558">
        <v>13914</v>
      </c>
      <c r="B2558" s="1">
        <f>IFERROR(VLOOKUP(A2558,[1]saldototal36536225!$H:$U,14,0),0)</f>
        <v>0</v>
      </c>
      <c r="C2558" t="s">
        <v>9</v>
      </c>
      <c r="D2558" t="s">
        <v>5</v>
      </c>
    </row>
    <row r="2559" spans="1:4" x14ac:dyDescent="0.3">
      <c r="A2559">
        <v>13921</v>
      </c>
      <c r="B2559" s="1">
        <f>IFERROR(VLOOKUP(A2559,[1]saldototal36536225!$H:$U,14,0),0)</f>
        <v>0</v>
      </c>
      <c r="C2559" t="s">
        <v>17</v>
      </c>
      <c r="D2559" t="s">
        <v>5</v>
      </c>
    </row>
    <row r="2560" spans="1:4" x14ac:dyDescent="0.3">
      <c r="A2560">
        <v>13922</v>
      </c>
      <c r="B2560" s="1">
        <f>IFERROR(VLOOKUP(A2560,[1]saldototal36536225!$H:$U,14,0),0)</f>
        <v>0</v>
      </c>
      <c r="C2560" t="s">
        <v>8</v>
      </c>
      <c r="D2560" t="s">
        <v>12</v>
      </c>
    </row>
    <row r="2561" spans="1:4" x14ac:dyDescent="0.3">
      <c r="A2561">
        <v>13925</v>
      </c>
      <c r="B2561" s="1">
        <f>IFERROR(VLOOKUP(A2561,[1]saldototal36536225!$H:$U,14,0),0)</f>
        <v>0</v>
      </c>
      <c r="C2561" t="s">
        <v>8</v>
      </c>
      <c r="D2561" t="s">
        <v>5</v>
      </c>
    </row>
    <row r="2562" spans="1:4" x14ac:dyDescent="0.3">
      <c r="A2562">
        <v>13928</v>
      </c>
      <c r="B2562" s="1">
        <f>IFERROR(VLOOKUP(A2562,[1]saldototal36536225!$H:$U,14,0),0)</f>
        <v>0</v>
      </c>
      <c r="C2562" t="s">
        <v>86</v>
      </c>
      <c r="D2562" t="s">
        <v>5</v>
      </c>
    </row>
    <row r="2563" spans="1:4" x14ac:dyDescent="0.3">
      <c r="A2563">
        <v>13931</v>
      </c>
      <c r="B2563" s="1">
        <f>IFERROR(VLOOKUP(A2563,[1]saldototal36536225!$H:$U,14,0),0)</f>
        <v>0</v>
      </c>
      <c r="C2563" t="s">
        <v>186</v>
      </c>
      <c r="D2563" t="s">
        <v>7</v>
      </c>
    </row>
    <row r="2564" spans="1:4" x14ac:dyDescent="0.3">
      <c r="A2564">
        <v>13933</v>
      </c>
      <c r="B2564" s="1">
        <f>IFERROR(VLOOKUP(A2564,[1]saldototal36536225!$H:$U,14,0),0)</f>
        <v>0</v>
      </c>
      <c r="C2564" t="s">
        <v>390</v>
      </c>
      <c r="D2564" t="s">
        <v>5</v>
      </c>
    </row>
    <row r="2565" spans="1:4" x14ac:dyDescent="0.3">
      <c r="A2565">
        <v>13934</v>
      </c>
      <c r="B2565" s="1">
        <f>IFERROR(VLOOKUP(A2565,[1]saldototal36536225!$H:$U,14,0),0)</f>
        <v>0</v>
      </c>
      <c r="C2565" t="s">
        <v>186</v>
      </c>
      <c r="D2565" t="s">
        <v>5</v>
      </c>
    </row>
    <row r="2566" spans="1:4" x14ac:dyDescent="0.3">
      <c r="A2566">
        <v>13945</v>
      </c>
      <c r="B2566" s="1">
        <f>IFERROR(VLOOKUP(A2566,[1]saldototal36536225!$H:$U,14,0),0)</f>
        <v>0</v>
      </c>
      <c r="C2566" t="s">
        <v>403</v>
      </c>
      <c r="D2566" t="s">
        <v>5</v>
      </c>
    </row>
    <row r="2567" spans="1:4" x14ac:dyDescent="0.3">
      <c r="A2567">
        <v>13946</v>
      </c>
      <c r="B2567" s="1">
        <f>IFERROR(VLOOKUP(A2567,[1]saldototal36536225!$H:$U,14,0),0)</f>
        <v>0</v>
      </c>
      <c r="C2567" t="s">
        <v>14</v>
      </c>
      <c r="D2567" t="s">
        <v>19</v>
      </c>
    </row>
    <row r="2568" spans="1:4" x14ac:dyDescent="0.3">
      <c r="A2568">
        <v>13970</v>
      </c>
      <c r="B2568" s="1">
        <f>IFERROR(VLOOKUP(A2568,[1]saldototal36536225!$H:$U,14,0),0)</f>
        <v>0</v>
      </c>
      <c r="C2568" t="s">
        <v>103</v>
      </c>
      <c r="D2568" t="s">
        <v>5</v>
      </c>
    </row>
    <row r="2569" spans="1:4" x14ac:dyDescent="0.3">
      <c r="A2569">
        <v>13971</v>
      </c>
      <c r="B2569" s="1">
        <f>IFERROR(VLOOKUP(A2569,[1]saldototal36536225!$H:$U,14,0),0)</f>
        <v>0</v>
      </c>
      <c r="C2569" t="s">
        <v>430</v>
      </c>
      <c r="D2569" t="s">
        <v>12</v>
      </c>
    </row>
    <row r="2570" spans="1:4" x14ac:dyDescent="0.3">
      <c r="A2570">
        <v>13972</v>
      </c>
      <c r="B2570" s="1">
        <f>IFERROR(VLOOKUP(A2570,[1]saldototal36536225!$H:$U,14,0),0)</f>
        <v>0</v>
      </c>
      <c r="C2570" t="s">
        <v>260</v>
      </c>
      <c r="D2570" t="s">
        <v>5</v>
      </c>
    </row>
    <row r="2571" spans="1:4" x14ac:dyDescent="0.3">
      <c r="A2571">
        <v>13976</v>
      </c>
      <c r="B2571" s="1">
        <f>IFERROR(VLOOKUP(A2571,[1]saldototal36536225!$H:$U,14,0),0)</f>
        <v>0</v>
      </c>
      <c r="C2571" t="s">
        <v>186</v>
      </c>
      <c r="D2571" t="s">
        <v>64</v>
      </c>
    </row>
    <row r="2572" spans="1:4" x14ac:dyDescent="0.3">
      <c r="A2572">
        <v>13980</v>
      </c>
      <c r="B2572" s="1">
        <f>IFERROR(VLOOKUP(A2572,[1]saldototal36536225!$H:$U,14,0),0)</f>
        <v>0</v>
      </c>
      <c r="C2572" t="s">
        <v>11</v>
      </c>
      <c r="D2572" t="s">
        <v>12</v>
      </c>
    </row>
    <row r="2573" spans="1:4" x14ac:dyDescent="0.3">
      <c r="A2573">
        <v>13983</v>
      </c>
      <c r="B2573" s="1">
        <f>IFERROR(VLOOKUP(A2573,[1]saldototal36536225!$H:$U,14,0),0)</f>
        <v>0</v>
      </c>
      <c r="C2573" t="s">
        <v>17</v>
      </c>
      <c r="D2573" t="s">
        <v>64</v>
      </c>
    </row>
    <row r="2574" spans="1:4" x14ac:dyDescent="0.3">
      <c r="A2574">
        <v>13984</v>
      </c>
      <c r="B2574" s="1">
        <f>IFERROR(VLOOKUP(A2574,[1]saldototal36536225!$H:$U,14,0),0)</f>
        <v>0</v>
      </c>
      <c r="C2574" t="s">
        <v>30</v>
      </c>
      <c r="D2574" t="s">
        <v>5</v>
      </c>
    </row>
    <row r="2575" spans="1:4" x14ac:dyDescent="0.3">
      <c r="A2575">
        <v>13986</v>
      </c>
      <c r="B2575" s="1">
        <f>IFERROR(VLOOKUP(A2575,[1]saldototal36536225!$H:$U,14,0),0)</f>
        <v>0</v>
      </c>
      <c r="C2575" t="s">
        <v>57</v>
      </c>
      <c r="D2575" t="s">
        <v>19</v>
      </c>
    </row>
    <row r="2576" spans="1:4" x14ac:dyDescent="0.3">
      <c r="A2576">
        <v>13988</v>
      </c>
      <c r="B2576" s="1">
        <f>IFERROR(VLOOKUP(A2576,[1]saldototal36536225!$H:$U,14,0),0)</f>
        <v>0</v>
      </c>
      <c r="C2576" t="s">
        <v>92</v>
      </c>
      <c r="D2576" t="s">
        <v>7</v>
      </c>
    </row>
    <row r="2577" spans="1:4" x14ac:dyDescent="0.3">
      <c r="A2577">
        <v>13991</v>
      </c>
      <c r="B2577" s="1">
        <f>IFERROR(VLOOKUP(A2577,[1]saldototal36536225!$H:$U,14,0),0)</f>
        <v>0</v>
      </c>
      <c r="C2577" t="s">
        <v>76</v>
      </c>
      <c r="D2577" t="s">
        <v>77</v>
      </c>
    </row>
    <row r="2578" spans="1:4" x14ac:dyDescent="0.3">
      <c r="A2578">
        <v>13993</v>
      </c>
      <c r="B2578" s="1">
        <f>IFERROR(VLOOKUP(A2578,[1]saldototal36536225!$H:$U,14,0),0)</f>
        <v>0</v>
      </c>
      <c r="C2578" t="s">
        <v>68</v>
      </c>
      <c r="D2578" t="s">
        <v>5</v>
      </c>
    </row>
    <row r="2579" spans="1:4" x14ac:dyDescent="0.3">
      <c r="A2579">
        <v>13997</v>
      </c>
      <c r="B2579" s="1">
        <f>IFERROR(VLOOKUP(A2579,[1]saldototal36536225!$H:$U,14,0),0)</f>
        <v>0</v>
      </c>
      <c r="C2579" t="s">
        <v>66</v>
      </c>
      <c r="D2579" t="s">
        <v>5</v>
      </c>
    </row>
    <row r="2580" spans="1:4" x14ac:dyDescent="0.3">
      <c r="A2580">
        <v>13998</v>
      </c>
      <c r="B2580" s="1">
        <f>IFERROR(VLOOKUP(A2580,[1]saldototal36536225!$H:$U,14,0),0)</f>
        <v>0</v>
      </c>
      <c r="C2580" t="s">
        <v>17</v>
      </c>
      <c r="D2580" t="s">
        <v>39</v>
      </c>
    </row>
    <row r="2581" spans="1:4" x14ac:dyDescent="0.3">
      <c r="A2581">
        <v>13999</v>
      </c>
      <c r="B2581" s="1">
        <f>IFERROR(VLOOKUP(A2581,[1]saldototal36536225!$H:$U,14,0),0)</f>
        <v>0</v>
      </c>
      <c r="C2581" t="s">
        <v>17</v>
      </c>
      <c r="D2581" t="s">
        <v>5</v>
      </c>
    </row>
    <row r="2582" spans="1:4" x14ac:dyDescent="0.3">
      <c r="A2582">
        <v>14001</v>
      </c>
      <c r="B2582" s="1">
        <f>IFERROR(VLOOKUP(A2582,[1]saldototal36536225!$H:$U,14,0),0)</f>
        <v>0</v>
      </c>
      <c r="C2582" t="s">
        <v>431</v>
      </c>
      <c r="D2582" t="s">
        <v>5</v>
      </c>
    </row>
    <row r="2583" spans="1:4" x14ac:dyDescent="0.3">
      <c r="A2583">
        <v>14005</v>
      </c>
      <c r="B2583" s="1">
        <f>IFERROR(VLOOKUP(A2583,[1]saldototal36536225!$H:$U,14,0),0)</f>
        <v>0</v>
      </c>
      <c r="C2583" t="s">
        <v>22</v>
      </c>
      <c r="D2583" t="s">
        <v>5</v>
      </c>
    </row>
    <row r="2584" spans="1:4" x14ac:dyDescent="0.3">
      <c r="A2584">
        <v>14008</v>
      </c>
      <c r="B2584" s="1">
        <f>IFERROR(VLOOKUP(A2584,[1]saldototal36536225!$H:$U,14,0),0)</f>
        <v>0</v>
      </c>
      <c r="C2584" t="s">
        <v>66</v>
      </c>
      <c r="D2584" t="s">
        <v>5</v>
      </c>
    </row>
    <row r="2585" spans="1:4" x14ac:dyDescent="0.3">
      <c r="A2585">
        <v>14014</v>
      </c>
      <c r="B2585" s="1">
        <f>IFERROR(VLOOKUP(A2585,[1]saldototal36536225!$H:$U,14,0),0)</f>
        <v>0</v>
      </c>
      <c r="C2585" t="s">
        <v>50</v>
      </c>
      <c r="D2585" t="s">
        <v>5</v>
      </c>
    </row>
    <row r="2586" spans="1:4" x14ac:dyDescent="0.3">
      <c r="A2586">
        <v>14015</v>
      </c>
      <c r="B2586" s="1">
        <f>IFERROR(VLOOKUP(A2586,[1]saldototal36536225!$H:$U,14,0),0)</f>
        <v>0</v>
      </c>
      <c r="C2586" t="s">
        <v>432</v>
      </c>
      <c r="D2586" t="s">
        <v>5</v>
      </c>
    </row>
    <row r="2587" spans="1:4" x14ac:dyDescent="0.3">
      <c r="A2587">
        <v>14016</v>
      </c>
      <c r="B2587" s="1">
        <f>IFERROR(VLOOKUP(A2587,[1]saldototal36536225!$H:$U,14,0),0)</f>
        <v>0</v>
      </c>
      <c r="C2587" t="s">
        <v>322</v>
      </c>
      <c r="D2587" t="s">
        <v>12</v>
      </c>
    </row>
    <row r="2588" spans="1:4" x14ac:dyDescent="0.3">
      <c r="A2588">
        <v>14023</v>
      </c>
      <c r="B2588" s="1">
        <f>IFERROR(VLOOKUP(A2588,[1]saldototal36536225!$H:$U,14,0),0)</f>
        <v>0</v>
      </c>
      <c r="C2588" t="s">
        <v>9</v>
      </c>
      <c r="D2588" t="s">
        <v>5</v>
      </c>
    </row>
    <row r="2589" spans="1:4" x14ac:dyDescent="0.3">
      <c r="A2589">
        <v>14038</v>
      </c>
      <c r="B2589" s="1">
        <f>IFERROR(VLOOKUP(A2589,[1]saldototal36536225!$H:$U,14,0),0)</f>
        <v>0</v>
      </c>
      <c r="C2589" t="s">
        <v>22</v>
      </c>
      <c r="D2589" t="s">
        <v>5</v>
      </c>
    </row>
    <row r="2590" spans="1:4" x14ac:dyDescent="0.3">
      <c r="A2590">
        <v>14040</v>
      </c>
      <c r="B2590" s="1">
        <f>IFERROR(VLOOKUP(A2590,[1]saldototal36536225!$H:$U,14,0),0)</f>
        <v>165754.87</v>
      </c>
      <c r="C2590" t="s">
        <v>57</v>
      </c>
      <c r="D2590" t="s">
        <v>12</v>
      </c>
    </row>
    <row r="2591" spans="1:4" x14ac:dyDescent="0.3">
      <c r="A2591">
        <v>14042</v>
      </c>
      <c r="B2591" s="1">
        <f>IFERROR(VLOOKUP(A2591,[1]saldototal36536225!$H:$U,14,0),0)</f>
        <v>0</v>
      </c>
      <c r="C2591" t="s">
        <v>30</v>
      </c>
      <c r="D2591" t="s">
        <v>5</v>
      </c>
    </row>
    <row r="2592" spans="1:4" x14ac:dyDescent="0.3">
      <c r="A2592">
        <v>14043</v>
      </c>
      <c r="B2592" s="1">
        <f>IFERROR(VLOOKUP(A2592,[1]saldototal36536225!$H:$U,14,0),0)</f>
        <v>0</v>
      </c>
      <c r="C2592" t="s">
        <v>22</v>
      </c>
      <c r="D2592" t="s">
        <v>7</v>
      </c>
    </row>
    <row r="2593" spans="1:4" x14ac:dyDescent="0.3">
      <c r="A2593">
        <v>14045</v>
      </c>
      <c r="B2593" s="1">
        <f>IFERROR(VLOOKUP(A2593,[1]saldototal36536225!$H:$U,14,0),0)</f>
        <v>0</v>
      </c>
      <c r="C2593" t="s">
        <v>27</v>
      </c>
      <c r="D2593" t="s">
        <v>12</v>
      </c>
    </row>
    <row r="2594" spans="1:4" x14ac:dyDescent="0.3">
      <c r="A2594">
        <v>14047</v>
      </c>
      <c r="B2594" s="1">
        <f>IFERROR(VLOOKUP(A2594,[1]saldototal36536225!$H:$U,14,0),0)</f>
        <v>0</v>
      </c>
      <c r="C2594" t="s">
        <v>433</v>
      </c>
      <c r="D2594" t="s">
        <v>5</v>
      </c>
    </row>
    <row r="2595" spans="1:4" x14ac:dyDescent="0.3">
      <c r="A2595">
        <v>14140</v>
      </c>
      <c r="B2595" s="1">
        <f>IFERROR(VLOOKUP(A2595,[1]saldototal36536225!$H:$U,14,0),0)</f>
        <v>0</v>
      </c>
      <c r="C2595" t="s">
        <v>66</v>
      </c>
      <c r="D2595" t="s">
        <v>19</v>
      </c>
    </row>
    <row r="2596" spans="1:4" x14ac:dyDescent="0.3">
      <c r="A2596">
        <v>14141</v>
      </c>
      <c r="B2596" s="1">
        <f>IFERROR(VLOOKUP(A2596,[1]saldototal36536225!$H:$U,14,0),0)</f>
        <v>0</v>
      </c>
      <c r="C2596" t="s">
        <v>66</v>
      </c>
      <c r="D2596" t="s">
        <v>5</v>
      </c>
    </row>
    <row r="2597" spans="1:4" x14ac:dyDescent="0.3">
      <c r="A2597">
        <v>14231</v>
      </c>
      <c r="B2597" s="1">
        <f>IFERROR(VLOOKUP(A2597,[1]saldototal36536225!$H:$U,14,0),0)</f>
        <v>0</v>
      </c>
      <c r="C2597" t="s">
        <v>66</v>
      </c>
      <c r="D2597" t="s">
        <v>5</v>
      </c>
    </row>
    <row r="2598" spans="1:4" x14ac:dyDescent="0.3">
      <c r="A2598">
        <v>14268</v>
      </c>
      <c r="B2598" s="1">
        <f>IFERROR(VLOOKUP(A2598,[1]saldototal36536225!$H:$U,14,0),0)</f>
        <v>0</v>
      </c>
      <c r="C2598" t="s">
        <v>66</v>
      </c>
      <c r="D2598" t="s">
        <v>5</v>
      </c>
    </row>
    <row r="2599" spans="1:4" x14ac:dyDescent="0.3">
      <c r="A2599">
        <v>14275</v>
      </c>
      <c r="B2599" s="1">
        <f>IFERROR(VLOOKUP(A2599,[1]saldototal36536225!$H:$U,14,0),0)</f>
        <v>0</v>
      </c>
      <c r="C2599" t="s">
        <v>9</v>
      </c>
      <c r="D2599" t="s">
        <v>5</v>
      </c>
    </row>
    <row r="2600" spans="1:4" x14ac:dyDescent="0.3">
      <c r="A2600">
        <v>14277</v>
      </c>
      <c r="B2600" s="1">
        <f>IFERROR(VLOOKUP(A2600,[1]saldototal36536225!$H:$U,14,0),0)</f>
        <v>0</v>
      </c>
      <c r="C2600" t="s">
        <v>167</v>
      </c>
      <c r="D2600" t="s">
        <v>19</v>
      </c>
    </row>
    <row r="2601" spans="1:4" x14ac:dyDescent="0.3">
      <c r="A2601">
        <v>14285</v>
      </c>
      <c r="B2601" s="1">
        <f>IFERROR(VLOOKUP(A2601,[1]saldototal36536225!$H:$U,14,0),0)</f>
        <v>0</v>
      </c>
      <c r="C2601" t="s">
        <v>22</v>
      </c>
      <c r="D2601" t="s">
        <v>7</v>
      </c>
    </row>
    <row r="2602" spans="1:4" x14ac:dyDescent="0.3">
      <c r="A2602">
        <v>14408</v>
      </c>
      <c r="B2602" s="1">
        <f>IFERROR(VLOOKUP(A2602,[1]saldototal36536225!$H:$U,14,0),0)</f>
        <v>0</v>
      </c>
      <c r="C2602" t="s">
        <v>10</v>
      </c>
      <c r="D2602" t="s">
        <v>12</v>
      </c>
    </row>
    <row r="2603" spans="1:4" x14ac:dyDescent="0.3">
      <c r="A2603">
        <v>14419</v>
      </c>
      <c r="B2603" s="1">
        <f>IFERROR(VLOOKUP(A2603,[1]saldototal36536225!$H:$U,14,0),0)</f>
        <v>0</v>
      </c>
      <c r="C2603" t="s">
        <v>434</v>
      </c>
      <c r="D2603" t="s">
        <v>12</v>
      </c>
    </row>
    <row r="2604" spans="1:4" x14ac:dyDescent="0.3">
      <c r="A2604">
        <v>14422</v>
      </c>
      <c r="B2604" s="1">
        <f>IFERROR(VLOOKUP(A2604,[1]saldototal36536225!$H:$U,14,0),0)</f>
        <v>0</v>
      </c>
      <c r="C2604" t="s">
        <v>9</v>
      </c>
      <c r="D2604" t="s">
        <v>5</v>
      </c>
    </row>
    <row r="2605" spans="1:4" x14ac:dyDescent="0.3">
      <c r="A2605">
        <v>14427</v>
      </c>
      <c r="B2605" s="1">
        <f>IFERROR(VLOOKUP(A2605,[1]saldototal36536225!$H:$U,14,0),0)</f>
        <v>0</v>
      </c>
      <c r="C2605" t="s">
        <v>14</v>
      </c>
      <c r="D2605" t="s">
        <v>5</v>
      </c>
    </row>
    <row r="2606" spans="1:4" x14ac:dyDescent="0.3">
      <c r="A2606">
        <v>14465</v>
      </c>
      <c r="B2606" s="1">
        <f>IFERROR(VLOOKUP(A2606,[1]saldototal36536225!$H:$U,14,0),0)</f>
        <v>0</v>
      </c>
      <c r="C2606" t="s">
        <v>8</v>
      </c>
      <c r="D2606" t="s">
        <v>5</v>
      </c>
    </row>
    <row r="2607" spans="1:4" x14ac:dyDescent="0.3">
      <c r="A2607">
        <v>14482</v>
      </c>
      <c r="B2607" s="1">
        <f>IFERROR(VLOOKUP(A2607,[1]saldototal36536225!$H:$U,14,0),0)</f>
        <v>0</v>
      </c>
      <c r="C2607" t="s">
        <v>435</v>
      </c>
      <c r="D2607" t="s">
        <v>7</v>
      </c>
    </row>
    <row r="2608" spans="1:4" x14ac:dyDescent="0.3">
      <c r="A2608">
        <v>14485</v>
      </c>
      <c r="B2608" s="1">
        <f>IFERROR(VLOOKUP(A2608,[1]saldototal36536225!$H:$U,14,0),0)</f>
        <v>0</v>
      </c>
      <c r="C2608" t="s">
        <v>436</v>
      </c>
      <c r="D2608" t="s">
        <v>12</v>
      </c>
    </row>
    <row r="2609" spans="1:4" x14ac:dyDescent="0.3">
      <c r="A2609">
        <v>14487</v>
      </c>
      <c r="B2609" s="1">
        <f>IFERROR(VLOOKUP(A2609,[1]saldototal36536225!$H:$U,14,0),0)</f>
        <v>0</v>
      </c>
      <c r="C2609" t="s">
        <v>437</v>
      </c>
      <c r="D2609" t="s">
        <v>5</v>
      </c>
    </row>
    <row r="2610" spans="1:4" x14ac:dyDescent="0.3">
      <c r="A2610">
        <v>14489</v>
      </c>
      <c r="B2610" s="1">
        <f>IFERROR(VLOOKUP(A2610,[1]saldototal36536225!$H:$U,14,0),0)</f>
        <v>0</v>
      </c>
      <c r="C2610" t="s">
        <v>27</v>
      </c>
      <c r="D2610" t="s">
        <v>5</v>
      </c>
    </row>
    <row r="2611" spans="1:4" x14ac:dyDescent="0.3">
      <c r="A2611">
        <v>14490</v>
      </c>
      <c r="B2611" s="1">
        <f>IFERROR(VLOOKUP(A2611,[1]saldototal36536225!$H:$U,14,0),0)</f>
        <v>0</v>
      </c>
      <c r="C2611" t="s">
        <v>78</v>
      </c>
      <c r="D2611" t="s">
        <v>77</v>
      </c>
    </row>
    <row r="2612" spans="1:4" x14ac:dyDescent="0.3">
      <c r="A2612">
        <v>14493</v>
      </c>
      <c r="B2612" s="1">
        <f>IFERROR(VLOOKUP(A2612,[1]saldototal36536225!$H:$U,14,0),0)</f>
        <v>0</v>
      </c>
      <c r="C2612" t="s">
        <v>186</v>
      </c>
      <c r="D2612" t="s">
        <v>133</v>
      </c>
    </row>
    <row r="2613" spans="1:4" x14ac:dyDescent="0.3">
      <c r="A2613">
        <v>14494</v>
      </c>
      <c r="B2613" s="1">
        <f>IFERROR(VLOOKUP(A2613,[1]saldototal36536225!$H:$U,14,0),0)</f>
        <v>0</v>
      </c>
      <c r="C2613" t="s">
        <v>76</v>
      </c>
      <c r="D2613" t="s">
        <v>77</v>
      </c>
    </row>
    <row r="2614" spans="1:4" x14ac:dyDescent="0.3">
      <c r="A2614">
        <v>14496</v>
      </c>
      <c r="B2614" s="1">
        <f>IFERROR(VLOOKUP(A2614,[1]saldototal36536225!$H:$U,14,0),0)</f>
        <v>0</v>
      </c>
      <c r="C2614" t="s">
        <v>76</v>
      </c>
      <c r="D2614" t="s">
        <v>77</v>
      </c>
    </row>
    <row r="2615" spans="1:4" x14ac:dyDescent="0.3">
      <c r="A2615">
        <v>14499</v>
      </c>
      <c r="B2615" s="1">
        <f>IFERROR(VLOOKUP(A2615,[1]saldototal36536225!$H:$U,14,0),0)</f>
        <v>0</v>
      </c>
      <c r="C2615" t="s">
        <v>56</v>
      </c>
      <c r="D2615" t="s">
        <v>5</v>
      </c>
    </row>
    <row r="2616" spans="1:4" x14ac:dyDescent="0.3">
      <c r="A2616">
        <v>14512</v>
      </c>
      <c r="B2616" s="1">
        <f>IFERROR(VLOOKUP(A2616,[1]saldototal36536225!$H:$U,14,0),0)</f>
        <v>0</v>
      </c>
      <c r="C2616" t="s">
        <v>17</v>
      </c>
      <c r="D2616" t="s">
        <v>5</v>
      </c>
    </row>
    <row r="2617" spans="1:4" x14ac:dyDescent="0.3">
      <c r="A2617">
        <v>14516</v>
      </c>
      <c r="B2617" s="1">
        <f>IFERROR(VLOOKUP(A2617,[1]saldototal36536225!$H:$U,14,0),0)</f>
        <v>0</v>
      </c>
      <c r="C2617" t="s">
        <v>233</v>
      </c>
      <c r="D2617" t="s">
        <v>7</v>
      </c>
    </row>
    <row r="2618" spans="1:4" x14ac:dyDescent="0.3">
      <c r="A2618">
        <v>14523</v>
      </c>
      <c r="B2618" s="1">
        <f>IFERROR(VLOOKUP(A2618,[1]saldototal36536225!$H:$U,14,0),0)</f>
        <v>0</v>
      </c>
      <c r="C2618" t="s">
        <v>56</v>
      </c>
      <c r="D2618" t="s">
        <v>5</v>
      </c>
    </row>
    <row r="2619" spans="1:4" x14ac:dyDescent="0.3">
      <c r="A2619">
        <v>14529</v>
      </c>
      <c r="B2619" s="1">
        <f>IFERROR(VLOOKUP(A2619,[1]saldototal36536225!$H:$U,14,0),0)</f>
        <v>0</v>
      </c>
      <c r="C2619" t="s">
        <v>438</v>
      </c>
      <c r="D2619" t="s">
        <v>12</v>
      </c>
    </row>
    <row r="2620" spans="1:4" x14ac:dyDescent="0.3">
      <c r="A2620">
        <v>14538</v>
      </c>
      <c r="B2620" s="1">
        <f>IFERROR(VLOOKUP(A2620,[1]saldototal36536225!$H:$U,14,0),0)</f>
        <v>0</v>
      </c>
      <c r="C2620" t="s">
        <v>9</v>
      </c>
      <c r="D2620" t="s">
        <v>5</v>
      </c>
    </row>
    <row r="2621" spans="1:4" x14ac:dyDescent="0.3">
      <c r="A2621">
        <v>14547</v>
      </c>
      <c r="B2621" s="1">
        <f>IFERROR(VLOOKUP(A2621,[1]saldototal36536225!$H:$U,14,0),0)</f>
        <v>0</v>
      </c>
      <c r="C2621" t="s">
        <v>62</v>
      </c>
      <c r="D2621" t="s">
        <v>237</v>
      </c>
    </row>
    <row r="2622" spans="1:4" x14ac:dyDescent="0.3">
      <c r="A2622">
        <v>14550</v>
      </c>
      <c r="B2622" s="1">
        <f>IFERROR(VLOOKUP(A2622,[1]saldototal36536225!$H:$U,14,0),0)</f>
        <v>472981.58</v>
      </c>
      <c r="C2622" t="s">
        <v>28</v>
      </c>
      <c r="D2622" t="s">
        <v>12</v>
      </c>
    </row>
    <row r="2623" spans="1:4" x14ac:dyDescent="0.3">
      <c r="A2623">
        <v>14556</v>
      </c>
      <c r="B2623" s="1">
        <f>IFERROR(VLOOKUP(A2623,[1]saldototal36536225!$H:$U,14,0),0)</f>
        <v>0</v>
      </c>
      <c r="C2623" t="s">
        <v>68</v>
      </c>
      <c r="D2623" t="s">
        <v>7</v>
      </c>
    </row>
    <row r="2624" spans="1:4" x14ac:dyDescent="0.3">
      <c r="A2624">
        <v>14559</v>
      </c>
      <c r="B2624" s="1">
        <f>IFERROR(VLOOKUP(A2624,[1]saldototal36536225!$H:$U,14,0),0)</f>
        <v>0</v>
      </c>
      <c r="C2624" t="s">
        <v>78</v>
      </c>
      <c r="D2624" t="s">
        <v>77</v>
      </c>
    </row>
    <row r="2625" spans="1:4" x14ac:dyDescent="0.3">
      <c r="A2625">
        <v>14560</v>
      </c>
      <c r="B2625" s="1">
        <f>IFERROR(VLOOKUP(A2625,[1]saldototal36536225!$H:$U,14,0),0)</f>
        <v>0</v>
      </c>
      <c r="C2625" t="s">
        <v>14</v>
      </c>
      <c r="D2625" t="s">
        <v>5</v>
      </c>
    </row>
    <row r="2626" spans="1:4" x14ac:dyDescent="0.3">
      <c r="A2626">
        <v>14561</v>
      </c>
      <c r="B2626" s="1">
        <f>IFERROR(VLOOKUP(A2626,[1]saldototal36536225!$H:$U,14,0),0)</f>
        <v>0</v>
      </c>
      <c r="C2626" t="s">
        <v>276</v>
      </c>
      <c r="D2626" t="s">
        <v>5</v>
      </c>
    </row>
    <row r="2627" spans="1:4" x14ac:dyDescent="0.3">
      <c r="A2627">
        <v>14562</v>
      </c>
      <c r="B2627" s="1">
        <f>IFERROR(VLOOKUP(A2627,[1]saldototal36536225!$H:$U,14,0),0)</f>
        <v>0</v>
      </c>
      <c r="C2627" t="s">
        <v>439</v>
      </c>
      <c r="D2627" t="s">
        <v>5</v>
      </c>
    </row>
    <row r="2628" spans="1:4" x14ac:dyDescent="0.3">
      <c r="A2628">
        <v>14563</v>
      </c>
      <c r="B2628" s="1">
        <f>IFERROR(VLOOKUP(A2628,[1]saldototal36536225!$H:$U,14,0),0)</f>
        <v>0</v>
      </c>
      <c r="C2628" t="s">
        <v>58</v>
      </c>
      <c r="D2628" t="s">
        <v>5</v>
      </c>
    </row>
    <row r="2629" spans="1:4" x14ac:dyDescent="0.3">
      <c r="A2629">
        <v>14564</v>
      </c>
      <c r="B2629" s="1">
        <f>IFERROR(VLOOKUP(A2629,[1]saldototal36536225!$H:$U,14,0),0)</f>
        <v>0</v>
      </c>
      <c r="C2629" t="s">
        <v>78</v>
      </c>
      <c r="D2629" t="s">
        <v>77</v>
      </c>
    </row>
    <row r="2630" spans="1:4" x14ac:dyDescent="0.3">
      <c r="A2630">
        <v>14565</v>
      </c>
      <c r="B2630" s="1">
        <f>IFERROR(VLOOKUP(A2630,[1]saldototal36536225!$H:$U,14,0),0)</f>
        <v>0</v>
      </c>
      <c r="C2630" t="s">
        <v>14</v>
      </c>
      <c r="D2630" t="s">
        <v>5</v>
      </c>
    </row>
    <row r="2631" spans="1:4" x14ac:dyDescent="0.3">
      <c r="A2631">
        <v>14569</v>
      </c>
      <c r="B2631" s="1">
        <f>IFERROR(VLOOKUP(A2631,[1]saldototal36536225!$H:$U,14,0),0)</f>
        <v>0</v>
      </c>
      <c r="C2631" t="s">
        <v>22</v>
      </c>
      <c r="D2631" t="s">
        <v>77</v>
      </c>
    </row>
    <row r="2632" spans="1:4" x14ac:dyDescent="0.3">
      <c r="A2632">
        <v>14571</v>
      </c>
      <c r="B2632" s="1">
        <f>IFERROR(VLOOKUP(A2632,[1]saldototal36536225!$H:$U,14,0),0)</f>
        <v>0</v>
      </c>
      <c r="C2632" t="s">
        <v>440</v>
      </c>
      <c r="D2632" t="s">
        <v>12</v>
      </c>
    </row>
    <row r="2633" spans="1:4" x14ac:dyDescent="0.3">
      <c r="A2633">
        <v>14572</v>
      </c>
      <c r="B2633" s="1">
        <f>IFERROR(VLOOKUP(A2633,[1]saldototal36536225!$H:$U,14,0),0)</f>
        <v>0</v>
      </c>
      <c r="C2633" t="s">
        <v>22</v>
      </c>
      <c r="D2633" t="s">
        <v>64</v>
      </c>
    </row>
    <row r="2634" spans="1:4" x14ac:dyDescent="0.3">
      <c r="A2634">
        <v>14574</v>
      </c>
      <c r="B2634" s="1">
        <f>IFERROR(VLOOKUP(A2634,[1]saldototal36536225!$H:$U,14,0),0)</f>
        <v>0</v>
      </c>
      <c r="C2634" t="s">
        <v>441</v>
      </c>
      <c r="D2634" t="s">
        <v>5</v>
      </c>
    </row>
    <row r="2635" spans="1:4" x14ac:dyDescent="0.3">
      <c r="A2635">
        <v>14577</v>
      </c>
      <c r="B2635" s="1">
        <f>IFERROR(VLOOKUP(A2635,[1]saldototal36536225!$H:$U,14,0),0)</f>
        <v>0</v>
      </c>
      <c r="C2635" t="s">
        <v>8</v>
      </c>
      <c r="D2635" t="s">
        <v>19</v>
      </c>
    </row>
    <row r="2636" spans="1:4" x14ac:dyDescent="0.3">
      <c r="A2636">
        <v>14581</v>
      </c>
      <c r="B2636" s="1">
        <f>IFERROR(VLOOKUP(A2636,[1]saldototal36536225!$H:$U,14,0),0)</f>
        <v>0</v>
      </c>
      <c r="C2636" t="s">
        <v>78</v>
      </c>
      <c r="D2636" t="s">
        <v>77</v>
      </c>
    </row>
    <row r="2637" spans="1:4" x14ac:dyDescent="0.3">
      <c r="A2637">
        <v>14583</v>
      </c>
      <c r="B2637" s="1">
        <f>IFERROR(VLOOKUP(A2637,[1]saldototal36536225!$H:$U,14,0),0)</f>
        <v>0</v>
      </c>
      <c r="C2637" t="s">
        <v>9</v>
      </c>
      <c r="D2637" t="s">
        <v>5</v>
      </c>
    </row>
    <row r="2638" spans="1:4" x14ac:dyDescent="0.3">
      <c r="A2638">
        <v>14586</v>
      </c>
      <c r="B2638" s="1">
        <f>IFERROR(VLOOKUP(A2638,[1]saldototal36536225!$H:$U,14,0),0)</f>
        <v>0</v>
      </c>
      <c r="C2638" t="s">
        <v>9</v>
      </c>
      <c r="D2638" t="s">
        <v>5</v>
      </c>
    </row>
    <row r="2639" spans="1:4" x14ac:dyDescent="0.3">
      <c r="A2639">
        <v>14588</v>
      </c>
      <c r="B2639" s="1">
        <f>IFERROR(VLOOKUP(A2639,[1]saldototal36536225!$H:$U,14,0),0)</f>
        <v>0</v>
      </c>
      <c r="C2639" t="s">
        <v>66</v>
      </c>
      <c r="D2639" t="s">
        <v>5</v>
      </c>
    </row>
    <row r="2640" spans="1:4" x14ac:dyDescent="0.3">
      <c r="A2640">
        <v>14593</v>
      </c>
      <c r="B2640" s="1">
        <f>IFERROR(VLOOKUP(A2640,[1]saldototal36536225!$H:$U,14,0),0)</f>
        <v>0</v>
      </c>
      <c r="C2640" t="s">
        <v>102</v>
      </c>
      <c r="D2640" t="s">
        <v>5</v>
      </c>
    </row>
    <row r="2641" spans="1:4" x14ac:dyDescent="0.3">
      <c r="A2641">
        <v>14595</v>
      </c>
      <c r="B2641" s="1">
        <f>IFERROR(VLOOKUP(A2641,[1]saldototal36536225!$H:$U,14,0),0)</f>
        <v>0</v>
      </c>
      <c r="C2641" t="s">
        <v>30</v>
      </c>
      <c r="D2641" t="s">
        <v>5</v>
      </c>
    </row>
    <row r="2642" spans="1:4" x14ac:dyDescent="0.3">
      <c r="A2642">
        <v>14601</v>
      </c>
      <c r="B2642" s="1">
        <f>IFERROR(VLOOKUP(A2642,[1]saldototal36536225!$H:$U,14,0),0)</f>
        <v>0</v>
      </c>
      <c r="C2642" t="s">
        <v>9</v>
      </c>
      <c r="D2642" t="s">
        <v>5</v>
      </c>
    </row>
    <row r="2643" spans="1:4" x14ac:dyDescent="0.3">
      <c r="A2643">
        <v>14603</v>
      </c>
      <c r="B2643" s="1">
        <f>IFERROR(VLOOKUP(A2643,[1]saldototal36536225!$H:$U,14,0),0)</f>
        <v>0</v>
      </c>
      <c r="C2643" t="s">
        <v>439</v>
      </c>
      <c r="D2643" t="s">
        <v>19</v>
      </c>
    </row>
    <row r="2644" spans="1:4" x14ac:dyDescent="0.3">
      <c r="A2644">
        <v>14604</v>
      </c>
      <c r="B2644" s="1">
        <f>IFERROR(VLOOKUP(A2644,[1]saldototal36536225!$H:$U,14,0),0)</f>
        <v>0</v>
      </c>
      <c r="C2644" t="s">
        <v>9</v>
      </c>
      <c r="D2644" t="s">
        <v>7</v>
      </c>
    </row>
    <row r="2645" spans="1:4" x14ac:dyDescent="0.3">
      <c r="A2645">
        <v>14606</v>
      </c>
      <c r="B2645" s="1">
        <f>IFERROR(VLOOKUP(A2645,[1]saldototal36536225!$H:$U,14,0),0)</f>
        <v>0</v>
      </c>
      <c r="C2645" t="s">
        <v>68</v>
      </c>
      <c r="D2645" t="s">
        <v>5</v>
      </c>
    </row>
    <row r="2646" spans="1:4" x14ac:dyDescent="0.3">
      <c r="A2646">
        <v>14608</v>
      </c>
      <c r="B2646" s="1">
        <f>IFERROR(VLOOKUP(A2646,[1]saldototal36536225!$H:$U,14,0),0)</f>
        <v>0</v>
      </c>
      <c r="C2646" t="s">
        <v>9</v>
      </c>
      <c r="D2646" t="s">
        <v>19</v>
      </c>
    </row>
    <row r="2647" spans="1:4" x14ac:dyDescent="0.3">
      <c r="A2647">
        <v>14609</v>
      </c>
      <c r="B2647" s="1">
        <f>IFERROR(VLOOKUP(A2647,[1]saldototal36536225!$H:$U,14,0),0)</f>
        <v>0</v>
      </c>
      <c r="C2647" t="s">
        <v>11</v>
      </c>
      <c r="D2647" t="s">
        <v>5</v>
      </c>
    </row>
    <row r="2648" spans="1:4" x14ac:dyDescent="0.3">
      <c r="A2648">
        <v>14611</v>
      </c>
      <c r="B2648" s="1">
        <f>IFERROR(VLOOKUP(A2648,[1]saldototal36536225!$H:$U,14,0),0)</f>
        <v>0</v>
      </c>
      <c r="C2648" t="s">
        <v>66</v>
      </c>
      <c r="D2648" t="s">
        <v>5</v>
      </c>
    </row>
    <row r="2649" spans="1:4" x14ac:dyDescent="0.3">
      <c r="A2649">
        <v>14613</v>
      </c>
      <c r="B2649" s="1">
        <f>IFERROR(VLOOKUP(A2649,[1]saldototal36536225!$H:$U,14,0),0)</f>
        <v>0</v>
      </c>
      <c r="C2649" t="s">
        <v>9</v>
      </c>
      <c r="D2649" t="s">
        <v>5</v>
      </c>
    </row>
    <row r="2650" spans="1:4" x14ac:dyDescent="0.3">
      <c r="A2650">
        <v>14618</v>
      </c>
      <c r="B2650" s="1">
        <f>IFERROR(VLOOKUP(A2650,[1]saldototal36536225!$H:$U,14,0),0)</f>
        <v>0</v>
      </c>
      <c r="C2650" t="s">
        <v>442</v>
      </c>
      <c r="D2650" t="s">
        <v>12</v>
      </c>
    </row>
    <row r="2651" spans="1:4" x14ac:dyDescent="0.3">
      <c r="A2651">
        <v>14621</v>
      </c>
      <c r="B2651" s="1">
        <f>IFERROR(VLOOKUP(A2651,[1]saldototal36536225!$H:$U,14,0),0)</f>
        <v>0</v>
      </c>
      <c r="C2651" t="s">
        <v>81</v>
      </c>
      <c r="D2651" t="s">
        <v>5</v>
      </c>
    </row>
    <row r="2652" spans="1:4" x14ac:dyDescent="0.3">
      <c r="A2652">
        <v>14634</v>
      </c>
      <c r="B2652" s="1">
        <f>IFERROR(VLOOKUP(A2652,[1]saldototal36536225!$H:$U,14,0),0)</f>
        <v>0</v>
      </c>
      <c r="C2652" t="s">
        <v>56</v>
      </c>
      <c r="D2652" t="s">
        <v>5</v>
      </c>
    </row>
    <row r="2653" spans="1:4" x14ac:dyDescent="0.3">
      <c r="A2653">
        <v>14637</v>
      </c>
      <c r="B2653" s="1">
        <f>IFERROR(VLOOKUP(A2653,[1]saldototal36536225!$H:$U,14,0),0)</f>
        <v>0</v>
      </c>
      <c r="C2653" t="s">
        <v>84</v>
      </c>
      <c r="D2653" t="s">
        <v>5</v>
      </c>
    </row>
    <row r="2654" spans="1:4" x14ac:dyDescent="0.3">
      <c r="A2654">
        <v>14638</v>
      </c>
      <c r="B2654" s="1">
        <f>IFERROR(VLOOKUP(A2654,[1]saldototal36536225!$H:$U,14,0),0)</f>
        <v>0</v>
      </c>
      <c r="C2654" t="s">
        <v>84</v>
      </c>
      <c r="D2654" t="s">
        <v>12</v>
      </c>
    </row>
    <row r="2655" spans="1:4" x14ac:dyDescent="0.3">
      <c r="A2655">
        <v>14648</v>
      </c>
      <c r="B2655" s="1">
        <f>IFERROR(VLOOKUP(A2655,[1]saldototal36536225!$H:$U,14,0),0)</f>
        <v>0</v>
      </c>
      <c r="C2655" t="s">
        <v>11</v>
      </c>
      <c r="D2655" t="s">
        <v>5</v>
      </c>
    </row>
    <row r="2656" spans="1:4" x14ac:dyDescent="0.3">
      <c r="A2656">
        <v>14654</v>
      </c>
      <c r="B2656" s="1">
        <f>IFERROR(VLOOKUP(A2656,[1]saldototal36536225!$H:$U,14,0),0)</f>
        <v>0</v>
      </c>
      <c r="C2656" t="s">
        <v>22</v>
      </c>
      <c r="D2656" t="s">
        <v>5</v>
      </c>
    </row>
    <row r="2657" spans="1:4" x14ac:dyDescent="0.3">
      <c r="A2657">
        <v>14655</v>
      </c>
      <c r="B2657" s="1">
        <f>IFERROR(VLOOKUP(A2657,[1]saldototal36536225!$H:$U,14,0),0)</f>
        <v>0</v>
      </c>
      <c r="C2657" t="s">
        <v>57</v>
      </c>
      <c r="D2657" t="s">
        <v>12</v>
      </c>
    </row>
    <row r="2658" spans="1:4" x14ac:dyDescent="0.3">
      <c r="A2658">
        <v>14661</v>
      </c>
      <c r="B2658" s="1">
        <f>IFERROR(VLOOKUP(A2658,[1]saldototal36536225!$H:$U,14,0),0)</f>
        <v>0</v>
      </c>
      <c r="C2658" t="s">
        <v>95</v>
      </c>
      <c r="D2658" t="s">
        <v>5</v>
      </c>
    </row>
    <row r="2659" spans="1:4" x14ac:dyDescent="0.3">
      <c r="A2659">
        <v>14666</v>
      </c>
      <c r="B2659" s="1">
        <f>IFERROR(VLOOKUP(A2659,[1]saldototal36536225!$H:$U,14,0),0)</f>
        <v>0</v>
      </c>
      <c r="C2659" t="s">
        <v>78</v>
      </c>
      <c r="D2659" t="s">
        <v>77</v>
      </c>
    </row>
    <row r="2660" spans="1:4" x14ac:dyDescent="0.3">
      <c r="A2660">
        <v>14667</v>
      </c>
      <c r="B2660" s="1">
        <f>IFERROR(VLOOKUP(A2660,[1]saldototal36536225!$H:$U,14,0),0)</f>
        <v>0</v>
      </c>
      <c r="C2660" t="s">
        <v>22</v>
      </c>
      <c r="D2660" t="s">
        <v>5</v>
      </c>
    </row>
    <row r="2661" spans="1:4" x14ac:dyDescent="0.3">
      <c r="A2661">
        <v>14669</v>
      </c>
      <c r="B2661" s="1">
        <f>IFERROR(VLOOKUP(A2661,[1]saldototal36536225!$H:$U,14,0),0)</f>
        <v>0</v>
      </c>
      <c r="C2661" t="s">
        <v>8</v>
      </c>
      <c r="D2661" t="s">
        <v>5</v>
      </c>
    </row>
    <row r="2662" spans="1:4" x14ac:dyDescent="0.3">
      <c r="A2662">
        <v>14670</v>
      </c>
      <c r="B2662" s="1">
        <f>IFERROR(VLOOKUP(A2662,[1]saldototal36536225!$H:$U,14,0),0)</f>
        <v>0</v>
      </c>
      <c r="C2662" t="s">
        <v>443</v>
      </c>
      <c r="D2662" t="s">
        <v>64</v>
      </c>
    </row>
    <row r="2663" spans="1:4" x14ac:dyDescent="0.3">
      <c r="A2663">
        <v>14671</v>
      </c>
      <c r="B2663" s="1">
        <f>IFERROR(VLOOKUP(A2663,[1]saldototal36536225!$H:$U,14,0),0)</f>
        <v>0</v>
      </c>
      <c r="C2663" t="s">
        <v>68</v>
      </c>
      <c r="D2663" t="s">
        <v>5</v>
      </c>
    </row>
    <row r="2664" spans="1:4" x14ac:dyDescent="0.3">
      <c r="A2664">
        <v>14672</v>
      </c>
      <c r="B2664" s="1">
        <f>IFERROR(VLOOKUP(A2664,[1]saldototal36536225!$H:$U,14,0),0)</f>
        <v>0</v>
      </c>
      <c r="C2664" t="s">
        <v>10</v>
      </c>
      <c r="D2664" t="s">
        <v>5</v>
      </c>
    </row>
    <row r="2665" spans="1:4" x14ac:dyDescent="0.3">
      <c r="A2665">
        <v>14673</v>
      </c>
      <c r="B2665" s="1">
        <f>IFERROR(VLOOKUP(A2665,[1]saldototal36536225!$H:$U,14,0),0)</f>
        <v>0</v>
      </c>
      <c r="C2665" t="s">
        <v>9</v>
      </c>
      <c r="D2665" t="s">
        <v>12</v>
      </c>
    </row>
    <row r="2666" spans="1:4" x14ac:dyDescent="0.3">
      <c r="A2666">
        <v>14674</v>
      </c>
      <c r="B2666" s="1">
        <f>IFERROR(VLOOKUP(A2666,[1]saldototal36536225!$H:$U,14,0),0)</f>
        <v>0</v>
      </c>
      <c r="C2666" t="s">
        <v>17</v>
      </c>
      <c r="D2666" t="s">
        <v>5</v>
      </c>
    </row>
    <row r="2667" spans="1:4" x14ac:dyDescent="0.3">
      <c r="A2667">
        <v>14675</v>
      </c>
      <c r="B2667" s="1">
        <f>IFERROR(VLOOKUP(A2667,[1]saldototal36536225!$H:$U,14,0),0)</f>
        <v>0</v>
      </c>
      <c r="C2667" t="s">
        <v>102</v>
      </c>
      <c r="D2667" t="s">
        <v>5</v>
      </c>
    </row>
    <row r="2668" spans="1:4" x14ac:dyDescent="0.3">
      <c r="A2668">
        <v>14676</v>
      </c>
      <c r="B2668" s="1">
        <f>IFERROR(VLOOKUP(A2668,[1]saldototal36536225!$H:$U,14,0),0)</f>
        <v>0</v>
      </c>
      <c r="C2668" t="s">
        <v>138</v>
      </c>
      <c r="D2668" t="s">
        <v>5</v>
      </c>
    </row>
    <row r="2669" spans="1:4" x14ac:dyDescent="0.3">
      <c r="A2669">
        <v>14680</v>
      </c>
      <c r="B2669" s="1">
        <f>IFERROR(VLOOKUP(A2669,[1]saldototal36536225!$H:$U,14,0),0)</f>
        <v>0</v>
      </c>
      <c r="C2669" t="s">
        <v>14</v>
      </c>
      <c r="D2669" t="s">
        <v>5</v>
      </c>
    </row>
    <row r="2670" spans="1:4" x14ac:dyDescent="0.3">
      <c r="A2670">
        <v>14681</v>
      </c>
      <c r="B2670" s="1">
        <f>IFERROR(VLOOKUP(A2670,[1]saldototal36536225!$H:$U,14,0),0)</f>
        <v>0</v>
      </c>
      <c r="C2670" t="s">
        <v>30</v>
      </c>
      <c r="D2670" t="s">
        <v>5</v>
      </c>
    </row>
    <row r="2671" spans="1:4" x14ac:dyDescent="0.3">
      <c r="A2671">
        <v>14683</v>
      </c>
      <c r="B2671" s="1">
        <f>IFERROR(VLOOKUP(A2671,[1]saldototal36536225!$H:$U,14,0),0)</f>
        <v>0</v>
      </c>
      <c r="C2671" t="s">
        <v>47</v>
      </c>
      <c r="D2671" t="s">
        <v>7</v>
      </c>
    </row>
    <row r="2672" spans="1:4" x14ac:dyDescent="0.3">
      <c r="A2672">
        <v>14684</v>
      </c>
      <c r="B2672" s="1">
        <f>IFERROR(VLOOKUP(A2672,[1]saldototal36536225!$H:$U,14,0),0)</f>
        <v>0</v>
      </c>
      <c r="C2672" t="s">
        <v>59</v>
      </c>
      <c r="D2672" t="s">
        <v>12</v>
      </c>
    </row>
    <row r="2673" spans="1:4" x14ac:dyDescent="0.3">
      <c r="A2673">
        <v>14685</v>
      </c>
      <c r="B2673" s="1">
        <f>IFERROR(VLOOKUP(A2673,[1]saldototal36536225!$H:$U,14,0),0)</f>
        <v>0</v>
      </c>
      <c r="C2673" t="s">
        <v>102</v>
      </c>
      <c r="D2673" t="s">
        <v>5</v>
      </c>
    </row>
    <row r="2674" spans="1:4" x14ac:dyDescent="0.3">
      <c r="A2674">
        <v>14686</v>
      </c>
      <c r="B2674" s="1">
        <f>IFERROR(VLOOKUP(A2674,[1]saldototal36536225!$H:$U,14,0),0)</f>
        <v>0</v>
      </c>
      <c r="C2674" t="s">
        <v>17</v>
      </c>
      <c r="D2674" t="s">
        <v>5</v>
      </c>
    </row>
    <row r="2675" spans="1:4" x14ac:dyDescent="0.3">
      <c r="A2675">
        <v>14687</v>
      </c>
      <c r="B2675" s="1">
        <f>IFERROR(VLOOKUP(A2675,[1]saldototal36536225!$H:$U,14,0),0)</f>
        <v>0</v>
      </c>
      <c r="C2675" t="s">
        <v>14</v>
      </c>
      <c r="D2675" t="s">
        <v>12</v>
      </c>
    </row>
    <row r="2676" spans="1:4" x14ac:dyDescent="0.3">
      <c r="A2676">
        <v>14691</v>
      </c>
      <c r="B2676" s="1">
        <f>IFERROR(VLOOKUP(A2676,[1]saldototal36536225!$H:$U,14,0),0)</f>
        <v>0</v>
      </c>
      <c r="C2676" t="s">
        <v>50</v>
      </c>
      <c r="D2676" t="s">
        <v>5</v>
      </c>
    </row>
    <row r="2677" spans="1:4" x14ac:dyDescent="0.3">
      <c r="A2677">
        <v>14711</v>
      </c>
      <c r="B2677" s="1">
        <f>IFERROR(VLOOKUP(A2677,[1]saldototal36536225!$H:$U,14,0),0)</f>
        <v>0</v>
      </c>
      <c r="C2677" t="s">
        <v>58</v>
      </c>
      <c r="D2677" t="s">
        <v>5</v>
      </c>
    </row>
    <row r="2678" spans="1:4" x14ac:dyDescent="0.3">
      <c r="A2678">
        <v>14715</v>
      </c>
      <c r="B2678" s="1">
        <f>IFERROR(VLOOKUP(A2678,[1]saldototal36536225!$H:$U,14,0),0)</f>
        <v>0</v>
      </c>
      <c r="C2678" t="s">
        <v>27</v>
      </c>
      <c r="D2678" t="s">
        <v>5</v>
      </c>
    </row>
    <row r="2679" spans="1:4" x14ac:dyDescent="0.3">
      <c r="A2679">
        <v>14717</v>
      </c>
      <c r="B2679" s="1">
        <f>IFERROR(VLOOKUP(A2679,[1]saldototal36536225!$H:$U,14,0),0)</f>
        <v>0</v>
      </c>
      <c r="C2679" t="s">
        <v>161</v>
      </c>
      <c r="D2679" t="s">
        <v>12</v>
      </c>
    </row>
    <row r="2680" spans="1:4" x14ac:dyDescent="0.3">
      <c r="A2680">
        <v>14718</v>
      </c>
      <c r="B2680" s="1">
        <f>IFERROR(VLOOKUP(A2680,[1]saldototal36536225!$H:$U,14,0),0)</f>
        <v>0</v>
      </c>
      <c r="C2680" t="s">
        <v>444</v>
      </c>
      <c r="D2680" t="s">
        <v>12</v>
      </c>
    </row>
    <row r="2681" spans="1:4" x14ac:dyDescent="0.3">
      <c r="A2681">
        <v>14720</v>
      </c>
      <c r="B2681" s="1">
        <f>IFERROR(VLOOKUP(A2681,[1]saldototal36536225!$H:$U,14,0),0)</f>
        <v>0</v>
      </c>
      <c r="C2681" t="s">
        <v>66</v>
      </c>
      <c r="D2681" t="s">
        <v>5</v>
      </c>
    </row>
    <row r="2682" spans="1:4" x14ac:dyDescent="0.3">
      <c r="A2682">
        <v>14721</v>
      </c>
      <c r="B2682" s="1">
        <f>IFERROR(VLOOKUP(A2682,[1]saldototal36536225!$H:$U,14,0),0)</f>
        <v>0</v>
      </c>
      <c r="C2682" t="s">
        <v>242</v>
      </c>
      <c r="D2682" t="s">
        <v>12</v>
      </c>
    </row>
    <row r="2683" spans="1:4" x14ac:dyDescent="0.3">
      <c r="A2683">
        <v>14727</v>
      </c>
      <c r="B2683" s="1">
        <f>IFERROR(VLOOKUP(A2683,[1]saldototal36536225!$H:$U,14,0),0)</f>
        <v>0</v>
      </c>
      <c r="C2683" t="s">
        <v>68</v>
      </c>
      <c r="D2683" t="s">
        <v>7</v>
      </c>
    </row>
    <row r="2684" spans="1:4" x14ac:dyDescent="0.3">
      <c r="A2684">
        <v>14728</v>
      </c>
      <c r="B2684" s="1">
        <f>IFERROR(VLOOKUP(A2684,[1]saldototal36536225!$H:$U,14,0),0)</f>
        <v>0</v>
      </c>
      <c r="C2684" t="s">
        <v>102</v>
      </c>
      <c r="D2684" t="s">
        <v>5</v>
      </c>
    </row>
    <row r="2685" spans="1:4" x14ac:dyDescent="0.3">
      <c r="A2685">
        <v>14729</v>
      </c>
      <c r="B2685" s="1">
        <f>IFERROR(VLOOKUP(A2685,[1]saldototal36536225!$H:$U,14,0),0)</f>
        <v>0</v>
      </c>
      <c r="C2685" t="s">
        <v>8</v>
      </c>
      <c r="D2685" t="s">
        <v>5</v>
      </c>
    </row>
    <row r="2686" spans="1:4" x14ac:dyDescent="0.3">
      <c r="A2686">
        <v>14730</v>
      </c>
      <c r="B2686" s="1">
        <f>IFERROR(VLOOKUP(A2686,[1]saldototal36536225!$H:$U,14,0),0)</f>
        <v>0</v>
      </c>
      <c r="C2686" t="s">
        <v>18</v>
      </c>
      <c r="D2686" t="s">
        <v>5</v>
      </c>
    </row>
    <row r="2687" spans="1:4" x14ac:dyDescent="0.3">
      <c r="A2687">
        <v>14731</v>
      </c>
      <c r="B2687" s="1">
        <f>IFERROR(VLOOKUP(A2687,[1]saldototal36536225!$H:$U,14,0),0)</f>
        <v>0</v>
      </c>
      <c r="C2687" t="s">
        <v>30</v>
      </c>
      <c r="D2687" t="s">
        <v>5</v>
      </c>
    </row>
    <row r="2688" spans="1:4" x14ac:dyDescent="0.3">
      <c r="A2688">
        <v>14732</v>
      </c>
      <c r="B2688" s="1">
        <f>IFERROR(VLOOKUP(A2688,[1]saldototal36536225!$H:$U,14,0),0)</f>
        <v>0</v>
      </c>
      <c r="C2688" t="s">
        <v>335</v>
      </c>
      <c r="D2688" t="s">
        <v>7</v>
      </c>
    </row>
    <row r="2689" spans="1:4" x14ac:dyDescent="0.3">
      <c r="A2689">
        <v>14734</v>
      </c>
      <c r="B2689" s="1">
        <f>IFERROR(VLOOKUP(A2689,[1]saldototal36536225!$H:$U,14,0),0)</f>
        <v>0</v>
      </c>
      <c r="C2689" t="s">
        <v>84</v>
      </c>
      <c r="D2689" t="s">
        <v>5</v>
      </c>
    </row>
    <row r="2690" spans="1:4" x14ac:dyDescent="0.3">
      <c r="A2690">
        <v>14736</v>
      </c>
      <c r="B2690" s="1">
        <f>IFERROR(VLOOKUP(A2690,[1]saldototal36536225!$H:$U,14,0),0)</f>
        <v>0</v>
      </c>
      <c r="C2690" t="s">
        <v>15</v>
      </c>
      <c r="D2690" t="s">
        <v>5</v>
      </c>
    </row>
    <row r="2691" spans="1:4" x14ac:dyDescent="0.3">
      <c r="A2691">
        <v>14737</v>
      </c>
      <c r="B2691" s="1">
        <f>IFERROR(VLOOKUP(A2691,[1]saldototal36536225!$H:$U,14,0),0)</f>
        <v>0</v>
      </c>
      <c r="C2691" t="s">
        <v>27</v>
      </c>
      <c r="D2691" t="s">
        <v>5</v>
      </c>
    </row>
    <row r="2692" spans="1:4" x14ac:dyDescent="0.3">
      <c r="A2692">
        <v>14738</v>
      </c>
      <c r="B2692" s="1">
        <f>IFERROR(VLOOKUP(A2692,[1]saldototal36536225!$H:$U,14,0),0)</f>
        <v>0</v>
      </c>
      <c r="C2692" t="s">
        <v>27</v>
      </c>
      <c r="D2692" t="s">
        <v>5</v>
      </c>
    </row>
    <row r="2693" spans="1:4" x14ac:dyDescent="0.3">
      <c r="A2693">
        <v>14740</v>
      </c>
      <c r="B2693" s="1">
        <f>IFERROR(VLOOKUP(A2693,[1]saldototal36536225!$H:$U,14,0),0)</f>
        <v>0</v>
      </c>
      <c r="C2693" t="s">
        <v>10</v>
      </c>
      <c r="D2693" t="s">
        <v>5</v>
      </c>
    </row>
    <row r="2694" spans="1:4" x14ac:dyDescent="0.3">
      <c r="A2694">
        <v>14741</v>
      </c>
      <c r="B2694" s="1">
        <f>IFERROR(VLOOKUP(A2694,[1]saldototal36536225!$H:$U,14,0),0)</f>
        <v>0</v>
      </c>
      <c r="C2694" t="s">
        <v>186</v>
      </c>
      <c r="D2694" t="s">
        <v>55</v>
      </c>
    </row>
    <row r="2695" spans="1:4" x14ac:dyDescent="0.3">
      <c r="A2695">
        <v>14745</v>
      </c>
      <c r="B2695" s="1">
        <f>IFERROR(VLOOKUP(A2695,[1]saldototal36536225!$H:$U,14,0),0)</f>
        <v>0</v>
      </c>
      <c r="C2695" t="s">
        <v>14</v>
      </c>
      <c r="D2695" t="s">
        <v>5</v>
      </c>
    </row>
    <row r="2696" spans="1:4" x14ac:dyDescent="0.3">
      <c r="A2696">
        <v>14746</v>
      </c>
      <c r="B2696" s="1">
        <f>IFERROR(VLOOKUP(A2696,[1]saldototal36536225!$H:$U,14,0),0)</f>
        <v>0</v>
      </c>
      <c r="C2696" t="s">
        <v>8</v>
      </c>
      <c r="D2696" t="s">
        <v>5</v>
      </c>
    </row>
    <row r="2697" spans="1:4" x14ac:dyDescent="0.3">
      <c r="A2697">
        <v>14747</v>
      </c>
      <c r="B2697" s="1">
        <f>IFERROR(VLOOKUP(A2697,[1]saldototal36536225!$H:$U,14,0),0)</f>
        <v>0</v>
      </c>
      <c r="C2697" t="s">
        <v>18</v>
      </c>
      <c r="D2697" t="s">
        <v>5</v>
      </c>
    </row>
    <row r="2698" spans="1:4" x14ac:dyDescent="0.3">
      <c r="A2698">
        <v>14749</v>
      </c>
      <c r="B2698" s="1">
        <f>IFERROR(VLOOKUP(A2698,[1]saldototal36536225!$H:$U,14,0),0)</f>
        <v>0</v>
      </c>
      <c r="C2698" t="s">
        <v>102</v>
      </c>
      <c r="D2698" t="s">
        <v>5</v>
      </c>
    </row>
    <row r="2699" spans="1:4" x14ac:dyDescent="0.3">
      <c r="A2699">
        <v>14751</v>
      </c>
      <c r="B2699" s="1">
        <f>IFERROR(VLOOKUP(A2699,[1]saldototal36536225!$H:$U,14,0),0)</f>
        <v>0</v>
      </c>
      <c r="C2699" t="s">
        <v>8</v>
      </c>
      <c r="D2699" t="s">
        <v>5</v>
      </c>
    </row>
    <row r="2700" spans="1:4" x14ac:dyDescent="0.3">
      <c r="A2700">
        <v>14754</v>
      </c>
      <c r="B2700" s="1">
        <f>IFERROR(VLOOKUP(A2700,[1]saldototal36536225!$H:$U,14,0),0)</f>
        <v>0</v>
      </c>
      <c r="C2700" t="s">
        <v>445</v>
      </c>
      <c r="D2700" t="s">
        <v>193</v>
      </c>
    </row>
    <row r="2701" spans="1:4" x14ac:dyDescent="0.3">
      <c r="A2701">
        <v>14755</v>
      </c>
      <c r="B2701" s="1">
        <f>IFERROR(VLOOKUP(A2701,[1]saldototal36536225!$H:$U,14,0),0)</f>
        <v>0</v>
      </c>
      <c r="C2701" t="s">
        <v>14</v>
      </c>
      <c r="D2701" t="s">
        <v>7</v>
      </c>
    </row>
    <row r="2702" spans="1:4" x14ac:dyDescent="0.3">
      <c r="A2702">
        <v>14756</v>
      </c>
      <c r="B2702" s="1">
        <f>IFERROR(VLOOKUP(A2702,[1]saldototal36536225!$H:$U,14,0),0)</f>
        <v>0</v>
      </c>
      <c r="C2702" t="s">
        <v>87</v>
      </c>
      <c r="D2702" t="s">
        <v>5</v>
      </c>
    </row>
    <row r="2703" spans="1:4" x14ac:dyDescent="0.3">
      <c r="A2703">
        <v>14757</v>
      </c>
      <c r="B2703" s="1">
        <f>IFERROR(VLOOKUP(A2703,[1]saldototal36536225!$H:$U,14,0),0)</f>
        <v>0</v>
      </c>
      <c r="C2703" t="s">
        <v>236</v>
      </c>
      <c r="D2703" t="s">
        <v>315</v>
      </c>
    </row>
    <row r="2704" spans="1:4" x14ac:dyDescent="0.3">
      <c r="A2704">
        <v>14758</v>
      </c>
      <c r="B2704" s="1">
        <f>IFERROR(VLOOKUP(A2704,[1]saldototal36536225!$H:$U,14,0),0)</f>
        <v>0</v>
      </c>
      <c r="C2704" t="s">
        <v>101</v>
      </c>
      <c r="D2704" t="s">
        <v>5</v>
      </c>
    </row>
    <row r="2705" spans="1:4" x14ac:dyDescent="0.3">
      <c r="A2705">
        <v>14761</v>
      </c>
      <c r="B2705" s="1">
        <f>IFERROR(VLOOKUP(A2705,[1]saldototal36536225!$H:$U,14,0),0)</f>
        <v>0</v>
      </c>
      <c r="C2705" t="s">
        <v>186</v>
      </c>
      <c r="D2705" t="s">
        <v>12</v>
      </c>
    </row>
    <row r="2706" spans="1:4" x14ac:dyDescent="0.3">
      <c r="A2706">
        <v>14765</v>
      </c>
      <c r="B2706" s="1">
        <f>IFERROR(VLOOKUP(A2706,[1]saldototal36536225!$H:$U,14,0),0)</f>
        <v>0</v>
      </c>
      <c r="C2706" t="s">
        <v>11</v>
      </c>
      <c r="D2706" t="s">
        <v>5</v>
      </c>
    </row>
    <row r="2707" spans="1:4" x14ac:dyDescent="0.3">
      <c r="A2707">
        <v>14766</v>
      </c>
      <c r="B2707" s="1">
        <f>IFERROR(VLOOKUP(A2707,[1]saldototal36536225!$H:$U,14,0),0)</f>
        <v>0</v>
      </c>
      <c r="C2707" t="s">
        <v>22</v>
      </c>
      <c r="D2707" t="s">
        <v>77</v>
      </c>
    </row>
    <row r="2708" spans="1:4" x14ac:dyDescent="0.3">
      <c r="A2708">
        <v>14770</v>
      </c>
      <c r="B2708" s="1">
        <f>IFERROR(VLOOKUP(A2708,[1]saldototal36536225!$H:$U,14,0),0)</f>
        <v>0</v>
      </c>
      <c r="C2708" t="s">
        <v>186</v>
      </c>
      <c r="D2708" t="s">
        <v>7</v>
      </c>
    </row>
    <row r="2709" spans="1:4" x14ac:dyDescent="0.3">
      <c r="A2709">
        <v>14771</v>
      </c>
      <c r="B2709" s="1">
        <f>IFERROR(VLOOKUP(A2709,[1]saldototal36536225!$H:$U,14,0),0)</f>
        <v>0</v>
      </c>
      <c r="C2709" t="s">
        <v>288</v>
      </c>
      <c r="D2709" t="s">
        <v>7</v>
      </c>
    </row>
    <row r="2710" spans="1:4" x14ac:dyDescent="0.3">
      <c r="A2710">
        <v>14772</v>
      </c>
      <c r="B2710" s="1">
        <f>IFERROR(VLOOKUP(A2710,[1]saldototal36536225!$H:$U,14,0),0)</f>
        <v>0</v>
      </c>
      <c r="C2710" t="s">
        <v>17</v>
      </c>
      <c r="D2710" t="s">
        <v>5</v>
      </c>
    </row>
    <row r="2711" spans="1:4" x14ac:dyDescent="0.3">
      <c r="A2711">
        <v>14773</v>
      </c>
      <c r="B2711" s="1">
        <f>IFERROR(VLOOKUP(A2711,[1]saldototal36536225!$H:$U,14,0),0)</f>
        <v>0</v>
      </c>
      <c r="C2711" t="s">
        <v>10</v>
      </c>
      <c r="D2711" t="s">
        <v>5</v>
      </c>
    </row>
    <row r="2712" spans="1:4" x14ac:dyDescent="0.3">
      <c r="A2712">
        <v>14777</v>
      </c>
      <c r="B2712" s="1">
        <f>IFERROR(VLOOKUP(A2712,[1]saldototal36536225!$H:$U,14,0),0)</f>
        <v>0</v>
      </c>
      <c r="C2712" t="s">
        <v>22</v>
      </c>
      <c r="D2712" t="s">
        <v>5</v>
      </c>
    </row>
    <row r="2713" spans="1:4" x14ac:dyDescent="0.3">
      <c r="A2713">
        <v>14778</v>
      </c>
      <c r="B2713" s="1">
        <f>IFERROR(VLOOKUP(A2713,[1]saldototal36536225!$H:$U,14,0),0)</f>
        <v>0</v>
      </c>
      <c r="C2713" t="s">
        <v>18</v>
      </c>
      <c r="D2713" t="s">
        <v>5</v>
      </c>
    </row>
    <row r="2714" spans="1:4" x14ac:dyDescent="0.3">
      <c r="A2714">
        <v>14779</v>
      </c>
      <c r="B2714" s="1">
        <f>IFERROR(VLOOKUP(A2714,[1]saldototal36536225!$H:$U,14,0),0)</f>
        <v>0</v>
      </c>
      <c r="C2714" t="s">
        <v>15</v>
      </c>
      <c r="D2714" t="s">
        <v>5</v>
      </c>
    </row>
    <row r="2715" spans="1:4" x14ac:dyDescent="0.3">
      <c r="A2715">
        <v>14780</v>
      </c>
      <c r="B2715" s="1">
        <f>IFERROR(VLOOKUP(A2715,[1]saldototal36536225!$H:$U,14,0),0)</f>
        <v>0</v>
      </c>
      <c r="C2715" t="s">
        <v>22</v>
      </c>
      <c r="D2715" t="s">
        <v>5</v>
      </c>
    </row>
    <row r="2716" spans="1:4" x14ac:dyDescent="0.3">
      <c r="A2716">
        <v>14781</v>
      </c>
      <c r="B2716" s="1">
        <f>IFERROR(VLOOKUP(A2716,[1]saldototal36536225!$H:$U,14,0),0)</f>
        <v>0</v>
      </c>
      <c r="C2716" t="s">
        <v>446</v>
      </c>
      <c r="D2716" t="s">
        <v>19</v>
      </c>
    </row>
    <row r="2717" spans="1:4" x14ac:dyDescent="0.3">
      <c r="A2717">
        <v>14782</v>
      </c>
      <c r="B2717" s="1">
        <f>IFERROR(VLOOKUP(A2717,[1]saldototal36536225!$H:$U,14,0),0)</f>
        <v>0</v>
      </c>
      <c r="C2717" t="s">
        <v>84</v>
      </c>
      <c r="D2717" t="s">
        <v>5</v>
      </c>
    </row>
    <row r="2718" spans="1:4" x14ac:dyDescent="0.3">
      <c r="A2718">
        <v>14783</v>
      </c>
      <c r="B2718" s="1">
        <f>IFERROR(VLOOKUP(A2718,[1]saldototal36536225!$H:$U,14,0),0)</f>
        <v>0</v>
      </c>
      <c r="C2718" t="s">
        <v>84</v>
      </c>
      <c r="D2718" t="s">
        <v>7</v>
      </c>
    </row>
    <row r="2719" spans="1:4" x14ac:dyDescent="0.3">
      <c r="A2719">
        <v>14784</v>
      </c>
      <c r="B2719" s="1">
        <f>IFERROR(VLOOKUP(A2719,[1]saldototal36536225!$H:$U,14,0),0)</f>
        <v>0</v>
      </c>
      <c r="C2719" t="s">
        <v>9</v>
      </c>
      <c r="D2719" t="s">
        <v>5</v>
      </c>
    </row>
    <row r="2720" spans="1:4" x14ac:dyDescent="0.3">
      <c r="A2720">
        <v>14787</v>
      </c>
      <c r="B2720" s="1">
        <f>IFERROR(VLOOKUP(A2720,[1]saldototal36536225!$H:$U,14,0),0)</f>
        <v>365729.27</v>
      </c>
      <c r="C2720" t="s">
        <v>447</v>
      </c>
      <c r="D2720" t="s">
        <v>5</v>
      </c>
    </row>
    <row r="2721" spans="1:4" x14ac:dyDescent="0.3">
      <c r="A2721">
        <v>14789</v>
      </c>
      <c r="B2721" s="1">
        <f>IFERROR(VLOOKUP(A2721,[1]saldototal36536225!$H:$U,14,0),0)</f>
        <v>0</v>
      </c>
      <c r="C2721" t="s">
        <v>95</v>
      </c>
      <c r="D2721" t="s">
        <v>12</v>
      </c>
    </row>
    <row r="2722" spans="1:4" x14ac:dyDescent="0.3">
      <c r="A2722">
        <v>14799</v>
      </c>
      <c r="B2722" s="1">
        <f>IFERROR(VLOOKUP(A2722,[1]saldototal36536225!$H:$U,14,0),0)</f>
        <v>0</v>
      </c>
      <c r="C2722" t="s">
        <v>232</v>
      </c>
      <c r="D2722" t="s">
        <v>5</v>
      </c>
    </row>
    <row r="2723" spans="1:4" x14ac:dyDescent="0.3">
      <c r="A2723">
        <v>14803</v>
      </c>
      <c r="B2723" s="1">
        <f>IFERROR(VLOOKUP(A2723,[1]saldototal36536225!$H:$U,14,0),0)</f>
        <v>0</v>
      </c>
      <c r="C2723" t="s">
        <v>22</v>
      </c>
      <c r="D2723" t="s">
        <v>7</v>
      </c>
    </row>
    <row r="2724" spans="1:4" x14ac:dyDescent="0.3">
      <c r="A2724">
        <v>14807</v>
      </c>
      <c r="B2724" s="1">
        <f>IFERROR(VLOOKUP(A2724,[1]saldototal36536225!$H:$U,14,0),0)</f>
        <v>0</v>
      </c>
      <c r="C2724" t="s">
        <v>364</v>
      </c>
      <c r="D2724" t="s">
        <v>5</v>
      </c>
    </row>
    <row r="2725" spans="1:4" x14ac:dyDescent="0.3">
      <c r="A2725">
        <v>14810</v>
      </c>
      <c r="B2725" s="1">
        <f>IFERROR(VLOOKUP(A2725,[1]saldototal36536225!$H:$U,14,0),0)</f>
        <v>0</v>
      </c>
      <c r="C2725" t="s">
        <v>53</v>
      </c>
      <c r="D2725" t="s">
        <v>12</v>
      </c>
    </row>
    <row r="2726" spans="1:4" x14ac:dyDescent="0.3">
      <c r="A2726">
        <v>14811</v>
      </c>
      <c r="B2726" s="1">
        <f>IFERROR(VLOOKUP(A2726,[1]saldototal36536225!$H:$U,14,0),0)</f>
        <v>0</v>
      </c>
      <c r="C2726" t="s">
        <v>14</v>
      </c>
      <c r="D2726" t="s">
        <v>19</v>
      </c>
    </row>
    <row r="2727" spans="1:4" x14ac:dyDescent="0.3">
      <c r="A2727">
        <v>14814</v>
      </c>
      <c r="B2727" s="1">
        <f>IFERROR(VLOOKUP(A2727,[1]saldototal36536225!$H:$U,14,0),0)</f>
        <v>0</v>
      </c>
      <c r="C2727" t="s">
        <v>81</v>
      </c>
      <c r="D2727" t="s">
        <v>5</v>
      </c>
    </row>
    <row r="2728" spans="1:4" x14ac:dyDescent="0.3">
      <c r="A2728">
        <v>14819</v>
      </c>
      <c r="B2728" s="1">
        <f>IFERROR(VLOOKUP(A2728,[1]saldototal36536225!$H:$U,14,0),0)</f>
        <v>0</v>
      </c>
      <c r="C2728" t="s">
        <v>14</v>
      </c>
      <c r="D2728" t="s">
        <v>5</v>
      </c>
    </row>
    <row r="2729" spans="1:4" x14ac:dyDescent="0.3">
      <c r="A2729">
        <v>14824</v>
      </c>
      <c r="B2729" s="1">
        <f>IFERROR(VLOOKUP(A2729,[1]saldototal36536225!$H:$U,14,0),0)</f>
        <v>0</v>
      </c>
      <c r="C2729" t="s">
        <v>11</v>
      </c>
      <c r="D2729" t="s">
        <v>7</v>
      </c>
    </row>
    <row r="2730" spans="1:4" x14ac:dyDescent="0.3">
      <c r="A2730">
        <v>14825</v>
      </c>
      <c r="B2730" s="1">
        <f>IFERROR(VLOOKUP(A2730,[1]saldototal36536225!$H:$U,14,0),0)</f>
        <v>0</v>
      </c>
      <c r="C2730" t="s">
        <v>61</v>
      </c>
      <c r="D2730" t="s">
        <v>5</v>
      </c>
    </row>
    <row r="2731" spans="1:4" x14ac:dyDescent="0.3">
      <c r="A2731">
        <v>14829</v>
      </c>
      <c r="B2731" s="1">
        <f>IFERROR(VLOOKUP(A2731,[1]saldototal36536225!$H:$U,14,0),0)</f>
        <v>0</v>
      </c>
      <c r="C2731" t="s">
        <v>352</v>
      </c>
      <c r="D2731" t="s">
        <v>19</v>
      </c>
    </row>
    <row r="2732" spans="1:4" x14ac:dyDescent="0.3">
      <c r="A2732">
        <v>14832</v>
      </c>
      <c r="B2732" s="1">
        <f>IFERROR(VLOOKUP(A2732,[1]saldototal36536225!$H:$U,14,0),0)</f>
        <v>0</v>
      </c>
      <c r="C2732" t="s">
        <v>30</v>
      </c>
      <c r="D2732" t="s">
        <v>5</v>
      </c>
    </row>
    <row r="2733" spans="1:4" x14ac:dyDescent="0.3">
      <c r="A2733">
        <v>14839</v>
      </c>
      <c r="B2733" s="1">
        <f>IFERROR(VLOOKUP(A2733,[1]saldototal36536225!$H:$U,14,0),0)</f>
        <v>0</v>
      </c>
      <c r="C2733" t="s">
        <v>241</v>
      </c>
      <c r="D2733" t="s">
        <v>5</v>
      </c>
    </row>
    <row r="2734" spans="1:4" x14ac:dyDescent="0.3">
      <c r="A2734">
        <v>14840</v>
      </c>
      <c r="B2734" s="1">
        <f>IFERROR(VLOOKUP(A2734,[1]saldototal36536225!$H:$U,14,0),0)</f>
        <v>0</v>
      </c>
      <c r="C2734" t="s">
        <v>62</v>
      </c>
      <c r="D2734" t="s">
        <v>5</v>
      </c>
    </row>
    <row r="2735" spans="1:4" x14ac:dyDescent="0.3">
      <c r="A2735">
        <v>14845</v>
      </c>
      <c r="B2735" s="1">
        <f>IFERROR(VLOOKUP(A2735,[1]saldototal36536225!$H:$U,14,0),0)</f>
        <v>0</v>
      </c>
      <c r="C2735" t="s">
        <v>8</v>
      </c>
      <c r="D2735" t="s">
        <v>5</v>
      </c>
    </row>
    <row r="2736" spans="1:4" x14ac:dyDescent="0.3">
      <c r="A2736">
        <v>14848</v>
      </c>
      <c r="B2736" s="1">
        <f>IFERROR(VLOOKUP(A2736,[1]saldototal36536225!$H:$U,14,0),0)</f>
        <v>0</v>
      </c>
      <c r="C2736" t="s">
        <v>101</v>
      </c>
      <c r="D2736" t="s">
        <v>5</v>
      </c>
    </row>
    <row r="2737" spans="1:4" x14ac:dyDescent="0.3">
      <c r="A2737">
        <v>14851</v>
      </c>
      <c r="B2737" s="1">
        <f>IFERROR(VLOOKUP(A2737,[1]saldototal36536225!$H:$U,14,0),0)</f>
        <v>0</v>
      </c>
      <c r="C2737" t="s">
        <v>448</v>
      </c>
      <c r="D2737" t="s">
        <v>5</v>
      </c>
    </row>
    <row r="2738" spans="1:4" x14ac:dyDescent="0.3">
      <c r="A2738">
        <v>14852</v>
      </c>
      <c r="B2738" s="1">
        <f>IFERROR(VLOOKUP(A2738,[1]saldototal36536225!$H:$U,14,0),0)</f>
        <v>0</v>
      </c>
      <c r="C2738" t="s">
        <v>186</v>
      </c>
      <c r="D2738" t="s">
        <v>5</v>
      </c>
    </row>
    <row r="2739" spans="1:4" x14ac:dyDescent="0.3">
      <c r="A2739">
        <v>14853</v>
      </c>
      <c r="B2739" s="1">
        <f>IFERROR(VLOOKUP(A2739,[1]saldototal36536225!$H:$U,14,0),0)</f>
        <v>0</v>
      </c>
      <c r="C2739" t="s">
        <v>10</v>
      </c>
      <c r="D2739" t="s">
        <v>5</v>
      </c>
    </row>
    <row r="2740" spans="1:4" x14ac:dyDescent="0.3">
      <c r="A2740">
        <v>14854</v>
      </c>
      <c r="B2740" s="1">
        <f>IFERROR(VLOOKUP(A2740,[1]saldototal36536225!$H:$U,14,0),0)</f>
        <v>0</v>
      </c>
      <c r="C2740" t="s">
        <v>14</v>
      </c>
      <c r="D2740" t="s">
        <v>5</v>
      </c>
    </row>
    <row r="2741" spans="1:4" x14ac:dyDescent="0.3">
      <c r="A2741">
        <v>14855</v>
      </c>
      <c r="B2741" s="1">
        <f>IFERROR(VLOOKUP(A2741,[1]saldototal36536225!$H:$U,14,0),0)</f>
        <v>0</v>
      </c>
      <c r="C2741" t="s">
        <v>321</v>
      </c>
      <c r="D2741" t="s">
        <v>12</v>
      </c>
    </row>
    <row r="2742" spans="1:4" x14ac:dyDescent="0.3">
      <c r="A2742">
        <v>14856</v>
      </c>
      <c r="B2742" s="1">
        <f>IFERROR(VLOOKUP(A2742,[1]saldototal36536225!$H:$U,14,0),0)</f>
        <v>0</v>
      </c>
      <c r="C2742" t="s">
        <v>311</v>
      </c>
      <c r="D2742" t="s">
        <v>5</v>
      </c>
    </row>
    <row r="2743" spans="1:4" x14ac:dyDescent="0.3">
      <c r="A2743">
        <v>14857</v>
      </c>
      <c r="B2743" s="1">
        <f>IFERROR(VLOOKUP(A2743,[1]saldototal36536225!$H:$U,14,0),0)</f>
        <v>0</v>
      </c>
      <c r="C2743" t="s">
        <v>102</v>
      </c>
      <c r="D2743" t="s">
        <v>5</v>
      </c>
    </row>
    <row r="2744" spans="1:4" x14ac:dyDescent="0.3">
      <c r="A2744">
        <v>14859</v>
      </c>
      <c r="B2744" s="1">
        <f>IFERROR(VLOOKUP(A2744,[1]saldototal36536225!$H:$U,14,0),0)</f>
        <v>0</v>
      </c>
      <c r="C2744" t="s">
        <v>14</v>
      </c>
      <c r="D2744" t="s">
        <v>5</v>
      </c>
    </row>
    <row r="2745" spans="1:4" x14ac:dyDescent="0.3">
      <c r="A2745">
        <v>14871</v>
      </c>
      <c r="B2745" s="1">
        <f>IFERROR(VLOOKUP(A2745,[1]saldototal36536225!$H:$U,14,0),0)</f>
        <v>54170.71</v>
      </c>
      <c r="C2745" t="s">
        <v>99</v>
      </c>
      <c r="D2745" t="s">
        <v>5</v>
      </c>
    </row>
    <row r="2746" spans="1:4" x14ac:dyDescent="0.3">
      <c r="A2746">
        <v>14873</v>
      </c>
      <c r="B2746" s="1">
        <f>IFERROR(VLOOKUP(A2746,[1]saldototal36536225!$H:$U,14,0),0)</f>
        <v>0</v>
      </c>
      <c r="C2746" t="s">
        <v>449</v>
      </c>
      <c r="D2746" t="s">
        <v>12</v>
      </c>
    </row>
    <row r="2747" spans="1:4" x14ac:dyDescent="0.3">
      <c r="A2747">
        <v>14882</v>
      </c>
      <c r="B2747" s="1">
        <f>IFERROR(VLOOKUP(A2747,[1]saldototal36536225!$H:$U,14,0),0)</f>
        <v>0</v>
      </c>
      <c r="C2747" t="s">
        <v>56</v>
      </c>
      <c r="D2747" t="s">
        <v>12</v>
      </c>
    </row>
    <row r="2748" spans="1:4" x14ac:dyDescent="0.3">
      <c r="A2748">
        <v>14883</v>
      </c>
      <c r="B2748" s="1">
        <f>IFERROR(VLOOKUP(A2748,[1]saldototal36536225!$H:$U,14,0),0)</f>
        <v>0</v>
      </c>
      <c r="C2748" t="s">
        <v>102</v>
      </c>
      <c r="D2748" t="s">
        <v>5</v>
      </c>
    </row>
    <row r="2749" spans="1:4" x14ac:dyDescent="0.3">
      <c r="A2749">
        <v>14886</v>
      </c>
      <c r="B2749" s="1">
        <f>IFERROR(VLOOKUP(A2749,[1]saldototal36536225!$H:$U,14,0),0)</f>
        <v>0</v>
      </c>
      <c r="C2749" t="s">
        <v>78</v>
      </c>
      <c r="D2749" t="s">
        <v>77</v>
      </c>
    </row>
    <row r="2750" spans="1:4" x14ac:dyDescent="0.3">
      <c r="A2750">
        <v>14893</v>
      </c>
      <c r="B2750" s="1">
        <f>IFERROR(VLOOKUP(A2750,[1]saldototal36536225!$H:$U,14,0),0)</f>
        <v>0</v>
      </c>
      <c r="C2750" t="s">
        <v>207</v>
      </c>
      <c r="D2750" t="s">
        <v>5</v>
      </c>
    </row>
    <row r="2751" spans="1:4" x14ac:dyDescent="0.3">
      <c r="A2751">
        <v>14894</v>
      </c>
      <c r="B2751" s="1">
        <f>IFERROR(VLOOKUP(A2751,[1]saldototal36536225!$H:$U,14,0),0)</f>
        <v>0</v>
      </c>
      <c r="C2751" t="s">
        <v>22</v>
      </c>
      <c r="D2751" t="s">
        <v>7</v>
      </c>
    </row>
    <row r="2752" spans="1:4" x14ac:dyDescent="0.3">
      <c r="A2752">
        <v>14896</v>
      </c>
      <c r="B2752" s="1">
        <f>IFERROR(VLOOKUP(A2752,[1]saldototal36536225!$H:$U,14,0),0)</f>
        <v>0</v>
      </c>
      <c r="C2752" t="s">
        <v>66</v>
      </c>
      <c r="D2752" t="s">
        <v>5</v>
      </c>
    </row>
    <row r="2753" spans="1:4" x14ac:dyDescent="0.3">
      <c r="A2753">
        <v>14898</v>
      </c>
      <c r="B2753" s="1">
        <f>IFERROR(VLOOKUP(A2753,[1]saldototal36536225!$H:$U,14,0),0)</f>
        <v>0</v>
      </c>
      <c r="C2753" t="s">
        <v>15</v>
      </c>
      <c r="D2753" t="s">
        <v>5</v>
      </c>
    </row>
    <row r="2754" spans="1:4" x14ac:dyDescent="0.3">
      <c r="A2754">
        <v>14900</v>
      </c>
      <c r="B2754" s="1">
        <f>IFERROR(VLOOKUP(A2754,[1]saldototal36536225!$H:$U,14,0),0)</f>
        <v>0</v>
      </c>
      <c r="C2754" t="s">
        <v>78</v>
      </c>
      <c r="D2754" t="s">
        <v>77</v>
      </c>
    </row>
    <row r="2755" spans="1:4" x14ac:dyDescent="0.3">
      <c r="A2755">
        <v>14907</v>
      </c>
      <c r="B2755" s="1">
        <f>IFERROR(VLOOKUP(A2755,[1]saldototal36536225!$H:$U,14,0),0)</f>
        <v>0</v>
      </c>
      <c r="C2755" t="s">
        <v>66</v>
      </c>
      <c r="D2755" t="s">
        <v>5</v>
      </c>
    </row>
    <row r="2756" spans="1:4" x14ac:dyDescent="0.3">
      <c r="A2756">
        <v>14909</v>
      </c>
      <c r="B2756" s="1">
        <f>IFERROR(VLOOKUP(A2756,[1]saldototal36536225!$H:$U,14,0),0)</f>
        <v>366256.83</v>
      </c>
      <c r="C2756" t="s">
        <v>99</v>
      </c>
      <c r="D2756" t="s">
        <v>5</v>
      </c>
    </row>
    <row r="2757" spans="1:4" x14ac:dyDescent="0.3">
      <c r="A2757">
        <v>14912</v>
      </c>
      <c r="B2757" s="1">
        <f>IFERROR(VLOOKUP(A2757,[1]saldototal36536225!$H:$U,14,0),0)</f>
        <v>0</v>
      </c>
      <c r="C2757" t="s">
        <v>15</v>
      </c>
      <c r="D2757" t="s">
        <v>5</v>
      </c>
    </row>
    <row r="2758" spans="1:4" x14ac:dyDescent="0.3">
      <c r="A2758">
        <v>14914</v>
      </c>
      <c r="B2758" s="1">
        <f>IFERROR(VLOOKUP(A2758,[1]saldototal36536225!$H:$U,14,0),0)</f>
        <v>0</v>
      </c>
      <c r="C2758" t="s">
        <v>8</v>
      </c>
      <c r="D2758" t="s">
        <v>5</v>
      </c>
    </row>
    <row r="2759" spans="1:4" x14ac:dyDescent="0.3">
      <c r="A2759">
        <v>14915</v>
      </c>
      <c r="B2759" s="1">
        <f>IFERROR(VLOOKUP(A2759,[1]saldototal36536225!$H:$U,14,0),0)</f>
        <v>0</v>
      </c>
      <c r="C2759" t="s">
        <v>68</v>
      </c>
      <c r="D2759" t="s">
        <v>5</v>
      </c>
    </row>
    <row r="2760" spans="1:4" x14ac:dyDescent="0.3">
      <c r="A2760">
        <v>14918</v>
      </c>
      <c r="B2760" s="1">
        <f>IFERROR(VLOOKUP(A2760,[1]saldototal36536225!$H:$U,14,0),0)</f>
        <v>0</v>
      </c>
      <c r="C2760" t="s">
        <v>68</v>
      </c>
      <c r="D2760" t="s">
        <v>7</v>
      </c>
    </row>
    <row r="2761" spans="1:4" x14ac:dyDescent="0.3">
      <c r="A2761">
        <v>14919</v>
      </c>
      <c r="B2761" s="1">
        <f>IFERROR(VLOOKUP(A2761,[1]saldototal36536225!$H:$U,14,0),0)</f>
        <v>0</v>
      </c>
      <c r="C2761" t="s">
        <v>186</v>
      </c>
      <c r="D2761" t="s">
        <v>64</v>
      </c>
    </row>
    <row r="2762" spans="1:4" x14ac:dyDescent="0.3">
      <c r="A2762">
        <v>14921</v>
      </c>
      <c r="B2762" s="1">
        <f>IFERROR(VLOOKUP(A2762,[1]saldototal36536225!$H:$U,14,0),0)</f>
        <v>0</v>
      </c>
      <c r="C2762" t="s">
        <v>186</v>
      </c>
      <c r="D2762" t="s">
        <v>5</v>
      </c>
    </row>
    <row r="2763" spans="1:4" x14ac:dyDescent="0.3">
      <c r="A2763">
        <v>14925</v>
      </c>
      <c r="B2763" s="1">
        <f>IFERROR(VLOOKUP(A2763,[1]saldototal36536225!$H:$U,14,0),0)</f>
        <v>0</v>
      </c>
      <c r="C2763" t="s">
        <v>17</v>
      </c>
      <c r="D2763" t="s">
        <v>5</v>
      </c>
    </row>
    <row r="2764" spans="1:4" x14ac:dyDescent="0.3">
      <c r="A2764">
        <v>14932</v>
      </c>
      <c r="B2764" s="1">
        <f>IFERROR(VLOOKUP(A2764,[1]saldototal36536225!$H:$U,14,0),0)</f>
        <v>0</v>
      </c>
      <c r="C2764" t="s">
        <v>92</v>
      </c>
      <c r="D2764" t="s">
        <v>7</v>
      </c>
    </row>
    <row r="2765" spans="1:4" x14ac:dyDescent="0.3">
      <c r="A2765">
        <v>14954</v>
      </c>
      <c r="B2765" s="1">
        <f>IFERROR(VLOOKUP(A2765,[1]saldototal36536225!$H:$U,14,0),0)</f>
        <v>0</v>
      </c>
      <c r="C2765" t="s">
        <v>56</v>
      </c>
      <c r="D2765" t="s">
        <v>5</v>
      </c>
    </row>
    <row r="2766" spans="1:4" x14ac:dyDescent="0.3">
      <c r="A2766">
        <v>14955</v>
      </c>
      <c r="B2766" s="1">
        <f>IFERROR(VLOOKUP(A2766,[1]saldototal36536225!$H:$U,14,0),0)</f>
        <v>0</v>
      </c>
      <c r="C2766" t="s">
        <v>78</v>
      </c>
      <c r="D2766" t="s">
        <v>77</v>
      </c>
    </row>
    <row r="2767" spans="1:4" x14ac:dyDescent="0.3">
      <c r="A2767">
        <v>15134</v>
      </c>
      <c r="B2767" s="1">
        <f>IFERROR(VLOOKUP(A2767,[1]saldototal36536225!$H:$U,14,0),0)</f>
        <v>0</v>
      </c>
      <c r="C2767" t="s">
        <v>102</v>
      </c>
      <c r="D2767" t="s">
        <v>133</v>
      </c>
    </row>
    <row r="2768" spans="1:4" x14ac:dyDescent="0.3">
      <c r="A2768">
        <v>15136</v>
      </c>
      <c r="B2768" s="1">
        <f>IFERROR(VLOOKUP(A2768,[1]saldototal36536225!$H:$U,14,0),0)</f>
        <v>0</v>
      </c>
      <c r="C2768" t="s">
        <v>30</v>
      </c>
      <c r="D2768" t="s">
        <v>7</v>
      </c>
    </row>
    <row r="2769" spans="1:4" x14ac:dyDescent="0.3">
      <c r="A2769">
        <v>15137</v>
      </c>
      <c r="B2769" s="1">
        <f>IFERROR(VLOOKUP(A2769,[1]saldototal36536225!$H:$U,14,0),0)</f>
        <v>0</v>
      </c>
      <c r="C2769" t="s">
        <v>92</v>
      </c>
      <c r="D2769" t="s">
        <v>7</v>
      </c>
    </row>
    <row r="2770" spans="1:4" x14ac:dyDescent="0.3">
      <c r="A2770">
        <v>15138</v>
      </c>
      <c r="B2770" s="1">
        <f>IFERROR(VLOOKUP(A2770,[1]saldototal36536225!$H:$U,14,0),0)</f>
        <v>0</v>
      </c>
      <c r="C2770" t="s">
        <v>186</v>
      </c>
      <c r="D2770" t="s">
        <v>5</v>
      </c>
    </row>
    <row r="2771" spans="1:4" x14ac:dyDescent="0.3">
      <c r="A2771">
        <v>15139</v>
      </c>
      <c r="B2771" s="1">
        <f>IFERROR(VLOOKUP(A2771,[1]saldototal36536225!$H:$U,14,0),0)</f>
        <v>0</v>
      </c>
      <c r="C2771" t="s">
        <v>327</v>
      </c>
      <c r="D2771" t="s">
        <v>64</v>
      </c>
    </row>
    <row r="2772" spans="1:4" x14ac:dyDescent="0.3">
      <c r="A2772">
        <v>15142</v>
      </c>
      <c r="B2772" s="1">
        <f>IFERROR(VLOOKUP(A2772,[1]saldototal36536225!$H:$U,14,0),0)</f>
        <v>0</v>
      </c>
      <c r="C2772" t="s">
        <v>186</v>
      </c>
      <c r="D2772" t="s">
        <v>5</v>
      </c>
    </row>
    <row r="2773" spans="1:4" x14ac:dyDescent="0.3">
      <c r="A2773">
        <v>15144</v>
      </c>
      <c r="B2773" s="1">
        <f>IFERROR(VLOOKUP(A2773,[1]saldototal36536225!$H:$U,14,0),0)</f>
        <v>0</v>
      </c>
      <c r="C2773" t="s">
        <v>450</v>
      </c>
      <c r="D2773" t="s">
        <v>7</v>
      </c>
    </row>
    <row r="2774" spans="1:4" x14ac:dyDescent="0.3">
      <c r="A2774">
        <v>15145</v>
      </c>
      <c r="B2774" s="1">
        <f>IFERROR(VLOOKUP(A2774,[1]saldototal36536225!$H:$U,14,0),0)</f>
        <v>0</v>
      </c>
      <c r="C2774" t="s">
        <v>147</v>
      </c>
      <c r="D2774" t="s">
        <v>19</v>
      </c>
    </row>
    <row r="2775" spans="1:4" x14ac:dyDescent="0.3">
      <c r="A2775">
        <v>15146</v>
      </c>
      <c r="B2775" s="1">
        <f>IFERROR(VLOOKUP(A2775,[1]saldototal36536225!$H:$U,14,0),0)</f>
        <v>0</v>
      </c>
      <c r="C2775" t="s">
        <v>148</v>
      </c>
      <c r="D2775" t="s">
        <v>5</v>
      </c>
    </row>
    <row r="2776" spans="1:4" x14ac:dyDescent="0.3">
      <c r="A2776">
        <v>15147</v>
      </c>
      <c r="B2776" s="1">
        <f>IFERROR(VLOOKUP(A2776,[1]saldototal36536225!$H:$U,14,0),0)</f>
        <v>0</v>
      </c>
      <c r="C2776" t="s">
        <v>186</v>
      </c>
      <c r="D2776" t="s">
        <v>5</v>
      </c>
    </row>
    <row r="2777" spans="1:4" x14ac:dyDescent="0.3">
      <c r="A2777">
        <v>15148</v>
      </c>
      <c r="B2777" s="1">
        <f>IFERROR(VLOOKUP(A2777,[1]saldototal36536225!$H:$U,14,0),0)</f>
        <v>0</v>
      </c>
      <c r="C2777" t="s">
        <v>68</v>
      </c>
      <c r="D2777" t="s">
        <v>7</v>
      </c>
    </row>
    <row r="2778" spans="1:4" x14ac:dyDescent="0.3">
      <c r="A2778">
        <v>15149</v>
      </c>
      <c r="B2778" s="1">
        <f>IFERROR(VLOOKUP(A2778,[1]saldototal36536225!$H:$U,14,0),0)</f>
        <v>0</v>
      </c>
      <c r="C2778" t="s">
        <v>186</v>
      </c>
      <c r="D2778" t="s">
        <v>5</v>
      </c>
    </row>
    <row r="2779" spans="1:4" x14ac:dyDescent="0.3">
      <c r="A2779">
        <v>15150</v>
      </c>
      <c r="B2779" s="1">
        <f>IFERROR(VLOOKUP(A2779,[1]saldototal36536225!$H:$U,14,0),0)</f>
        <v>0</v>
      </c>
      <c r="C2779" t="s">
        <v>22</v>
      </c>
      <c r="D2779" t="s">
        <v>5</v>
      </c>
    </row>
    <row r="2780" spans="1:4" x14ac:dyDescent="0.3">
      <c r="A2780">
        <v>15152</v>
      </c>
      <c r="B2780" s="1">
        <f>IFERROR(VLOOKUP(A2780,[1]saldototal36536225!$H:$U,14,0),0)</f>
        <v>0</v>
      </c>
      <c r="C2780" t="s">
        <v>17</v>
      </c>
      <c r="D2780" t="s">
        <v>5</v>
      </c>
    </row>
    <row r="2781" spans="1:4" x14ac:dyDescent="0.3">
      <c r="A2781">
        <v>15225</v>
      </c>
      <c r="B2781" s="1">
        <f>IFERROR(VLOOKUP(A2781,[1]saldototal36536225!$H:$U,14,0),0)</f>
        <v>0</v>
      </c>
      <c r="C2781" t="s">
        <v>99</v>
      </c>
      <c r="D2781" t="s">
        <v>12</v>
      </c>
    </row>
    <row r="2782" spans="1:4" x14ac:dyDescent="0.3">
      <c r="A2782">
        <v>15228</v>
      </c>
      <c r="B2782" s="1">
        <f>IFERROR(VLOOKUP(A2782,[1]saldototal36536225!$H:$U,14,0),0)</f>
        <v>0</v>
      </c>
      <c r="C2782" t="s">
        <v>68</v>
      </c>
      <c r="D2782" t="s">
        <v>5</v>
      </c>
    </row>
    <row r="2783" spans="1:4" x14ac:dyDescent="0.3">
      <c r="A2783">
        <v>15231</v>
      </c>
      <c r="B2783" s="1">
        <f>IFERROR(VLOOKUP(A2783,[1]saldototal36536225!$H:$U,14,0),0)</f>
        <v>0</v>
      </c>
      <c r="C2783" t="s">
        <v>47</v>
      </c>
      <c r="D2783" t="s">
        <v>7</v>
      </c>
    </row>
    <row r="2784" spans="1:4" x14ac:dyDescent="0.3">
      <c r="A2784">
        <v>15232</v>
      </c>
      <c r="B2784" s="1">
        <f>IFERROR(VLOOKUP(A2784,[1]saldototal36536225!$H:$U,14,0),0)</f>
        <v>0</v>
      </c>
      <c r="C2784" t="s">
        <v>414</v>
      </c>
      <c r="D2784" t="s">
        <v>12</v>
      </c>
    </row>
    <row r="2785" spans="1:4" x14ac:dyDescent="0.3">
      <c r="A2785">
        <v>15233</v>
      </c>
      <c r="B2785" s="1">
        <f>IFERROR(VLOOKUP(A2785,[1]saldototal36536225!$H:$U,14,0),0)</f>
        <v>0</v>
      </c>
      <c r="C2785" t="s">
        <v>99</v>
      </c>
      <c r="D2785" t="s">
        <v>5</v>
      </c>
    </row>
    <row r="2786" spans="1:4" x14ac:dyDescent="0.3">
      <c r="A2786">
        <v>15235</v>
      </c>
      <c r="B2786" s="1">
        <f>IFERROR(VLOOKUP(A2786,[1]saldototal36536225!$H:$U,14,0),0)</f>
        <v>0</v>
      </c>
      <c r="C2786" t="s">
        <v>30</v>
      </c>
      <c r="D2786" t="s">
        <v>5</v>
      </c>
    </row>
    <row r="2787" spans="1:4" x14ac:dyDescent="0.3">
      <c r="A2787">
        <v>15238</v>
      </c>
      <c r="B2787" s="1">
        <f>IFERROR(VLOOKUP(A2787,[1]saldototal36536225!$H:$U,14,0),0)</f>
        <v>0</v>
      </c>
      <c r="C2787" t="s">
        <v>162</v>
      </c>
      <c r="D2787" t="s">
        <v>12</v>
      </c>
    </row>
    <row r="2788" spans="1:4" x14ac:dyDescent="0.3">
      <c r="A2788">
        <v>15239</v>
      </c>
      <c r="B2788" s="1">
        <f>IFERROR(VLOOKUP(A2788,[1]saldototal36536225!$H:$U,14,0),0)</f>
        <v>0</v>
      </c>
      <c r="C2788" t="s">
        <v>18</v>
      </c>
      <c r="D2788" t="s">
        <v>5</v>
      </c>
    </row>
    <row r="2789" spans="1:4" x14ac:dyDescent="0.3">
      <c r="A2789">
        <v>15241</v>
      </c>
      <c r="B2789" s="1">
        <f>IFERROR(VLOOKUP(A2789,[1]saldototal36536225!$H:$U,14,0),0)</f>
        <v>0</v>
      </c>
      <c r="C2789" t="s">
        <v>15</v>
      </c>
      <c r="D2789" t="s">
        <v>5</v>
      </c>
    </row>
    <row r="2790" spans="1:4" x14ac:dyDescent="0.3">
      <c r="A2790">
        <v>15242</v>
      </c>
      <c r="B2790" s="1">
        <f>IFERROR(VLOOKUP(A2790,[1]saldototal36536225!$H:$U,14,0),0)</f>
        <v>0</v>
      </c>
      <c r="C2790" t="s">
        <v>357</v>
      </c>
      <c r="D2790" t="s">
        <v>7</v>
      </c>
    </row>
    <row r="2791" spans="1:4" x14ac:dyDescent="0.3">
      <c r="A2791">
        <v>15243</v>
      </c>
      <c r="B2791" s="1">
        <f>IFERROR(VLOOKUP(A2791,[1]saldototal36536225!$H:$U,14,0),0)</f>
        <v>0</v>
      </c>
      <c r="C2791" t="s">
        <v>84</v>
      </c>
      <c r="D2791" t="s">
        <v>5</v>
      </c>
    </row>
    <row r="2792" spans="1:4" x14ac:dyDescent="0.3">
      <c r="A2792">
        <v>15244</v>
      </c>
      <c r="B2792" s="1">
        <f>IFERROR(VLOOKUP(A2792,[1]saldototal36536225!$H:$U,14,0),0)</f>
        <v>0</v>
      </c>
      <c r="C2792" t="s">
        <v>56</v>
      </c>
      <c r="D2792" t="s">
        <v>7</v>
      </c>
    </row>
    <row r="2793" spans="1:4" x14ac:dyDescent="0.3">
      <c r="A2793">
        <v>15245</v>
      </c>
      <c r="B2793" s="1">
        <f>IFERROR(VLOOKUP(A2793,[1]saldototal36536225!$H:$U,14,0),0)</f>
        <v>0</v>
      </c>
      <c r="C2793" t="s">
        <v>30</v>
      </c>
      <c r="D2793" t="s">
        <v>5</v>
      </c>
    </row>
    <row r="2794" spans="1:4" x14ac:dyDescent="0.3">
      <c r="A2794">
        <v>15248</v>
      </c>
      <c r="B2794" s="1">
        <f>IFERROR(VLOOKUP(A2794,[1]saldototal36536225!$H:$U,14,0),0)</f>
        <v>0</v>
      </c>
      <c r="C2794" t="s">
        <v>102</v>
      </c>
      <c r="D2794" t="s">
        <v>5</v>
      </c>
    </row>
    <row r="2795" spans="1:4" x14ac:dyDescent="0.3">
      <c r="A2795">
        <v>15249</v>
      </c>
      <c r="B2795" s="1">
        <f>IFERROR(VLOOKUP(A2795,[1]saldototal36536225!$H:$U,14,0),0)</f>
        <v>0</v>
      </c>
      <c r="C2795" t="s">
        <v>68</v>
      </c>
      <c r="D2795" t="s">
        <v>5</v>
      </c>
    </row>
    <row r="2796" spans="1:4" x14ac:dyDescent="0.3">
      <c r="A2796">
        <v>15250</v>
      </c>
      <c r="B2796" s="1">
        <f>IFERROR(VLOOKUP(A2796,[1]saldototal36536225!$H:$U,14,0),0)</f>
        <v>0</v>
      </c>
      <c r="C2796" t="s">
        <v>14</v>
      </c>
      <c r="D2796" t="s">
        <v>12</v>
      </c>
    </row>
    <row r="2797" spans="1:4" x14ac:dyDescent="0.3">
      <c r="A2797">
        <v>15251</v>
      </c>
      <c r="B2797" s="1">
        <f>IFERROR(VLOOKUP(A2797,[1]saldototal36536225!$H:$U,14,0),0)</f>
        <v>0</v>
      </c>
      <c r="C2797" t="s">
        <v>95</v>
      </c>
      <c r="D2797" t="s">
        <v>5</v>
      </c>
    </row>
    <row r="2798" spans="1:4" x14ac:dyDescent="0.3">
      <c r="A2798">
        <v>15252</v>
      </c>
      <c r="B2798" s="1">
        <f>IFERROR(VLOOKUP(A2798,[1]saldototal36536225!$H:$U,14,0),0)</f>
        <v>0</v>
      </c>
      <c r="C2798" t="s">
        <v>311</v>
      </c>
      <c r="D2798" t="s">
        <v>5</v>
      </c>
    </row>
    <row r="2799" spans="1:4" x14ac:dyDescent="0.3">
      <c r="A2799">
        <v>15253</v>
      </c>
      <c r="B2799" s="1">
        <f>IFERROR(VLOOKUP(A2799,[1]saldototal36536225!$H:$U,14,0),0)</f>
        <v>0</v>
      </c>
      <c r="C2799" t="s">
        <v>14</v>
      </c>
      <c r="D2799" t="s">
        <v>5</v>
      </c>
    </row>
    <row r="2800" spans="1:4" x14ac:dyDescent="0.3">
      <c r="A2800">
        <v>15254</v>
      </c>
      <c r="B2800" s="1">
        <f>IFERROR(VLOOKUP(A2800,[1]saldototal36536225!$H:$U,14,0),0)</f>
        <v>0</v>
      </c>
      <c r="C2800" t="s">
        <v>102</v>
      </c>
      <c r="D2800" t="s">
        <v>5</v>
      </c>
    </row>
    <row r="2801" spans="1:4" x14ac:dyDescent="0.3">
      <c r="A2801">
        <v>15255</v>
      </c>
      <c r="B2801" s="1">
        <f>IFERROR(VLOOKUP(A2801,[1]saldototal36536225!$H:$U,14,0),0)</f>
        <v>0</v>
      </c>
      <c r="C2801" t="s">
        <v>132</v>
      </c>
      <c r="D2801" t="s">
        <v>5</v>
      </c>
    </row>
    <row r="2802" spans="1:4" x14ac:dyDescent="0.3">
      <c r="A2802">
        <v>15257</v>
      </c>
      <c r="B2802" s="1">
        <f>IFERROR(VLOOKUP(A2802,[1]saldototal36536225!$H:$U,14,0),0)</f>
        <v>0</v>
      </c>
      <c r="C2802" t="s">
        <v>84</v>
      </c>
      <c r="D2802" t="s">
        <v>19</v>
      </c>
    </row>
    <row r="2803" spans="1:4" x14ac:dyDescent="0.3">
      <c r="A2803">
        <v>15260</v>
      </c>
      <c r="B2803" s="1">
        <f>IFERROR(VLOOKUP(A2803,[1]saldototal36536225!$H:$U,14,0),0)</f>
        <v>0</v>
      </c>
      <c r="C2803" t="s">
        <v>451</v>
      </c>
      <c r="D2803" t="s">
        <v>19</v>
      </c>
    </row>
    <row r="2804" spans="1:4" x14ac:dyDescent="0.3">
      <c r="A2804">
        <v>15261</v>
      </c>
      <c r="B2804" s="1">
        <f>IFERROR(VLOOKUP(A2804,[1]saldototal36536225!$H:$U,14,0),0)</f>
        <v>0</v>
      </c>
      <c r="C2804" t="s">
        <v>22</v>
      </c>
      <c r="D2804" t="s">
        <v>64</v>
      </c>
    </row>
    <row r="2805" spans="1:4" x14ac:dyDescent="0.3">
      <c r="A2805">
        <v>15262</v>
      </c>
      <c r="B2805" s="1">
        <f>IFERROR(VLOOKUP(A2805,[1]saldototal36536225!$H:$U,14,0),0)</f>
        <v>0</v>
      </c>
      <c r="C2805" t="s">
        <v>68</v>
      </c>
      <c r="D2805" t="s">
        <v>5</v>
      </c>
    </row>
    <row r="2806" spans="1:4" x14ac:dyDescent="0.3">
      <c r="A2806">
        <v>15263</v>
      </c>
      <c r="B2806" s="1">
        <f>IFERROR(VLOOKUP(A2806,[1]saldototal36536225!$H:$U,14,0),0)</f>
        <v>0</v>
      </c>
      <c r="C2806" t="s">
        <v>95</v>
      </c>
      <c r="D2806" t="s">
        <v>5</v>
      </c>
    </row>
    <row r="2807" spans="1:4" x14ac:dyDescent="0.3">
      <c r="A2807">
        <v>15265</v>
      </c>
      <c r="B2807" s="1">
        <f>IFERROR(VLOOKUP(A2807,[1]saldototal36536225!$H:$U,14,0),0)</f>
        <v>0</v>
      </c>
      <c r="C2807" t="s">
        <v>35</v>
      </c>
      <c r="D2807" t="s">
        <v>5</v>
      </c>
    </row>
    <row r="2808" spans="1:4" x14ac:dyDescent="0.3">
      <c r="A2808">
        <v>15266</v>
      </c>
      <c r="B2808" s="1">
        <f>IFERROR(VLOOKUP(A2808,[1]saldototal36536225!$H:$U,14,0),0)</f>
        <v>0</v>
      </c>
      <c r="C2808" t="s">
        <v>68</v>
      </c>
      <c r="D2808" t="s">
        <v>19</v>
      </c>
    </row>
    <row r="2809" spans="1:4" x14ac:dyDescent="0.3">
      <c r="A2809">
        <v>15267</v>
      </c>
      <c r="B2809" s="1">
        <f>IFERROR(VLOOKUP(A2809,[1]saldototal36536225!$H:$U,14,0),0)</f>
        <v>0</v>
      </c>
      <c r="C2809" t="s">
        <v>66</v>
      </c>
      <c r="D2809" t="s">
        <v>5</v>
      </c>
    </row>
    <row r="2810" spans="1:4" x14ac:dyDescent="0.3">
      <c r="A2810">
        <v>15268</v>
      </c>
      <c r="B2810" s="1">
        <f>IFERROR(VLOOKUP(A2810,[1]saldototal36536225!$H:$U,14,0),0)</f>
        <v>0</v>
      </c>
      <c r="C2810" t="s">
        <v>68</v>
      </c>
      <c r="D2810" t="s">
        <v>19</v>
      </c>
    </row>
    <row r="2811" spans="1:4" x14ac:dyDescent="0.3">
      <c r="A2811">
        <v>15269</v>
      </c>
      <c r="B2811" s="1">
        <f>IFERROR(VLOOKUP(A2811,[1]saldototal36536225!$H:$U,14,0),0)</f>
        <v>0</v>
      </c>
      <c r="C2811" t="s">
        <v>62</v>
      </c>
      <c r="D2811" t="s">
        <v>5</v>
      </c>
    </row>
    <row r="2812" spans="1:4" x14ac:dyDescent="0.3">
      <c r="A2812">
        <v>15270</v>
      </c>
      <c r="B2812" s="1">
        <f>IFERROR(VLOOKUP(A2812,[1]saldototal36536225!$H:$U,14,0),0)</f>
        <v>0</v>
      </c>
      <c r="C2812" t="s">
        <v>95</v>
      </c>
      <c r="D2812" t="s">
        <v>5</v>
      </c>
    </row>
    <row r="2813" spans="1:4" x14ac:dyDescent="0.3">
      <c r="A2813">
        <v>15272</v>
      </c>
      <c r="B2813" s="1">
        <f>IFERROR(VLOOKUP(A2813,[1]saldototal36536225!$H:$U,14,0),0)</f>
        <v>0</v>
      </c>
      <c r="C2813" t="s">
        <v>56</v>
      </c>
      <c r="D2813" t="s">
        <v>12</v>
      </c>
    </row>
    <row r="2814" spans="1:4" x14ac:dyDescent="0.3">
      <c r="A2814">
        <v>15273</v>
      </c>
      <c r="B2814" s="1">
        <f>IFERROR(VLOOKUP(A2814,[1]saldototal36536225!$H:$U,14,0),0)</f>
        <v>-50188.87</v>
      </c>
      <c r="C2814" t="s">
        <v>17</v>
      </c>
      <c r="D2814" t="s">
        <v>5</v>
      </c>
    </row>
    <row r="2815" spans="1:4" x14ac:dyDescent="0.3">
      <c r="A2815">
        <v>15276</v>
      </c>
      <c r="B2815" s="1">
        <f>IFERROR(VLOOKUP(A2815,[1]saldototal36536225!$H:$U,14,0),0)</f>
        <v>0</v>
      </c>
      <c r="C2815" t="s">
        <v>208</v>
      </c>
      <c r="D2815" t="s">
        <v>19</v>
      </c>
    </row>
    <row r="2816" spans="1:4" x14ac:dyDescent="0.3">
      <c r="A2816">
        <v>15278</v>
      </c>
      <c r="B2816" s="1">
        <f>IFERROR(VLOOKUP(A2816,[1]saldototal36536225!$H:$U,14,0),0)</f>
        <v>0</v>
      </c>
      <c r="C2816" t="s">
        <v>209</v>
      </c>
      <c r="D2816" t="s">
        <v>237</v>
      </c>
    </row>
    <row r="2817" spans="1:4" x14ac:dyDescent="0.3">
      <c r="A2817">
        <v>15280</v>
      </c>
      <c r="B2817" s="1">
        <f>IFERROR(VLOOKUP(A2817,[1]saldototal36536225!$H:$U,14,0),0)</f>
        <v>0</v>
      </c>
      <c r="C2817" t="s">
        <v>325</v>
      </c>
      <c r="D2817" t="s">
        <v>12</v>
      </c>
    </row>
    <row r="2818" spans="1:4" x14ac:dyDescent="0.3">
      <c r="A2818">
        <v>15284</v>
      </c>
      <c r="B2818" s="1">
        <f>IFERROR(VLOOKUP(A2818,[1]saldototal36536225!$H:$U,14,0),0)</f>
        <v>0</v>
      </c>
      <c r="C2818" t="s">
        <v>336</v>
      </c>
      <c r="D2818" t="s">
        <v>5</v>
      </c>
    </row>
    <row r="2819" spans="1:4" x14ac:dyDescent="0.3">
      <c r="A2819">
        <v>15285</v>
      </c>
      <c r="B2819" s="1">
        <f>IFERROR(VLOOKUP(A2819,[1]saldototal36536225!$H:$U,14,0),0)</f>
        <v>0</v>
      </c>
      <c r="C2819" t="s">
        <v>84</v>
      </c>
      <c r="D2819" t="s">
        <v>7</v>
      </c>
    </row>
    <row r="2820" spans="1:4" x14ac:dyDescent="0.3">
      <c r="A2820">
        <v>15286</v>
      </c>
      <c r="B2820" s="1">
        <f>IFERROR(VLOOKUP(A2820,[1]saldototal36536225!$H:$U,14,0),0)</f>
        <v>0</v>
      </c>
      <c r="C2820" t="s">
        <v>58</v>
      </c>
      <c r="D2820" t="s">
        <v>5</v>
      </c>
    </row>
    <row r="2821" spans="1:4" x14ac:dyDescent="0.3">
      <c r="A2821">
        <v>15287</v>
      </c>
      <c r="B2821" s="1">
        <f>IFERROR(VLOOKUP(A2821,[1]saldototal36536225!$H:$U,14,0),0)</f>
        <v>0</v>
      </c>
      <c r="C2821" t="s">
        <v>84</v>
      </c>
      <c r="D2821" t="s">
        <v>5</v>
      </c>
    </row>
    <row r="2822" spans="1:4" x14ac:dyDescent="0.3">
      <c r="A2822">
        <v>15291</v>
      </c>
      <c r="B2822" s="1">
        <f>IFERROR(VLOOKUP(A2822,[1]saldototal36536225!$H:$U,14,0),0)</f>
        <v>0</v>
      </c>
      <c r="C2822" t="s">
        <v>102</v>
      </c>
      <c r="D2822" t="s">
        <v>64</v>
      </c>
    </row>
    <row r="2823" spans="1:4" x14ac:dyDescent="0.3">
      <c r="A2823">
        <v>15295</v>
      </c>
      <c r="B2823" s="1">
        <f>IFERROR(VLOOKUP(A2823,[1]saldototal36536225!$H:$U,14,0),0)</f>
        <v>0</v>
      </c>
      <c r="C2823" t="s">
        <v>99</v>
      </c>
      <c r="D2823" t="s">
        <v>64</v>
      </c>
    </row>
    <row r="2824" spans="1:4" x14ac:dyDescent="0.3">
      <c r="A2824">
        <v>15296</v>
      </c>
      <c r="B2824" s="1">
        <f>IFERROR(VLOOKUP(A2824,[1]saldototal36536225!$H:$U,14,0),0)</f>
        <v>0</v>
      </c>
      <c r="C2824" t="s">
        <v>84</v>
      </c>
      <c r="D2824" t="s">
        <v>98</v>
      </c>
    </row>
    <row r="2825" spans="1:4" x14ac:dyDescent="0.3">
      <c r="A2825">
        <v>15299</v>
      </c>
      <c r="B2825" s="1">
        <f>IFERROR(VLOOKUP(A2825,[1]saldototal36536225!$H:$U,14,0),0)</f>
        <v>0</v>
      </c>
      <c r="C2825" t="s">
        <v>95</v>
      </c>
      <c r="D2825" t="s">
        <v>98</v>
      </c>
    </row>
    <row r="2826" spans="1:4" x14ac:dyDescent="0.3">
      <c r="A2826">
        <v>15300</v>
      </c>
      <c r="B2826" s="1">
        <f>IFERROR(VLOOKUP(A2826,[1]saldototal36536225!$H:$U,14,0),0)</f>
        <v>0</v>
      </c>
      <c r="C2826" t="s">
        <v>119</v>
      </c>
      <c r="D2826" t="s">
        <v>305</v>
      </c>
    </row>
    <row r="2827" spans="1:4" x14ac:dyDescent="0.3">
      <c r="A2827">
        <v>15301</v>
      </c>
      <c r="B2827" s="1">
        <f>IFERROR(VLOOKUP(A2827,[1]saldototal36536225!$H:$U,14,0),0)</f>
        <v>0</v>
      </c>
      <c r="C2827" t="s">
        <v>102</v>
      </c>
      <c r="D2827" t="s">
        <v>98</v>
      </c>
    </row>
    <row r="2828" spans="1:4" x14ac:dyDescent="0.3">
      <c r="A2828">
        <v>15303</v>
      </c>
      <c r="B2828" s="1">
        <f>IFERROR(VLOOKUP(A2828,[1]saldototal36536225!$H:$U,14,0),0)</f>
        <v>0</v>
      </c>
      <c r="C2828" t="s">
        <v>14</v>
      </c>
      <c r="D2828" t="s">
        <v>452</v>
      </c>
    </row>
    <row r="2829" spans="1:4" x14ac:dyDescent="0.3">
      <c r="A2829">
        <v>15304</v>
      </c>
      <c r="B2829" s="1">
        <f>IFERROR(VLOOKUP(A2829,[1]saldototal36536225!$H:$U,14,0),0)</f>
        <v>0</v>
      </c>
      <c r="C2829" t="s">
        <v>205</v>
      </c>
      <c r="D2829" t="s">
        <v>305</v>
      </c>
    </row>
    <row r="2830" spans="1:4" x14ac:dyDescent="0.3">
      <c r="A2830">
        <v>15307</v>
      </c>
      <c r="B2830" s="1">
        <f>IFERROR(VLOOKUP(A2830,[1]saldototal36536225!$H:$U,14,0),0)</f>
        <v>0</v>
      </c>
      <c r="C2830" t="s">
        <v>95</v>
      </c>
      <c r="D2830" t="s">
        <v>453</v>
      </c>
    </row>
    <row r="2831" spans="1:4" x14ac:dyDescent="0.3">
      <c r="A2831">
        <v>15308</v>
      </c>
      <c r="B2831" s="1">
        <f>IFERROR(VLOOKUP(A2831,[1]saldototal36536225!$H:$U,14,0),0)</f>
        <v>0</v>
      </c>
      <c r="C2831" t="s">
        <v>65</v>
      </c>
      <c r="D2831" t="s">
        <v>98</v>
      </c>
    </row>
    <row r="2832" spans="1:4" x14ac:dyDescent="0.3">
      <c r="A2832">
        <v>15309</v>
      </c>
      <c r="B2832" s="1">
        <f>IFERROR(VLOOKUP(A2832,[1]saldototal36536225!$H:$U,14,0),0)</f>
        <v>0</v>
      </c>
      <c r="C2832" t="s">
        <v>8</v>
      </c>
      <c r="D2832" t="s">
        <v>98</v>
      </c>
    </row>
    <row r="2833" spans="1:4" x14ac:dyDescent="0.3">
      <c r="A2833">
        <v>15337</v>
      </c>
      <c r="B2833" s="1">
        <f>IFERROR(VLOOKUP(A2833,[1]saldototal36536225!$H:$U,14,0),0)</f>
        <v>0</v>
      </c>
      <c r="C2833" t="s">
        <v>9</v>
      </c>
      <c r="D2833" t="s">
        <v>98</v>
      </c>
    </row>
    <row r="2834" spans="1:4" x14ac:dyDescent="0.3">
      <c r="A2834">
        <v>15338</v>
      </c>
      <c r="B2834" s="1">
        <f>IFERROR(VLOOKUP(A2834,[1]saldototal36536225!$H:$U,14,0),0)</f>
        <v>0</v>
      </c>
      <c r="C2834" t="s">
        <v>9</v>
      </c>
      <c r="D2834" t="s">
        <v>98</v>
      </c>
    </row>
    <row r="2835" spans="1:4" x14ac:dyDescent="0.3">
      <c r="A2835">
        <v>15339</v>
      </c>
      <c r="B2835" s="1">
        <f>IFERROR(VLOOKUP(A2835,[1]saldototal36536225!$H:$U,14,0),0)</f>
        <v>0</v>
      </c>
      <c r="C2835" t="s">
        <v>9</v>
      </c>
      <c r="D2835" t="s">
        <v>23</v>
      </c>
    </row>
    <row r="2836" spans="1:4" x14ac:dyDescent="0.3">
      <c r="A2836">
        <v>15340</v>
      </c>
      <c r="B2836" s="1">
        <f>IFERROR(VLOOKUP(A2836,[1]saldototal36536225!$H:$U,14,0),0)</f>
        <v>0</v>
      </c>
      <c r="C2836" t="s">
        <v>102</v>
      </c>
      <c r="D2836" t="s">
        <v>98</v>
      </c>
    </row>
    <row r="2837" spans="1:4" x14ac:dyDescent="0.3">
      <c r="A2837">
        <v>15341</v>
      </c>
      <c r="B2837" s="1">
        <f>IFERROR(VLOOKUP(A2837,[1]saldototal36536225!$H:$U,14,0),0)</f>
        <v>0</v>
      </c>
      <c r="C2837" t="s">
        <v>9</v>
      </c>
      <c r="D2837" t="s">
        <v>98</v>
      </c>
    </row>
    <row r="2838" spans="1:4" x14ac:dyDescent="0.3">
      <c r="A2838">
        <v>15343</v>
      </c>
      <c r="B2838" s="1">
        <f>IFERROR(VLOOKUP(A2838,[1]saldototal36536225!$H:$U,14,0),0)</f>
        <v>0</v>
      </c>
      <c r="C2838" t="s">
        <v>18</v>
      </c>
      <c r="D2838" t="s">
        <v>23</v>
      </c>
    </row>
    <row r="2839" spans="1:4" x14ac:dyDescent="0.3">
      <c r="A2839">
        <v>15344</v>
      </c>
      <c r="B2839" s="1">
        <f>IFERROR(VLOOKUP(A2839,[1]saldototal36536225!$H:$U,14,0),0)</f>
        <v>0</v>
      </c>
      <c r="C2839" t="s">
        <v>9</v>
      </c>
      <c r="D2839" t="s">
        <v>453</v>
      </c>
    </row>
    <row r="2840" spans="1:4" x14ac:dyDescent="0.3">
      <c r="A2840">
        <v>15345</v>
      </c>
      <c r="B2840" s="1">
        <f>IFERROR(VLOOKUP(A2840,[1]saldototal36536225!$H:$U,14,0),0)</f>
        <v>0</v>
      </c>
      <c r="C2840" t="s">
        <v>68</v>
      </c>
      <c r="D2840" t="s">
        <v>98</v>
      </c>
    </row>
    <row r="2841" spans="1:4" x14ac:dyDescent="0.3">
      <c r="A2841">
        <v>15349</v>
      </c>
      <c r="B2841" s="1">
        <f>IFERROR(VLOOKUP(A2841,[1]saldototal36536225!$H:$U,14,0),0)</f>
        <v>0</v>
      </c>
      <c r="C2841" t="s">
        <v>17</v>
      </c>
      <c r="D2841" t="s">
        <v>98</v>
      </c>
    </row>
    <row r="2842" spans="1:4" x14ac:dyDescent="0.3">
      <c r="A2842">
        <v>15350</v>
      </c>
      <c r="B2842" s="1">
        <f>IFERROR(VLOOKUP(A2842,[1]saldototal36536225!$H:$U,14,0),0)</f>
        <v>0</v>
      </c>
      <c r="C2842" t="s">
        <v>76</v>
      </c>
      <c r="D2842" t="s">
        <v>203</v>
      </c>
    </row>
    <row r="2843" spans="1:4" x14ac:dyDescent="0.3">
      <c r="A2843">
        <v>15351</v>
      </c>
      <c r="B2843" s="1">
        <f>IFERROR(VLOOKUP(A2843,[1]saldototal36536225!$H:$U,14,0),0)</f>
        <v>0</v>
      </c>
      <c r="C2843" t="s">
        <v>9</v>
      </c>
      <c r="D2843" t="s">
        <v>98</v>
      </c>
    </row>
    <row r="2844" spans="1:4" x14ac:dyDescent="0.3">
      <c r="A2844">
        <v>15352</v>
      </c>
      <c r="B2844" s="1">
        <f>IFERROR(VLOOKUP(A2844,[1]saldototal36536225!$H:$U,14,0),0)</f>
        <v>0</v>
      </c>
      <c r="C2844" t="s">
        <v>22</v>
      </c>
      <c r="D2844" t="s">
        <v>452</v>
      </c>
    </row>
    <row r="2845" spans="1:4" x14ac:dyDescent="0.3">
      <c r="A2845">
        <v>15355</v>
      </c>
      <c r="B2845" s="1">
        <f>IFERROR(VLOOKUP(A2845,[1]saldototal36536225!$H:$U,14,0),0)</f>
        <v>0</v>
      </c>
      <c r="C2845" t="s">
        <v>9</v>
      </c>
      <c r="D2845" t="s">
        <v>452</v>
      </c>
    </row>
    <row r="2846" spans="1:4" x14ac:dyDescent="0.3">
      <c r="A2846">
        <v>15357</v>
      </c>
      <c r="B2846" s="1">
        <f>IFERROR(VLOOKUP(A2846,[1]saldototal36536225!$H:$U,14,0),0)</f>
        <v>0</v>
      </c>
      <c r="C2846" t="s">
        <v>15</v>
      </c>
      <c r="D2846" t="s">
        <v>98</v>
      </c>
    </row>
    <row r="2847" spans="1:4" x14ac:dyDescent="0.3">
      <c r="A2847">
        <v>15358</v>
      </c>
      <c r="B2847" s="1">
        <f>IFERROR(VLOOKUP(A2847,[1]saldototal36536225!$H:$U,14,0),0)</f>
        <v>0</v>
      </c>
      <c r="C2847" t="s">
        <v>68</v>
      </c>
      <c r="D2847" t="s">
        <v>203</v>
      </c>
    </row>
    <row r="2848" spans="1:4" x14ac:dyDescent="0.3">
      <c r="A2848">
        <v>15359</v>
      </c>
      <c r="B2848" s="1">
        <f>IFERROR(VLOOKUP(A2848,[1]saldototal36536225!$H:$U,14,0),0)</f>
        <v>0</v>
      </c>
      <c r="C2848" t="s">
        <v>66</v>
      </c>
      <c r="D2848" t="s">
        <v>203</v>
      </c>
    </row>
    <row r="2849" spans="1:4" x14ac:dyDescent="0.3">
      <c r="A2849">
        <v>15360</v>
      </c>
      <c r="B2849" s="1">
        <f>IFERROR(VLOOKUP(A2849,[1]saldototal36536225!$H:$U,14,0),0)</f>
        <v>0</v>
      </c>
      <c r="C2849" t="s">
        <v>186</v>
      </c>
      <c r="D2849" t="s">
        <v>203</v>
      </c>
    </row>
    <row r="2850" spans="1:4" x14ac:dyDescent="0.3">
      <c r="A2850">
        <v>15361</v>
      </c>
      <c r="B2850" s="1">
        <f>IFERROR(VLOOKUP(A2850,[1]saldototal36536225!$H:$U,14,0),0)</f>
        <v>0</v>
      </c>
      <c r="C2850" t="s">
        <v>9</v>
      </c>
      <c r="D2850" t="s">
        <v>203</v>
      </c>
    </row>
    <row r="2851" spans="1:4" x14ac:dyDescent="0.3">
      <c r="A2851">
        <v>15368</v>
      </c>
      <c r="B2851" s="1">
        <f>IFERROR(VLOOKUP(A2851,[1]saldototal36536225!$H:$U,14,0),0)</f>
        <v>0</v>
      </c>
      <c r="C2851" t="s">
        <v>56</v>
      </c>
      <c r="D2851" t="s">
        <v>203</v>
      </c>
    </row>
    <row r="2852" spans="1:4" x14ac:dyDescent="0.3">
      <c r="A2852">
        <v>15369</v>
      </c>
      <c r="B2852" s="1">
        <f>IFERROR(VLOOKUP(A2852,[1]saldototal36536225!$H:$U,14,0),0)</f>
        <v>0</v>
      </c>
      <c r="C2852" t="s">
        <v>18</v>
      </c>
      <c r="D2852" t="s">
        <v>203</v>
      </c>
    </row>
    <row r="2853" spans="1:4" x14ac:dyDescent="0.3">
      <c r="A2853">
        <v>15371</v>
      </c>
      <c r="B2853" s="1">
        <f>IFERROR(VLOOKUP(A2853,[1]saldototal36536225!$H:$U,14,0),0)</f>
        <v>0</v>
      </c>
      <c r="C2853" t="s">
        <v>18</v>
      </c>
      <c r="D2853" t="s">
        <v>203</v>
      </c>
    </row>
    <row r="2854" spans="1:4" x14ac:dyDescent="0.3">
      <c r="A2854">
        <v>15379</v>
      </c>
      <c r="B2854" s="1">
        <f>IFERROR(VLOOKUP(A2854,[1]saldototal36536225!$H:$U,14,0),0)</f>
        <v>-286707.90999999997</v>
      </c>
      <c r="C2854" t="s">
        <v>14</v>
      </c>
      <c r="D2854" t="s">
        <v>203</v>
      </c>
    </row>
    <row r="2855" spans="1:4" x14ac:dyDescent="0.3">
      <c r="A2855">
        <v>15380</v>
      </c>
      <c r="B2855" s="1">
        <f>IFERROR(VLOOKUP(A2855,[1]saldototal36536225!$H:$U,14,0),0)</f>
        <v>-188728.46</v>
      </c>
      <c r="C2855" t="s">
        <v>14</v>
      </c>
      <c r="D2855" t="s">
        <v>203</v>
      </c>
    </row>
    <row r="2856" spans="1:4" x14ac:dyDescent="0.3">
      <c r="A2856">
        <v>15381</v>
      </c>
      <c r="B2856" s="1">
        <f>IFERROR(VLOOKUP(A2856,[1]saldototal36536225!$H:$U,14,0),0)</f>
        <v>0</v>
      </c>
      <c r="C2856" t="s">
        <v>92</v>
      </c>
      <c r="D2856" t="s">
        <v>454</v>
      </c>
    </row>
    <row r="2857" spans="1:4" x14ac:dyDescent="0.3">
      <c r="A2857">
        <v>15382</v>
      </c>
      <c r="B2857" s="1">
        <f>IFERROR(VLOOKUP(A2857,[1]saldototal36536225!$H:$U,14,0),0)</f>
        <v>0</v>
      </c>
      <c r="C2857" t="s">
        <v>102</v>
      </c>
      <c r="D2857" t="s">
        <v>203</v>
      </c>
    </row>
    <row r="2858" spans="1:4" x14ac:dyDescent="0.3">
      <c r="A2858">
        <v>15383</v>
      </c>
      <c r="B2858" s="1">
        <f>IFERROR(VLOOKUP(A2858,[1]saldototal36536225!$H:$U,14,0),0)</f>
        <v>0</v>
      </c>
      <c r="C2858" t="s">
        <v>8</v>
      </c>
      <c r="D2858" t="s">
        <v>203</v>
      </c>
    </row>
    <row r="2859" spans="1:4" x14ac:dyDescent="0.3">
      <c r="A2859">
        <v>15384</v>
      </c>
      <c r="B2859" s="1">
        <f>IFERROR(VLOOKUP(A2859,[1]saldototal36536225!$H:$U,14,0),0)</f>
        <v>0</v>
      </c>
      <c r="C2859" t="s">
        <v>14</v>
      </c>
      <c r="D2859" t="s">
        <v>203</v>
      </c>
    </row>
    <row r="2860" spans="1:4" x14ac:dyDescent="0.3">
      <c r="A2860">
        <v>15385</v>
      </c>
      <c r="B2860" s="1">
        <f>IFERROR(VLOOKUP(A2860,[1]saldototal36536225!$H:$U,14,0),0)</f>
        <v>0</v>
      </c>
      <c r="C2860" t="s">
        <v>14</v>
      </c>
      <c r="D2860" t="s">
        <v>203</v>
      </c>
    </row>
    <row r="2861" spans="1:4" x14ac:dyDescent="0.3">
      <c r="A2861">
        <v>15386</v>
      </c>
      <c r="B2861" s="1">
        <f>IFERROR(VLOOKUP(A2861,[1]saldototal36536225!$H:$U,14,0),0)</f>
        <v>0</v>
      </c>
      <c r="C2861" t="s">
        <v>9</v>
      </c>
      <c r="D2861" t="s">
        <v>203</v>
      </c>
    </row>
    <row r="2862" spans="1:4" x14ac:dyDescent="0.3">
      <c r="A2862">
        <v>15387</v>
      </c>
      <c r="B2862" s="1">
        <f>IFERROR(VLOOKUP(A2862,[1]saldototal36536225!$H:$U,14,0),0)</f>
        <v>0</v>
      </c>
      <c r="C2862" t="s">
        <v>17</v>
      </c>
      <c r="D2862" t="s">
        <v>203</v>
      </c>
    </row>
    <row r="2863" spans="1:4" x14ac:dyDescent="0.3">
      <c r="A2863">
        <v>15389</v>
      </c>
      <c r="B2863" s="1">
        <f>IFERROR(VLOOKUP(A2863,[1]saldototal36536225!$H:$U,14,0),0)</f>
        <v>0</v>
      </c>
      <c r="C2863" t="s">
        <v>9</v>
      </c>
      <c r="D2863" t="s">
        <v>203</v>
      </c>
    </row>
    <row r="2864" spans="1:4" x14ac:dyDescent="0.3">
      <c r="A2864">
        <v>15390</v>
      </c>
      <c r="B2864" s="1">
        <f>IFERROR(VLOOKUP(A2864,[1]saldototal36536225!$H:$U,14,0),0)</f>
        <v>0</v>
      </c>
      <c r="C2864" t="s">
        <v>11</v>
      </c>
      <c r="D2864" t="s">
        <v>203</v>
      </c>
    </row>
    <row r="2865" spans="1:4" x14ac:dyDescent="0.3">
      <c r="A2865">
        <v>15391</v>
      </c>
      <c r="B2865" s="1">
        <f>IFERROR(VLOOKUP(A2865,[1]saldototal36536225!$H:$U,14,0),0)</f>
        <v>0</v>
      </c>
      <c r="C2865" t="s">
        <v>68</v>
      </c>
      <c r="D2865" t="s">
        <v>203</v>
      </c>
    </row>
    <row r="2866" spans="1:4" x14ac:dyDescent="0.3">
      <c r="A2866">
        <v>31044</v>
      </c>
      <c r="B2866" s="1">
        <f>IFERROR(VLOOKUP(A2866,[1]saldototal36536225!$H:$U,14,0),0)</f>
        <v>-216432.66</v>
      </c>
      <c r="C2866" t="s">
        <v>37</v>
      </c>
      <c r="D2866" t="s">
        <v>64</v>
      </c>
    </row>
    <row r="2867" spans="1:4" x14ac:dyDescent="0.3">
      <c r="A2867">
        <v>900007</v>
      </c>
      <c r="B2867" s="1">
        <f>IFERROR(VLOOKUP(A2867,[1]saldototal36536225!$H:$U,14,0),0)</f>
        <v>0</v>
      </c>
      <c r="C2867" t="s">
        <v>102</v>
      </c>
      <c r="D2867" t="s">
        <v>5</v>
      </c>
    </row>
    <row r="2868" spans="1:4" x14ac:dyDescent="0.3">
      <c r="A2868">
        <v>18</v>
      </c>
      <c r="B2868" s="1">
        <f>IFERROR(VLOOKUP(A2868,[1]saldototal36536225!$H:$U,14,0),0)</f>
        <v>0</v>
      </c>
      <c r="C2868" t="s">
        <v>11</v>
      </c>
      <c r="D2868" t="s">
        <v>455</v>
      </c>
    </row>
    <row r="2869" spans="1:4" x14ac:dyDescent="0.3">
      <c r="A2869">
        <v>382</v>
      </c>
      <c r="B2869" s="1">
        <f>IFERROR(VLOOKUP(A2869,[1]saldototal36536225!$H:$U,14,0),0)</f>
        <v>164762.29999999999</v>
      </c>
      <c r="C2869" t="s">
        <v>10</v>
      </c>
      <c r="D2869" t="s">
        <v>456</v>
      </c>
    </row>
    <row r="2870" spans="1:4" x14ac:dyDescent="0.3">
      <c r="A2870">
        <v>391</v>
      </c>
      <c r="B2870" s="1">
        <f>IFERROR(VLOOKUP(A2870,[1]saldototal36536225!$H:$U,14,0),0)</f>
        <v>188961.53</v>
      </c>
      <c r="C2870" t="s">
        <v>10</v>
      </c>
      <c r="D2870" t="s">
        <v>456</v>
      </c>
    </row>
    <row r="2871" spans="1:4" x14ac:dyDescent="0.3">
      <c r="A2871">
        <v>678</v>
      </c>
      <c r="B2871" s="1">
        <f>IFERROR(VLOOKUP(A2871,[1]saldototal36536225!$H:$U,14,0),0)</f>
        <v>-14133.69</v>
      </c>
      <c r="C2871" t="s">
        <v>10</v>
      </c>
      <c r="D2871" t="s">
        <v>457</v>
      </c>
    </row>
    <row r="2872" spans="1:4" x14ac:dyDescent="0.3">
      <c r="A2872">
        <v>1029</v>
      </c>
      <c r="B2872" s="1">
        <f>IFERROR(VLOOKUP(A2872,[1]saldototal36536225!$H:$U,14,0),0)</f>
        <v>163705.13</v>
      </c>
      <c r="C2872" t="s">
        <v>52</v>
      </c>
      <c r="D2872" t="s">
        <v>457</v>
      </c>
    </row>
    <row r="2873" spans="1:4" x14ac:dyDescent="0.3">
      <c r="A2873">
        <v>1389</v>
      </c>
      <c r="B2873" s="1">
        <f>IFERROR(VLOOKUP(A2873,[1]saldototal36536225!$H:$U,14,0),0)</f>
        <v>0</v>
      </c>
      <c r="C2873" t="s">
        <v>11</v>
      </c>
      <c r="D2873" t="s">
        <v>457</v>
      </c>
    </row>
    <row r="2874" spans="1:4" x14ac:dyDescent="0.3">
      <c r="A2874">
        <v>1764</v>
      </c>
      <c r="B2874" s="1">
        <f>IFERROR(VLOOKUP(A2874,[1]saldototal36536225!$H:$U,14,0),0)</f>
        <v>652530.32999999996</v>
      </c>
      <c r="C2874" t="s">
        <v>10</v>
      </c>
      <c r="D2874" t="s">
        <v>457</v>
      </c>
    </row>
    <row r="2875" spans="1:4" x14ac:dyDescent="0.3">
      <c r="A2875">
        <v>2540</v>
      </c>
      <c r="B2875" s="1">
        <f>IFERROR(VLOOKUP(A2875,[1]saldototal36536225!$H:$U,14,0),0)</f>
        <v>775623.23</v>
      </c>
      <c r="C2875" t="s">
        <v>13</v>
      </c>
      <c r="D2875" t="s">
        <v>457</v>
      </c>
    </row>
    <row r="2876" spans="1:4" x14ac:dyDescent="0.3">
      <c r="A2876">
        <v>4214</v>
      </c>
      <c r="B2876" s="1">
        <f>IFERROR(VLOOKUP(A2876,[1]saldototal36536225!$H:$U,14,0),0)</f>
        <v>-4200.54</v>
      </c>
      <c r="C2876" t="s">
        <v>458</v>
      </c>
      <c r="D2876" t="s">
        <v>457</v>
      </c>
    </row>
    <row r="2877" spans="1:4" x14ac:dyDescent="0.3">
      <c r="A2877">
        <v>4253</v>
      </c>
      <c r="B2877" s="1">
        <f>IFERROR(VLOOKUP(A2877,[1]saldototal36536225!$H:$U,14,0),0)</f>
        <v>737574.73</v>
      </c>
      <c r="C2877" t="s">
        <v>10</v>
      </c>
      <c r="D2877" t="s">
        <v>457</v>
      </c>
    </row>
    <row r="2878" spans="1:4" x14ac:dyDescent="0.3">
      <c r="A2878">
        <v>4600</v>
      </c>
      <c r="B2878" s="1">
        <f>IFERROR(VLOOKUP(A2878,[1]saldototal36536225!$H:$U,14,0),0)</f>
        <v>380120.76</v>
      </c>
      <c r="C2878" t="s">
        <v>296</v>
      </c>
      <c r="D2878" t="s">
        <v>459</v>
      </c>
    </row>
    <row r="2879" spans="1:4" x14ac:dyDescent="0.3">
      <c r="A2879">
        <v>4694</v>
      </c>
      <c r="B2879" s="1">
        <f>IFERROR(VLOOKUP(A2879,[1]saldototal36536225!$H:$U,14,0),0)</f>
        <v>0</v>
      </c>
      <c r="C2879" t="s">
        <v>11</v>
      </c>
      <c r="D2879" t="s">
        <v>457</v>
      </c>
    </row>
    <row r="2880" spans="1:4" x14ac:dyDescent="0.3">
      <c r="A2880">
        <v>4695</v>
      </c>
      <c r="B2880" s="1">
        <f>IFERROR(VLOOKUP(A2880,[1]saldototal36536225!$H:$U,14,0),0)</f>
        <v>0</v>
      </c>
      <c r="C2880" t="s">
        <v>11</v>
      </c>
      <c r="D2880" t="s">
        <v>455</v>
      </c>
    </row>
    <row r="2881" spans="1:4" x14ac:dyDescent="0.3">
      <c r="A2881">
        <v>4696</v>
      </c>
      <c r="B2881" s="1">
        <f>IFERROR(VLOOKUP(A2881,[1]saldototal36536225!$H:$U,14,0),0)</f>
        <v>13911.54</v>
      </c>
      <c r="C2881" t="s">
        <v>11</v>
      </c>
      <c r="D2881" t="s">
        <v>457</v>
      </c>
    </row>
    <row r="2882" spans="1:4" x14ac:dyDescent="0.3">
      <c r="A2882">
        <v>4697</v>
      </c>
      <c r="B2882" s="1">
        <f>IFERROR(VLOOKUP(A2882,[1]saldototal36536225!$H:$U,14,0),0)</f>
        <v>0</v>
      </c>
      <c r="C2882" t="s">
        <v>11</v>
      </c>
      <c r="D2882" t="s">
        <v>457</v>
      </c>
    </row>
    <row r="2883" spans="1:4" x14ac:dyDescent="0.3">
      <c r="A2883">
        <v>4698</v>
      </c>
      <c r="B2883" s="1">
        <f>IFERROR(VLOOKUP(A2883,[1]saldototal36536225!$H:$U,14,0),0)</f>
        <v>0</v>
      </c>
      <c r="C2883" t="s">
        <v>11</v>
      </c>
      <c r="D2883" t="s">
        <v>455</v>
      </c>
    </row>
    <row r="2884" spans="1:4" x14ac:dyDescent="0.3">
      <c r="A2884">
        <v>4744</v>
      </c>
      <c r="B2884" s="1">
        <f>IFERROR(VLOOKUP(A2884,[1]saldototal36536225!$H:$U,14,0),0)</f>
        <v>261140.68</v>
      </c>
      <c r="C2884" t="s">
        <v>460</v>
      </c>
      <c r="D2884" t="s">
        <v>457</v>
      </c>
    </row>
    <row r="2885" spans="1:4" x14ac:dyDescent="0.3">
      <c r="A2885">
        <v>4745</v>
      </c>
      <c r="B2885" s="1">
        <f>IFERROR(VLOOKUP(A2885,[1]saldototal36536225!$H:$U,14,0),0)</f>
        <v>112042.19</v>
      </c>
      <c r="C2885" t="s">
        <v>458</v>
      </c>
      <c r="D2885" t="s">
        <v>461</v>
      </c>
    </row>
    <row r="2886" spans="1:4" x14ac:dyDescent="0.3">
      <c r="A2886">
        <v>4841</v>
      </c>
      <c r="B2886" s="1">
        <f>IFERROR(VLOOKUP(A2886,[1]saldototal36536225!$H:$U,14,0),0)</f>
        <v>304431.98</v>
      </c>
      <c r="C2886" t="s">
        <v>10</v>
      </c>
      <c r="D2886" t="s">
        <v>457</v>
      </c>
    </row>
    <row r="2887" spans="1:4" x14ac:dyDescent="0.3">
      <c r="A2887">
        <v>4888</v>
      </c>
      <c r="B2887" s="1">
        <f>IFERROR(VLOOKUP(A2887,[1]saldototal36536225!$H:$U,14,0),0)</f>
        <v>180651.01</v>
      </c>
      <c r="C2887" t="s">
        <v>460</v>
      </c>
      <c r="D2887" t="s">
        <v>457</v>
      </c>
    </row>
    <row r="2888" spans="1:4" x14ac:dyDescent="0.3">
      <c r="A2888">
        <v>4919</v>
      </c>
      <c r="B2888" s="1">
        <f>IFERROR(VLOOKUP(A2888,[1]saldototal36536225!$H:$U,14,0),0)</f>
        <v>-60352.46</v>
      </c>
      <c r="C2888" t="s">
        <v>10</v>
      </c>
      <c r="D2888" t="s">
        <v>457</v>
      </c>
    </row>
    <row r="2889" spans="1:4" x14ac:dyDescent="0.3">
      <c r="A2889">
        <v>5165</v>
      </c>
      <c r="B2889" s="1">
        <f>IFERROR(VLOOKUP(A2889,[1]saldototal36536225!$H:$U,14,0),0)</f>
        <v>509481.79</v>
      </c>
      <c r="C2889" t="s">
        <v>10</v>
      </c>
      <c r="D2889" t="s">
        <v>455</v>
      </c>
    </row>
    <row r="2890" spans="1:4" x14ac:dyDescent="0.3">
      <c r="A2890">
        <v>5166</v>
      </c>
      <c r="B2890" s="1">
        <f>IFERROR(VLOOKUP(A2890,[1]saldototal36536225!$H:$U,14,0),0)</f>
        <v>0</v>
      </c>
      <c r="C2890" t="s">
        <v>10</v>
      </c>
      <c r="D2890" t="s">
        <v>457</v>
      </c>
    </row>
    <row r="2891" spans="1:4" x14ac:dyDescent="0.3">
      <c r="A2891">
        <v>5408</v>
      </c>
      <c r="B2891" s="1">
        <f>IFERROR(VLOOKUP(A2891,[1]saldototal36536225!$H:$U,14,0),0)</f>
        <v>158719.45000000001</v>
      </c>
      <c r="C2891" t="s">
        <v>52</v>
      </c>
      <c r="D2891" t="s">
        <v>457</v>
      </c>
    </row>
    <row r="2892" spans="1:4" x14ac:dyDescent="0.3">
      <c r="A2892">
        <v>5895</v>
      </c>
      <c r="B2892" s="1">
        <f>IFERROR(VLOOKUP(A2892,[1]saldototal36536225!$H:$U,14,0),0)</f>
        <v>0</v>
      </c>
      <c r="C2892" t="s">
        <v>11</v>
      </c>
      <c r="D2892" t="s">
        <v>457</v>
      </c>
    </row>
    <row r="2893" spans="1:4" x14ac:dyDescent="0.3">
      <c r="A2893">
        <v>6852</v>
      </c>
      <c r="B2893" s="1">
        <f>IFERROR(VLOOKUP(A2893,[1]saldototal36536225!$H:$U,14,0),0)</f>
        <v>344512.81</v>
      </c>
      <c r="C2893" t="s">
        <v>10</v>
      </c>
      <c r="D2893" t="s">
        <v>457</v>
      </c>
    </row>
    <row r="2894" spans="1:4" x14ac:dyDescent="0.3">
      <c r="A2894">
        <v>6907</v>
      </c>
      <c r="B2894" s="1">
        <f>IFERROR(VLOOKUP(A2894,[1]saldototal36536225!$H:$U,14,0),0)</f>
        <v>341356.03</v>
      </c>
      <c r="C2894" t="s">
        <v>52</v>
      </c>
      <c r="D2894" t="s">
        <v>457</v>
      </c>
    </row>
    <row r="2895" spans="1:4" x14ac:dyDescent="0.3">
      <c r="A2895">
        <v>7184</v>
      </c>
      <c r="B2895" s="1">
        <f>IFERROR(VLOOKUP(A2895,[1]saldototal36536225!$H:$U,14,0),0)</f>
        <v>99618.64</v>
      </c>
      <c r="C2895" t="s">
        <v>11</v>
      </c>
      <c r="D2895" t="s">
        <v>455</v>
      </c>
    </row>
    <row r="2896" spans="1:4" x14ac:dyDescent="0.3">
      <c r="A2896">
        <v>7600</v>
      </c>
      <c r="B2896" s="1">
        <f>IFERROR(VLOOKUP(A2896,[1]saldototal36536225!$H:$U,14,0),0)</f>
        <v>1830900.3</v>
      </c>
      <c r="C2896" t="s">
        <v>75</v>
      </c>
      <c r="D2896" t="s">
        <v>457</v>
      </c>
    </row>
    <row r="2897" spans="1:4" x14ac:dyDescent="0.3">
      <c r="A2897">
        <v>7888</v>
      </c>
      <c r="B2897" s="1">
        <f>IFERROR(VLOOKUP(A2897,[1]saldototal36536225!$H:$U,14,0),0)</f>
        <v>188617.75</v>
      </c>
      <c r="C2897" t="s">
        <v>10</v>
      </c>
      <c r="D2897" t="s">
        <v>457</v>
      </c>
    </row>
    <row r="2898" spans="1:4" x14ac:dyDescent="0.3">
      <c r="A2898">
        <v>8047</v>
      </c>
      <c r="B2898" s="1">
        <f>IFERROR(VLOOKUP(A2898,[1]saldototal36536225!$H:$U,14,0),0)</f>
        <v>407651.97</v>
      </c>
      <c r="C2898" t="s">
        <v>250</v>
      </c>
      <c r="D2898" t="s">
        <v>457</v>
      </c>
    </row>
    <row r="2899" spans="1:4" x14ac:dyDescent="0.3">
      <c r="A2899">
        <v>8392</v>
      </c>
      <c r="B2899" s="1">
        <f>IFERROR(VLOOKUP(A2899,[1]saldototal36536225!$H:$U,14,0),0)</f>
        <v>0</v>
      </c>
      <c r="C2899" t="s">
        <v>11</v>
      </c>
      <c r="D2899" t="s">
        <v>455</v>
      </c>
    </row>
    <row r="2900" spans="1:4" x14ac:dyDescent="0.3">
      <c r="A2900">
        <v>8395</v>
      </c>
      <c r="B2900" s="1">
        <f>IFERROR(VLOOKUP(A2900,[1]saldototal36536225!$H:$U,14,0),0)</f>
        <v>0</v>
      </c>
      <c r="C2900" t="s">
        <v>11</v>
      </c>
      <c r="D2900" t="s">
        <v>455</v>
      </c>
    </row>
    <row r="2901" spans="1:4" x14ac:dyDescent="0.3">
      <c r="A2901">
        <v>8536</v>
      </c>
      <c r="B2901" s="1">
        <f>IFERROR(VLOOKUP(A2901,[1]saldototal36536225!$H:$U,14,0),0)</f>
        <v>0</v>
      </c>
      <c r="C2901" t="s">
        <v>11</v>
      </c>
      <c r="D2901" t="s">
        <v>457</v>
      </c>
    </row>
    <row r="2902" spans="1:4" x14ac:dyDescent="0.3">
      <c r="A2902">
        <v>8541</v>
      </c>
      <c r="B2902" s="1">
        <f>IFERROR(VLOOKUP(A2902,[1]saldototal36536225!$H:$U,14,0),0)</f>
        <v>510748.1</v>
      </c>
      <c r="C2902" t="s">
        <v>52</v>
      </c>
      <c r="D2902" t="s">
        <v>461</v>
      </c>
    </row>
    <row r="2903" spans="1:4" x14ac:dyDescent="0.3">
      <c r="A2903">
        <v>9189</v>
      </c>
      <c r="B2903" s="1">
        <f>IFERROR(VLOOKUP(A2903,[1]saldototal36536225!$H:$U,14,0),0)</f>
        <v>1028689.7</v>
      </c>
      <c r="C2903" t="s">
        <v>10</v>
      </c>
      <c r="D2903" t="s">
        <v>457</v>
      </c>
    </row>
    <row r="2904" spans="1:4" x14ac:dyDescent="0.3">
      <c r="A2904">
        <v>9191</v>
      </c>
      <c r="B2904" s="1">
        <f>IFERROR(VLOOKUP(A2904,[1]saldototal36536225!$H:$U,14,0),0)</f>
        <v>0</v>
      </c>
      <c r="C2904" t="s">
        <v>11</v>
      </c>
      <c r="D2904" t="s">
        <v>457</v>
      </c>
    </row>
    <row r="2905" spans="1:4" x14ac:dyDescent="0.3">
      <c r="A2905">
        <v>9500</v>
      </c>
      <c r="B2905" s="1">
        <f>IFERROR(VLOOKUP(A2905,[1]saldototal36536225!$H:$U,14,0),0)</f>
        <v>0</v>
      </c>
      <c r="C2905" t="s">
        <v>11</v>
      </c>
      <c r="D2905" t="s">
        <v>457</v>
      </c>
    </row>
    <row r="2906" spans="1:4" x14ac:dyDescent="0.3">
      <c r="A2906">
        <v>10197</v>
      </c>
      <c r="B2906" s="1">
        <f>IFERROR(VLOOKUP(A2906,[1]saldototal36536225!$H:$U,14,0),0)</f>
        <v>-31201.65</v>
      </c>
      <c r="C2906" t="s">
        <v>458</v>
      </c>
      <c r="D2906" t="s">
        <v>457</v>
      </c>
    </row>
    <row r="2907" spans="1:4" x14ac:dyDescent="0.3">
      <c r="A2907">
        <v>10450</v>
      </c>
      <c r="B2907" s="1">
        <f>IFERROR(VLOOKUP(A2907,[1]saldototal36536225!$H:$U,14,0),0)</f>
        <v>337409.62</v>
      </c>
      <c r="C2907" t="s">
        <v>10</v>
      </c>
      <c r="D2907" t="s">
        <v>461</v>
      </c>
    </row>
    <row r="2908" spans="1:4" x14ac:dyDescent="0.3">
      <c r="A2908">
        <v>10457</v>
      </c>
      <c r="B2908" s="1">
        <f>IFERROR(VLOOKUP(A2908,[1]saldototal36536225!$H:$U,14,0),0)</f>
        <v>68675.199999999997</v>
      </c>
      <c r="C2908" t="s">
        <v>10</v>
      </c>
      <c r="D2908" t="s">
        <v>457</v>
      </c>
    </row>
    <row r="2909" spans="1:4" x14ac:dyDescent="0.3">
      <c r="A2909">
        <v>10837</v>
      </c>
      <c r="B2909" s="1">
        <f>IFERROR(VLOOKUP(A2909,[1]saldototal36536225!$H:$U,14,0),0)</f>
        <v>0</v>
      </c>
      <c r="C2909" t="s">
        <v>11</v>
      </c>
      <c r="D2909" t="s">
        <v>455</v>
      </c>
    </row>
    <row r="2910" spans="1:4" x14ac:dyDescent="0.3">
      <c r="A2910">
        <v>11034</v>
      </c>
      <c r="B2910" s="1">
        <f>IFERROR(VLOOKUP(A2910,[1]saldototal36536225!$H:$U,14,0),0)</f>
        <v>134852.26</v>
      </c>
      <c r="C2910" t="s">
        <v>10</v>
      </c>
      <c r="D2910" t="s">
        <v>457</v>
      </c>
    </row>
    <row r="2911" spans="1:4" x14ac:dyDescent="0.3">
      <c r="A2911">
        <v>11252</v>
      </c>
      <c r="B2911" s="1">
        <f>IFERROR(VLOOKUP(A2911,[1]saldototal36536225!$H:$U,14,0),0)</f>
        <v>295598.65999999997</v>
      </c>
      <c r="C2911" t="s">
        <v>10</v>
      </c>
      <c r="D2911" t="s">
        <v>457</v>
      </c>
    </row>
    <row r="2912" spans="1:4" x14ac:dyDescent="0.3">
      <c r="A2912">
        <v>11621</v>
      </c>
      <c r="B2912" s="1">
        <f>IFERROR(VLOOKUP(A2912,[1]saldototal36536225!$H:$U,14,0),0)</f>
        <v>233819.5</v>
      </c>
      <c r="C2912" t="s">
        <v>10</v>
      </c>
      <c r="D2912" t="s">
        <v>457</v>
      </c>
    </row>
    <row r="2913" spans="1:4" x14ac:dyDescent="0.3">
      <c r="A2913">
        <v>12052</v>
      </c>
      <c r="B2913" s="1">
        <f>IFERROR(VLOOKUP(A2913,[1]saldototal36536225!$H:$U,14,0),0)</f>
        <v>492162.49</v>
      </c>
      <c r="C2913" t="s">
        <v>10</v>
      </c>
      <c r="D2913" t="s">
        <v>461</v>
      </c>
    </row>
    <row r="2914" spans="1:4" x14ac:dyDescent="0.3">
      <c r="A2914">
        <v>12231</v>
      </c>
      <c r="B2914" s="1">
        <f>IFERROR(VLOOKUP(A2914,[1]saldototal36536225!$H:$U,14,0),0)</f>
        <v>351806.75</v>
      </c>
      <c r="C2914" t="s">
        <v>10</v>
      </c>
      <c r="D2914" t="s">
        <v>457</v>
      </c>
    </row>
    <row r="2915" spans="1:4" x14ac:dyDescent="0.3">
      <c r="A2915">
        <v>12625</v>
      </c>
      <c r="B2915" s="1">
        <f>IFERROR(VLOOKUP(A2915,[1]saldototal36536225!$H:$U,14,0),0)</f>
        <v>0</v>
      </c>
      <c r="C2915" t="s">
        <v>11</v>
      </c>
      <c r="D2915" t="s">
        <v>457</v>
      </c>
    </row>
    <row r="2916" spans="1:4" x14ac:dyDescent="0.3">
      <c r="A2916">
        <v>12658</v>
      </c>
      <c r="B2916" s="1">
        <f>IFERROR(VLOOKUP(A2916,[1]saldototal36536225!$H:$U,14,0),0)</f>
        <v>-6448.64</v>
      </c>
      <c r="C2916" t="s">
        <v>52</v>
      </c>
      <c r="D2916" t="s">
        <v>457</v>
      </c>
    </row>
    <row r="2917" spans="1:4" x14ac:dyDescent="0.3">
      <c r="A2917">
        <v>12874</v>
      </c>
      <c r="B2917" s="1">
        <f>IFERROR(VLOOKUP(A2917,[1]saldototal36536225!$H:$U,14,0),0)</f>
        <v>239431.19</v>
      </c>
      <c r="C2917" t="s">
        <v>48</v>
      </c>
      <c r="D2917" t="s">
        <v>457</v>
      </c>
    </row>
    <row r="2918" spans="1:4" x14ac:dyDescent="0.3">
      <c r="A2918">
        <v>12917</v>
      </c>
      <c r="B2918" s="1">
        <f>IFERROR(VLOOKUP(A2918,[1]saldototal36536225!$H:$U,14,0),0)</f>
        <v>326747.58</v>
      </c>
      <c r="C2918" t="s">
        <v>458</v>
      </c>
      <c r="D2918" t="s">
        <v>457</v>
      </c>
    </row>
    <row r="2919" spans="1:4" x14ac:dyDescent="0.3">
      <c r="A2919">
        <v>13039</v>
      </c>
      <c r="B2919" s="1">
        <f>IFERROR(VLOOKUP(A2919,[1]saldototal36536225!$H:$U,14,0),0)</f>
        <v>362715.36</v>
      </c>
      <c r="C2919" t="s">
        <v>10</v>
      </c>
      <c r="D2919" t="s">
        <v>457</v>
      </c>
    </row>
    <row r="2920" spans="1:4" x14ac:dyDescent="0.3">
      <c r="A2920">
        <v>13052</v>
      </c>
      <c r="B2920" s="1">
        <f>IFERROR(VLOOKUP(A2920,[1]saldototal36536225!$H:$U,14,0),0)</f>
        <v>582675.62</v>
      </c>
      <c r="C2920" t="s">
        <v>10</v>
      </c>
      <c r="D2920" t="s">
        <v>457</v>
      </c>
    </row>
    <row r="2921" spans="1:4" x14ac:dyDescent="0.3">
      <c r="A2921">
        <v>13457</v>
      </c>
      <c r="B2921" s="1">
        <f>IFERROR(VLOOKUP(A2921,[1]saldototal36536225!$H:$U,14,0),0)</f>
        <v>205451.45</v>
      </c>
      <c r="C2921" t="s">
        <v>52</v>
      </c>
      <c r="D2921" t="s">
        <v>461</v>
      </c>
    </row>
    <row r="2922" spans="1:4" x14ac:dyDescent="0.3">
      <c r="A2922">
        <v>13484</v>
      </c>
      <c r="B2922" s="1">
        <f>IFERROR(VLOOKUP(A2922,[1]saldototal36536225!$H:$U,14,0),0)</f>
        <v>-13829.49</v>
      </c>
      <c r="C2922" t="s">
        <v>458</v>
      </c>
      <c r="D2922" t="s">
        <v>455</v>
      </c>
    </row>
    <row r="2923" spans="1:4" x14ac:dyDescent="0.3">
      <c r="A2923">
        <v>13592</v>
      </c>
      <c r="B2923" s="1">
        <f>IFERROR(VLOOKUP(A2923,[1]saldototal36536225!$H:$U,14,0),0)</f>
        <v>-12845.11</v>
      </c>
      <c r="C2923" t="s">
        <v>458</v>
      </c>
      <c r="D2923" t="s">
        <v>457</v>
      </c>
    </row>
    <row r="2924" spans="1:4" x14ac:dyDescent="0.3">
      <c r="A2924">
        <v>13663</v>
      </c>
      <c r="B2924" s="1">
        <f>IFERROR(VLOOKUP(A2924,[1]saldototal36536225!$H:$U,14,0),0)</f>
        <v>399062.31</v>
      </c>
      <c r="C2924" t="s">
        <v>22</v>
      </c>
      <c r="D2924" t="s">
        <v>457</v>
      </c>
    </row>
    <row r="2925" spans="1:4" x14ac:dyDescent="0.3">
      <c r="A2925">
        <v>14287</v>
      </c>
      <c r="B2925" s="1">
        <f>IFERROR(VLOOKUP(A2925,[1]saldototal36536225!$H:$U,14,0),0)</f>
        <v>791418.44</v>
      </c>
      <c r="C2925" t="s">
        <v>13</v>
      </c>
      <c r="D2925" t="s">
        <v>457</v>
      </c>
    </row>
    <row r="2926" spans="1:4" x14ac:dyDescent="0.3">
      <c r="A2926">
        <v>14290</v>
      </c>
      <c r="B2926" s="1">
        <f>IFERROR(VLOOKUP(A2926,[1]saldototal36536225!$H:$U,14,0),0)</f>
        <v>217067.51</v>
      </c>
      <c r="C2926" t="s">
        <v>10</v>
      </c>
      <c r="D2926" t="s">
        <v>457</v>
      </c>
    </row>
    <row r="2927" spans="1:4" x14ac:dyDescent="0.3">
      <c r="A2927">
        <v>14743</v>
      </c>
      <c r="B2927" s="1">
        <f>IFERROR(VLOOKUP(A2927,[1]saldototal36536225!$H:$U,14,0),0)</f>
        <v>423997.17</v>
      </c>
      <c r="C2927" t="s">
        <v>458</v>
      </c>
      <c r="D2927" t="s">
        <v>461</v>
      </c>
    </row>
    <row r="2928" spans="1:4" x14ac:dyDescent="0.3">
      <c r="A2928">
        <v>14874</v>
      </c>
      <c r="B2928" s="1">
        <f>IFERROR(VLOOKUP(A2928,[1]saldototal36536225!$H:$U,14,0),0)</f>
        <v>0</v>
      </c>
      <c r="C2928" t="s">
        <v>11</v>
      </c>
      <c r="D2928" t="s">
        <v>457</v>
      </c>
    </row>
    <row r="2929" spans="1:4" x14ac:dyDescent="0.3">
      <c r="A2929">
        <v>14876</v>
      </c>
      <c r="B2929" s="1">
        <f>IFERROR(VLOOKUP(A2929,[1]saldototal36536225!$H:$U,14,0),0)</f>
        <v>0</v>
      </c>
      <c r="C2929" t="s">
        <v>11</v>
      </c>
      <c r="D2929" t="s">
        <v>457</v>
      </c>
    </row>
    <row r="2930" spans="1:4" x14ac:dyDescent="0.3">
      <c r="A2930">
        <v>14881</v>
      </c>
      <c r="B2930" s="1">
        <f>IFERROR(VLOOKUP(A2930,[1]saldototal36536225!$H:$U,14,0),0)</f>
        <v>-10937.39</v>
      </c>
      <c r="C2930" t="s">
        <v>458</v>
      </c>
      <c r="D2930" t="s">
        <v>461</v>
      </c>
    </row>
    <row r="2931" spans="1:4" x14ac:dyDescent="0.3">
      <c r="A2931">
        <v>14884</v>
      </c>
      <c r="B2931" s="1">
        <f>IFERROR(VLOOKUP(A2931,[1]saldototal36536225!$H:$U,14,0),0)</f>
        <v>0</v>
      </c>
      <c r="C2931" t="s">
        <v>11</v>
      </c>
      <c r="D2931" t="s">
        <v>457</v>
      </c>
    </row>
    <row r="2932" spans="1:4" x14ac:dyDescent="0.3">
      <c r="A2932">
        <v>14897</v>
      </c>
      <c r="B2932" s="1">
        <f>IFERROR(VLOOKUP(A2932,[1]saldototal36536225!$H:$U,14,0),0)</f>
        <v>0</v>
      </c>
      <c r="C2932" t="s">
        <v>10</v>
      </c>
      <c r="D2932" t="s">
        <v>455</v>
      </c>
    </row>
    <row r="2933" spans="1:4" x14ac:dyDescent="0.3">
      <c r="A2933">
        <v>14911</v>
      </c>
      <c r="B2933" s="1">
        <f>IFERROR(VLOOKUP(A2933,[1]saldototal36536225!$H:$U,14,0),0)</f>
        <v>0</v>
      </c>
      <c r="C2933" t="s">
        <v>11</v>
      </c>
      <c r="D2933" t="s">
        <v>457</v>
      </c>
    </row>
    <row r="2934" spans="1:4" x14ac:dyDescent="0.3">
      <c r="A2934">
        <v>14922</v>
      </c>
      <c r="B2934" s="1">
        <f>IFERROR(VLOOKUP(A2934,[1]saldototal36536225!$H:$U,14,0),0)</f>
        <v>0</v>
      </c>
      <c r="C2934" t="s">
        <v>11</v>
      </c>
      <c r="D2934" t="s">
        <v>455</v>
      </c>
    </row>
    <row r="2935" spans="1:4" x14ac:dyDescent="0.3">
      <c r="A2935">
        <v>14923</v>
      </c>
      <c r="B2935" s="1">
        <f>IFERROR(VLOOKUP(A2935,[1]saldototal36536225!$H:$U,14,0),0)</f>
        <v>238244.1</v>
      </c>
      <c r="C2935" t="s">
        <v>296</v>
      </c>
      <c r="D2935" t="s">
        <v>455</v>
      </c>
    </row>
    <row r="2936" spans="1:4" x14ac:dyDescent="0.3">
      <c r="A2936">
        <v>14924</v>
      </c>
      <c r="B2936" s="1">
        <f>IFERROR(VLOOKUP(A2936,[1]saldototal36536225!$H:$U,14,0),0)</f>
        <v>-16575.32</v>
      </c>
      <c r="C2936" t="s">
        <v>458</v>
      </c>
      <c r="D2936" t="s">
        <v>455</v>
      </c>
    </row>
    <row r="2937" spans="1:4" x14ac:dyDescent="0.3">
      <c r="A2937">
        <v>14936</v>
      </c>
      <c r="B2937" s="1">
        <f>IFERROR(VLOOKUP(A2937,[1]saldototal36536225!$H:$U,14,0),0)</f>
        <v>0</v>
      </c>
      <c r="C2937" t="s">
        <v>11</v>
      </c>
      <c r="D2937" t="s">
        <v>455</v>
      </c>
    </row>
    <row r="2938" spans="1:4" x14ac:dyDescent="0.3">
      <c r="A2938">
        <v>14937</v>
      </c>
      <c r="B2938" s="1">
        <f>IFERROR(VLOOKUP(A2938,[1]saldototal36536225!$H:$U,14,0),0)</f>
        <v>0</v>
      </c>
      <c r="C2938" t="s">
        <v>11</v>
      </c>
      <c r="D2938" t="s">
        <v>455</v>
      </c>
    </row>
    <row r="2939" spans="1:4" x14ac:dyDescent="0.3">
      <c r="A2939">
        <v>14944</v>
      </c>
      <c r="B2939" s="1">
        <f>IFERROR(VLOOKUP(A2939,[1]saldototal36536225!$H:$U,14,0),0)</f>
        <v>0</v>
      </c>
      <c r="C2939" t="s">
        <v>11</v>
      </c>
      <c r="D2939" t="s">
        <v>455</v>
      </c>
    </row>
    <row r="2940" spans="1:4" x14ac:dyDescent="0.3">
      <c r="A2940">
        <v>14946</v>
      </c>
      <c r="B2940" s="1">
        <f>IFERROR(VLOOKUP(A2940,[1]saldototal36536225!$H:$U,14,0),0)</f>
        <v>-19173.759999999998</v>
      </c>
      <c r="C2940" t="s">
        <v>462</v>
      </c>
      <c r="D2940" t="s">
        <v>455</v>
      </c>
    </row>
    <row r="2941" spans="1:4" x14ac:dyDescent="0.3">
      <c r="A2941">
        <v>15256</v>
      </c>
      <c r="B2941" s="1">
        <f>IFERROR(VLOOKUP(A2941,[1]saldototal36536225!$H:$U,14,0),0)</f>
        <v>-17495.240000000002</v>
      </c>
      <c r="C2941" t="s">
        <v>10</v>
      </c>
      <c r="D2941" t="s">
        <v>455</v>
      </c>
    </row>
    <row r="2942" spans="1:4" x14ac:dyDescent="0.3">
      <c r="A2942">
        <v>15264</v>
      </c>
      <c r="B2942" s="1">
        <f>IFERROR(VLOOKUP(A2942,[1]saldototal36536225!$H:$U,14,0),0)</f>
        <v>173505.16</v>
      </c>
      <c r="C2942" t="s">
        <v>10</v>
      </c>
      <c r="D2942" t="s">
        <v>455</v>
      </c>
    </row>
    <row r="2943" spans="1:4" x14ac:dyDescent="0.3">
      <c r="A2943">
        <v>15292</v>
      </c>
      <c r="B2943" s="1">
        <f>IFERROR(VLOOKUP(A2943,[1]saldototal36536225!$H:$U,14,0),0)</f>
        <v>353415.9</v>
      </c>
      <c r="C2943" t="s">
        <v>458</v>
      </c>
      <c r="D2943" t="s">
        <v>455</v>
      </c>
    </row>
    <row r="2944" spans="1:4" x14ac:dyDescent="0.3">
      <c r="A2944">
        <v>15293</v>
      </c>
      <c r="B2944" s="1">
        <f>IFERROR(VLOOKUP(A2944,[1]saldototal36536225!$H:$U,14,0),0)</f>
        <v>0</v>
      </c>
      <c r="C2944" t="s">
        <v>11</v>
      </c>
      <c r="D2944" t="s">
        <v>455</v>
      </c>
    </row>
    <row r="2945" spans="1:4" x14ac:dyDescent="0.3">
      <c r="A2945">
        <v>15366</v>
      </c>
      <c r="B2945" s="1">
        <f>IFERROR(VLOOKUP(A2945,[1]saldototal36536225!$H:$U,14,0),0)</f>
        <v>200565.79</v>
      </c>
      <c r="C2945" t="s">
        <v>13</v>
      </c>
      <c r="D2945" t="s">
        <v>459</v>
      </c>
    </row>
    <row r="2946" spans="1:4" x14ac:dyDescent="0.3">
      <c r="A2946">
        <v>15374</v>
      </c>
      <c r="B2946" s="1">
        <f>IFERROR(VLOOKUP(A2946,[1]saldototal36536225!$H:$U,14,0),0)</f>
        <v>0</v>
      </c>
      <c r="C2946" t="s">
        <v>11</v>
      </c>
      <c r="D2946" t="s">
        <v>459</v>
      </c>
    </row>
    <row r="2947" spans="1:4" x14ac:dyDescent="0.3">
      <c r="A2947">
        <v>15375</v>
      </c>
      <c r="B2947" s="1">
        <f>IFERROR(VLOOKUP(A2947,[1]saldototal36536225!$H:$U,14,0),0)</f>
        <v>0</v>
      </c>
      <c r="C2947" t="s">
        <v>11</v>
      </c>
      <c r="D2947" t="s">
        <v>459</v>
      </c>
    </row>
    <row r="2948" spans="1:4" x14ac:dyDescent="0.3">
      <c r="A2948">
        <v>15377</v>
      </c>
      <c r="B2948" s="1">
        <f>IFERROR(VLOOKUP(A2948,[1]saldototal36536225!$H:$U,14,0),0)</f>
        <v>0</v>
      </c>
      <c r="C2948" t="s">
        <v>11</v>
      </c>
      <c r="D2948" t="s">
        <v>459</v>
      </c>
    </row>
    <row r="2949" spans="1:4" x14ac:dyDescent="0.3">
      <c r="A2949">
        <v>15388</v>
      </c>
      <c r="B2949" s="1">
        <f>IFERROR(VLOOKUP(A2949,[1]saldototal36536225!$H:$U,14,0),0)</f>
        <v>66390.81</v>
      </c>
      <c r="C2949" t="s">
        <v>11</v>
      </c>
      <c r="D2949" t="s">
        <v>459</v>
      </c>
    </row>
    <row r="2950" spans="1:4" x14ac:dyDescent="0.3">
      <c r="A2950">
        <v>7209</v>
      </c>
      <c r="B2950" s="1">
        <f>IFERROR(VLOOKUP(A2950,[1]saldototal36536225!$H:$U,14,0),0)</f>
        <v>0</v>
      </c>
      <c r="C2950" t="s">
        <v>463</v>
      </c>
      <c r="D2950" t="s">
        <v>464</v>
      </c>
    </row>
    <row r="2951" spans="1:4" x14ac:dyDescent="0.3">
      <c r="A2951">
        <v>7212</v>
      </c>
      <c r="B2951" s="1">
        <f>IFERROR(VLOOKUP(A2951,[1]saldototal36536225!$H:$U,14,0),0)</f>
        <v>0</v>
      </c>
      <c r="C2951" t="s">
        <v>465</v>
      </c>
      <c r="D2951" t="s">
        <v>466</v>
      </c>
    </row>
    <row r="2952" spans="1:4" x14ac:dyDescent="0.3">
      <c r="A2952">
        <v>7217</v>
      </c>
      <c r="B2952" s="1">
        <f>IFERROR(VLOOKUP(A2952,[1]saldototal36536225!$H:$U,14,0),0)</f>
        <v>0</v>
      </c>
      <c r="C2952" t="s">
        <v>467</v>
      </c>
      <c r="D2952" t="s">
        <v>468</v>
      </c>
    </row>
    <row r="2953" spans="1:4" x14ac:dyDescent="0.3">
      <c r="A2953">
        <v>7219</v>
      </c>
      <c r="B2953" s="1">
        <f>IFERROR(VLOOKUP(A2953,[1]saldototal36536225!$H:$U,14,0),0)</f>
        <v>0</v>
      </c>
      <c r="C2953" t="s">
        <v>465</v>
      </c>
      <c r="D2953" t="s">
        <v>469</v>
      </c>
    </row>
    <row r="2954" spans="1:4" x14ac:dyDescent="0.3">
      <c r="A2954">
        <v>7220</v>
      </c>
      <c r="B2954" s="1">
        <f>IFERROR(VLOOKUP(A2954,[1]saldototal36536225!$H:$U,14,0),0)</f>
        <v>0</v>
      </c>
      <c r="C2954" t="s">
        <v>465</v>
      </c>
      <c r="D2954" t="s">
        <v>470</v>
      </c>
    </row>
    <row r="2955" spans="1:4" x14ac:dyDescent="0.3">
      <c r="A2955">
        <v>7256</v>
      </c>
      <c r="B2955" s="1">
        <f>IFERROR(VLOOKUP(A2955,[1]saldototal36536225!$H:$U,14,0),0)</f>
        <v>0</v>
      </c>
      <c r="C2955" t="s">
        <v>471</v>
      </c>
      <c r="D2955" t="s">
        <v>466</v>
      </c>
    </row>
    <row r="2956" spans="1:4" x14ac:dyDescent="0.3">
      <c r="A2956">
        <v>7257</v>
      </c>
      <c r="B2956" s="1">
        <f>IFERROR(VLOOKUP(A2956,[1]saldototal36536225!$H:$U,14,0),0)</f>
        <v>0</v>
      </c>
      <c r="C2956" t="s">
        <v>472</v>
      </c>
      <c r="D2956" t="s">
        <v>464</v>
      </c>
    </row>
    <row r="2957" spans="1:4" x14ac:dyDescent="0.3">
      <c r="A2957">
        <v>7258</v>
      </c>
      <c r="B2957" s="1">
        <f>IFERROR(VLOOKUP(A2957,[1]saldototal36536225!$H:$U,14,0),0)</f>
        <v>0</v>
      </c>
      <c r="C2957" t="s">
        <v>465</v>
      </c>
      <c r="D2957" t="s">
        <v>473</v>
      </c>
    </row>
    <row r="2958" spans="1:4" x14ac:dyDescent="0.3">
      <c r="A2958">
        <v>7259</v>
      </c>
      <c r="B2958" s="1">
        <f>IFERROR(VLOOKUP(A2958,[1]saldototal36536225!$H:$U,14,0),0)</f>
        <v>0</v>
      </c>
      <c r="C2958" t="s">
        <v>465</v>
      </c>
      <c r="D2958" t="s">
        <v>474</v>
      </c>
    </row>
    <row r="2959" spans="1:4" x14ac:dyDescent="0.3">
      <c r="A2959">
        <v>7262</v>
      </c>
      <c r="B2959" s="1">
        <f>IFERROR(VLOOKUP(A2959,[1]saldototal36536225!$H:$U,14,0),0)</f>
        <v>0</v>
      </c>
      <c r="C2959" t="s">
        <v>471</v>
      </c>
      <c r="D2959" t="s">
        <v>475</v>
      </c>
    </row>
    <row r="2960" spans="1:4" x14ac:dyDescent="0.3">
      <c r="A2960">
        <v>7264</v>
      </c>
      <c r="B2960" s="1">
        <f>IFERROR(VLOOKUP(A2960,[1]saldototal36536225!$H:$U,14,0),0)</f>
        <v>0</v>
      </c>
      <c r="C2960" t="s">
        <v>465</v>
      </c>
      <c r="D2960" t="s">
        <v>466</v>
      </c>
    </row>
    <row r="2961" spans="1:4" x14ac:dyDescent="0.3">
      <c r="A2961">
        <v>7265</v>
      </c>
      <c r="B2961" s="1">
        <f>IFERROR(VLOOKUP(A2961,[1]saldototal36536225!$H:$U,14,0),0)</f>
        <v>0</v>
      </c>
      <c r="C2961" t="s">
        <v>476</v>
      </c>
      <c r="D2961" t="s">
        <v>464</v>
      </c>
    </row>
    <row r="2962" spans="1:4" x14ac:dyDescent="0.3">
      <c r="A2962">
        <v>7269</v>
      </c>
      <c r="B2962" s="1">
        <f>IFERROR(VLOOKUP(A2962,[1]saldototal36536225!$H:$U,14,0),0)</f>
        <v>0</v>
      </c>
      <c r="C2962" t="s">
        <v>465</v>
      </c>
      <c r="D2962" t="s">
        <v>470</v>
      </c>
    </row>
    <row r="2963" spans="1:4" x14ac:dyDescent="0.3">
      <c r="A2963">
        <v>7292</v>
      </c>
      <c r="B2963" s="1">
        <f>IFERROR(VLOOKUP(A2963,[1]saldototal36536225!$H:$U,14,0),0)</f>
        <v>0</v>
      </c>
      <c r="C2963" t="s">
        <v>465</v>
      </c>
      <c r="D2963" t="s">
        <v>466</v>
      </c>
    </row>
    <row r="2964" spans="1:4" x14ac:dyDescent="0.3">
      <c r="A2964">
        <v>7300</v>
      </c>
      <c r="B2964" s="1">
        <f>IFERROR(VLOOKUP(A2964,[1]saldototal36536225!$H:$U,14,0),0)</f>
        <v>0</v>
      </c>
      <c r="C2964" t="s">
        <v>477</v>
      </c>
      <c r="D2964" t="s">
        <v>466</v>
      </c>
    </row>
    <row r="2965" spans="1:4" x14ac:dyDescent="0.3">
      <c r="A2965">
        <v>7302</v>
      </c>
      <c r="B2965" s="1">
        <f>IFERROR(VLOOKUP(A2965,[1]saldototal36536225!$H:$U,14,0),0)</f>
        <v>0</v>
      </c>
      <c r="C2965" t="s">
        <v>465</v>
      </c>
      <c r="D2965" t="s">
        <v>466</v>
      </c>
    </row>
    <row r="2966" spans="1:4" x14ac:dyDescent="0.3">
      <c r="A2966">
        <v>7413</v>
      </c>
      <c r="B2966" s="1">
        <f>IFERROR(VLOOKUP(A2966,[1]saldototal36536225!$H:$U,14,0),0)</f>
        <v>0</v>
      </c>
      <c r="C2966" t="s">
        <v>465</v>
      </c>
      <c r="D2966" t="s">
        <v>474</v>
      </c>
    </row>
    <row r="2967" spans="1:4" x14ac:dyDescent="0.3">
      <c r="A2967">
        <v>7459</v>
      </c>
      <c r="B2967" s="1">
        <f>IFERROR(VLOOKUP(A2967,[1]saldototal36536225!$H:$U,14,0),0)</f>
        <v>0</v>
      </c>
      <c r="C2967" t="s">
        <v>478</v>
      </c>
      <c r="D2967" t="s">
        <v>464</v>
      </c>
    </row>
    <row r="2968" spans="1:4" x14ac:dyDescent="0.3">
      <c r="A2968">
        <v>7563</v>
      </c>
      <c r="B2968" s="1">
        <f>IFERROR(VLOOKUP(A2968,[1]saldototal36536225!$H:$U,14,0),0)</f>
        <v>0</v>
      </c>
      <c r="C2968" t="s">
        <v>476</v>
      </c>
      <c r="D2968" t="s">
        <v>479</v>
      </c>
    </row>
    <row r="2969" spans="1:4" x14ac:dyDescent="0.3">
      <c r="A2969">
        <v>7585</v>
      </c>
      <c r="B2969" s="1">
        <f>IFERROR(VLOOKUP(A2969,[1]saldototal36536225!$H:$U,14,0),0)</f>
        <v>0</v>
      </c>
      <c r="C2969" t="s">
        <v>463</v>
      </c>
      <c r="D2969" t="s">
        <v>480</v>
      </c>
    </row>
    <row r="2970" spans="1:4" x14ac:dyDescent="0.3">
      <c r="A2970">
        <v>7586</v>
      </c>
      <c r="B2970" s="1">
        <f>IFERROR(VLOOKUP(A2970,[1]saldototal36536225!$H:$U,14,0),0)</f>
        <v>0</v>
      </c>
      <c r="C2970" t="s">
        <v>465</v>
      </c>
      <c r="D2970" t="s">
        <v>468</v>
      </c>
    </row>
    <row r="2971" spans="1:4" x14ac:dyDescent="0.3">
      <c r="A2971">
        <v>7587</v>
      </c>
      <c r="B2971" s="1">
        <f>IFERROR(VLOOKUP(A2971,[1]saldototal36536225!$H:$U,14,0),0)</f>
        <v>0</v>
      </c>
      <c r="C2971" t="s">
        <v>465</v>
      </c>
      <c r="D2971" t="s">
        <v>466</v>
      </c>
    </row>
    <row r="2972" spans="1:4" x14ac:dyDescent="0.3">
      <c r="A2972">
        <v>7591</v>
      </c>
      <c r="B2972" s="1">
        <f>IFERROR(VLOOKUP(A2972,[1]saldototal36536225!$H:$U,14,0),0)</f>
        <v>0</v>
      </c>
      <c r="C2972" t="s">
        <v>465</v>
      </c>
      <c r="D2972" t="s">
        <v>464</v>
      </c>
    </row>
    <row r="2973" spans="1:4" x14ac:dyDescent="0.3">
      <c r="A2973">
        <v>7644</v>
      </c>
      <c r="B2973" s="1">
        <f>IFERROR(VLOOKUP(A2973,[1]saldototal36536225!$H:$U,14,0),0)</f>
        <v>0</v>
      </c>
      <c r="C2973" t="s">
        <v>481</v>
      </c>
      <c r="D2973" t="s">
        <v>466</v>
      </c>
    </row>
    <row r="2974" spans="1:4" x14ac:dyDescent="0.3">
      <c r="A2974">
        <v>7646</v>
      </c>
      <c r="B2974" s="1">
        <f>IFERROR(VLOOKUP(A2974,[1]saldototal36536225!$H:$U,14,0),0)</f>
        <v>0</v>
      </c>
      <c r="C2974" t="s">
        <v>465</v>
      </c>
      <c r="D2974" t="s">
        <v>466</v>
      </c>
    </row>
    <row r="2975" spans="1:4" x14ac:dyDescent="0.3">
      <c r="A2975">
        <v>7813</v>
      </c>
      <c r="B2975" s="1">
        <f>IFERROR(VLOOKUP(A2975,[1]saldototal36536225!$H:$U,14,0),0)</f>
        <v>0</v>
      </c>
      <c r="C2975" t="s">
        <v>465</v>
      </c>
      <c r="D2975" t="s">
        <v>469</v>
      </c>
    </row>
    <row r="2976" spans="1:4" x14ac:dyDescent="0.3">
      <c r="A2976">
        <v>7817</v>
      </c>
      <c r="B2976" s="1">
        <f>IFERROR(VLOOKUP(A2976,[1]saldototal36536225!$H:$U,14,0),0)</f>
        <v>0</v>
      </c>
      <c r="C2976" t="s">
        <v>465</v>
      </c>
      <c r="D2976" t="s">
        <v>482</v>
      </c>
    </row>
    <row r="2977" spans="1:4" x14ac:dyDescent="0.3">
      <c r="A2977">
        <v>7869</v>
      </c>
      <c r="B2977" s="1">
        <f>IFERROR(VLOOKUP(A2977,[1]saldototal36536225!$H:$U,14,0),0)</f>
        <v>0</v>
      </c>
      <c r="C2977" t="s">
        <v>465</v>
      </c>
      <c r="D2977" t="s">
        <v>468</v>
      </c>
    </row>
    <row r="2978" spans="1:4" x14ac:dyDescent="0.3">
      <c r="A2978">
        <v>7871</v>
      </c>
      <c r="B2978" s="1">
        <f>IFERROR(VLOOKUP(A2978,[1]saldototal36536225!$H:$U,14,0),0)</f>
        <v>0</v>
      </c>
      <c r="C2978" t="s">
        <v>483</v>
      </c>
      <c r="D2978" t="s">
        <v>484</v>
      </c>
    </row>
    <row r="2979" spans="1:4" x14ac:dyDescent="0.3">
      <c r="A2979">
        <v>8076</v>
      </c>
      <c r="B2979" s="1">
        <f>IFERROR(VLOOKUP(A2979,[1]saldototal36536225!$H:$U,14,0),0)</f>
        <v>0</v>
      </c>
      <c r="C2979" t="s">
        <v>485</v>
      </c>
      <c r="D2979" t="s">
        <v>466</v>
      </c>
    </row>
    <row r="2980" spans="1:4" x14ac:dyDescent="0.3">
      <c r="A2980">
        <v>8106</v>
      </c>
      <c r="B2980" s="1">
        <f>IFERROR(VLOOKUP(A2980,[1]saldototal36536225!$H:$U,14,0),0)</f>
        <v>0</v>
      </c>
      <c r="C2980" t="s">
        <v>485</v>
      </c>
      <c r="D2980" t="s">
        <v>474</v>
      </c>
    </row>
    <row r="2981" spans="1:4" x14ac:dyDescent="0.3">
      <c r="A2981">
        <v>8242</v>
      </c>
      <c r="B2981" s="1">
        <f>IFERROR(VLOOKUP(A2981,[1]saldototal36536225!$H:$U,14,0),0)</f>
        <v>0</v>
      </c>
      <c r="C2981" t="s">
        <v>486</v>
      </c>
      <c r="D2981" t="s">
        <v>470</v>
      </c>
    </row>
    <row r="2982" spans="1:4" x14ac:dyDescent="0.3">
      <c r="A2982">
        <v>8298</v>
      </c>
      <c r="B2982" s="1">
        <f>IFERROR(VLOOKUP(A2982,[1]saldototal36536225!$H:$U,14,0),0)</f>
        <v>0</v>
      </c>
      <c r="C2982" t="s">
        <v>485</v>
      </c>
      <c r="D2982" t="s">
        <v>464</v>
      </c>
    </row>
    <row r="2983" spans="1:4" x14ac:dyDescent="0.3">
      <c r="A2983">
        <v>8310</v>
      </c>
      <c r="B2983" s="1">
        <f>IFERROR(VLOOKUP(A2983,[1]saldototal36536225!$H:$U,14,0),0)</f>
        <v>0</v>
      </c>
      <c r="C2983" t="s">
        <v>465</v>
      </c>
      <c r="D2983" t="s">
        <v>474</v>
      </c>
    </row>
    <row r="2984" spans="1:4" x14ac:dyDescent="0.3">
      <c r="A2984">
        <v>8317</v>
      </c>
      <c r="B2984" s="1">
        <f>IFERROR(VLOOKUP(A2984,[1]saldototal36536225!$H:$U,14,0),0)</f>
        <v>0</v>
      </c>
      <c r="C2984" t="s">
        <v>465</v>
      </c>
      <c r="D2984" t="s">
        <v>480</v>
      </c>
    </row>
    <row r="2985" spans="1:4" x14ac:dyDescent="0.3">
      <c r="A2985">
        <v>8391</v>
      </c>
      <c r="B2985" s="1">
        <f>IFERROR(VLOOKUP(A2985,[1]saldototal36536225!$H:$U,14,0),0)</f>
        <v>0</v>
      </c>
      <c r="C2985" t="s">
        <v>465</v>
      </c>
      <c r="D2985" t="s">
        <v>466</v>
      </c>
    </row>
    <row r="2986" spans="1:4" x14ac:dyDescent="0.3">
      <c r="A2986">
        <v>8471</v>
      </c>
      <c r="B2986" s="1">
        <f>IFERROR(VLOOKUP(A2986,[1]saldototal36536225!$H:$U,14,0),0)</f>
        <v>0</v>
      </c>
      <c r="C2986" t="s">
        <v>485</v>
      </c>
      <c r="D2986" t="s">
        <v>466</v>
      </c>
    </row>
    <row r="2987" spans="1:4" x14ac:dyDescent="0.3">
      <c r="A2987">
        <v>8472</v>
      </c>
      <c r="B2987" s="1">
        <f>IFERROR(VLOOKUP(A2987,[1]saldototal36536225!$H:$U,14,0),0)</f>
        <v>0</v>
      </c>
      <c r="C2987" t="s">
        <v>486</v>
      </c>
      <c r="D2987" t="s">
        <v>482</v>
      </c>
    </row>
    <row r="2988" spans="1:4" x14ac:dyDescent="0.3">
      <c r="A2988">
        <v>8476</v>
      </c>
      <c r="B2988" s="1">
        <f>IFERROR(VLOOKUP(A2988,[1]saldototal36536225!$H:$U,14,0),0)</f>
        <v>0</v>
      </c>
      <c r="C2988" t="s">
        <v>465</v>
      </c>
      <c r="D2988" t="s">
        <v>482</v>
      </c>
    </row>
    <row r="2989" spans="1:4" x14ac:dyDescent="0.3">
      <c r="A2989">
        <v>8478</v>
      </c>
      <c r="B2989" s="1">
        <f>IFERROR(VLOOKUP(A2989,[1]saldototal36536225!$H:$U,14,0),0)</f>
        <v>0</v>
      </c>
      <c r="C2989" t="s">
        <v>476</v>
      </c>
      <c r="D2989" t="s">
        <v>466</v>
      </c>
    </row>
    <row r="2990" spans="1:4" x14ac:dyDescent="0.3">
      <c r="A2990">
        <v>8481</v>
      </c>
      <c r="B2990" s="1">
        <f>IFERROR(VLOOKUP(A2990,[1]saldototal36536225!$H:$U,14,0),0)</f>
        <v>0</v>
      </c>
      <c r="C2990" t="s">
        <v>478</v>
      </c>
      <c r="D2990" t="s">
        <v>466</v>
      </c>
    </row>
    <row r="2991" spans="1:4" x14ac:dyDescent="0.3">
      <c r="A2991">
        <v>8484</v>
      </c>
      <c r="B2991" s="1">
        <f>IFERROR(VLOOKUP(A2991,[1]saldototal36536225!$H:$U,14,0),0)</f>
        <v>0</v>
      </c>
      <c r="C2991" t="s">
        <v>476</v>
      </c>
      <c r="D2991" t="s">
        <v>469</v>
      </c>
    </row>
    <row r="2992" spans="1:4" x14ac:dyDescent="0.3">
      <c r="A2992">
        <v>8486</v>
      </c>
      <c r="B2992" s="1">
        <f>IFERROR(VLOOKUP(A2992,[1]saldototal36536225!$H:$U,14,0),0)</f>
        <v>0</v>
      </c>
      <c r="C2992" t="s">
        <v>472</v>
      </c>
      <c r="D2992" t="s">
        <v>466</v>
      </c>
    </row>
    <row r="2993" spans="1:4" x14ac:dyDescent="0.3">
      <c r="A2993">
        <v>8526</v>
      </c>
      <c r="B2993" s="1">
        <f>IFERROR(VLOOKUP(A2993,[1]saldototal36536225!$H:$U,14,0),0)</f>
        <v>0</v>
      </c>
      <c r="C2993" t="s">
        <v>463</v>
      </c>
      <c r="D2993" t="s">
        <v>484</v>
      </c>
    </row>
    <row r="2994" spans="1:4" x14ac:dyDescent="0.3">
      <c r="A2994">
        <v>8527</v>
      </c>
      <c r="B2994" s="1">
        <f>IFERROR(VLOOKUP(A2994,[1]saldototal36536225!$H:$U,14,0),0)</f>
        <v>0</v>
      </c>
      <c r="C2994" t="s">
        <v>476</v>
      </c>
      <c r="D2994" t="s">
        <v>468</v>
      </c>
    </row>
    <row r="2995" spans="1:4" x14ac:dyDescent="0.3">
      <c r="A2995">
        <v>8720</v>
      </c>
      <c r="B2995" s="1">
        <f>IFERROR(VLOOKUP(A2995,[1]saldototal36536225!$H:$U,14,0),0)</f>
        <v>0</v>
      </c>
      <c r="C2995" t="s">
        <v>465</v>
      </c>
      <c r="D2995" t="s">
        <v>487</v>
      </c>
    </row>
    <row r="2996" spans="1:4" x14ac:dyDescent="0.3">
      <c r="A2996">
        <v>8731</v>
      </c>
      <c r="B2996" s="1">
        <f>IFERROR(VLOOKUP(A2996,[1]saldototal36536225!$H:$U,14,0),0)</f>
        <v>0</v>
      </c>
      <c r="C2996" t="s">
        <v>478</v>
      </c>
      <c r="D2996" t="s">
        <v>466</v>
      </c>
    </row>
    <row r="2997" spans="1:4" x14ac:dyDescent="0.3">
      <c r="A2997">
        <v>8734</v>
      </c>
      <c r="B2997" s="1">
        <f>IFERROR(VLOOKUP(A2997,[1]saldototal36536225!$H:$U,14,0),0)</f>
        <v>0</v>
      </c>
      <c r="C2997" t="s">
        <v>465</v>
      </c>
      <c r="D2997" t="s">
        <v>468</v>
      </c>
    </row>
    <row r="2998" spans="1:4" x14ac:dyDescent="0.3">
      <c r="A2998">
        <v>9543</v>
      </c>
      <c r="B2998" s="1">
        <f>IFERROR(VLOOKUP(A2998,[1]saldototal36536225!$H:$U,14,0),0)</f>
        <v>0</v>
      </c>
      <c r="C2998" t="s">
        <v>465</v>
      </c>
      <c r="D2998" t="s">
        <v>464</v>
      </c>
    </row>
    <row r="2999" spans="1:4" x14ac:dyDescent="0.3">
      <c r="A2999">
        <v>9545</v>
      </c>
      <c r="B2999" s="1">
        <f>IFERROR(VLOOKUP(A2999,[1]saldototal36536225!$H:$U,14,0),0)</f>
        <v>0</v>
      </c>
      <c r="C2999" t="s">
        <v>465</v>
      </c>
      <c r="D2999" t="s">
        <v>466</v>
      </c>
    </row>
    <row r="3000" spans="1:4" x14ac:dyDescent="0.3">
      <c r="A3000">
        <v>9889</v>
      </c>
      <c r="B3000" s="1">
        <f>IFERROR(VLOOKUP(A3000,[1]saldototal36536225!$H:$U,14,0),0)</f>
        <v>0</v>
      </c>
      <c r="C3000" t="s">
        <v>488</v>
      </c>
      <c r="D3000" t="s">
        <v>482</v>
      </c>
    </row>
    <row r="3001" spans="1:4" x14ac:dyDescent="0.3">
      <c r="A3001">
        <v>9902</v>
      </c>
      <c r="B3001" s="1">
        <f>IFERROR(VLOOKUP(A3001,[1]saldototal36536225!$H:$U,14,0),0)</f>
        <v>0</v>
      </c>
      <c r="C3001" t="s">
        <v>489</v>
      </c>
      <c r="D3001" t="s">
        <v>490</v>
      </c>
    </row>
    <row r="3002" spans="1:4" x14ac:dyDescent="0.3">
      <c r="A3002">
        <v>9904</v>
      </c>
      <c r="B3002" s="1">
        <f>IFERROR(VLOOKUP(A3002,[1]saldototal36536225!$H:$U,14,0),0)</f>
        <v>0</v>
      </c>
      <c r="C3002" t="s">
        <v>476</v>
      </c>
      <c r="D3002" t="s">
        <v>468</v>
      </c>
    </row>
    <row r="3003" spans="1:4" x14ac:dyDescent="0.3">
      <c r="A3003">
        <v>9907</v>
      </c>
      <c r="B3003" s="1">
        <f>IFERROR(VLOOKUP(A3003,[1]saldototal36536225!$H:$U,14,0),0)</f>
        <v>0</v>
      </c>
      <c r="C3003" t="s">
        <v>465</v>
      </c>
      <c r="D3003" t="s">
        <v>469</v>
      </c>
    </row>
    <row r="3004" spans="1:4" x14ac:dyDescent="0.3">
      <c r="A3004">
        <v>9913</v>
      </c>
      <c r="B3004" s="1">
        <f>IFERROR(VLOOKUP(A3004,[1]saldototal36536225!$H:$U,14,0),0)</f>
        <v>0</v>
      </c>
      <c r="C3004" t="s">
        <v>478</v>
      </c>
      <c r="D3004" t="s">
        <v>464</v>
      </c>
    </row>
    <row r="3005" spans="1:4" x14ac:dyDescent="0.3">
      <c r="A3005">
        <v>9979</v>
      </c>
      <c r="B3005" s="1">
        <f>IFERROR(VLOOKUP(A3005,[1]saldototal36536225!$H:$U,14,0),0)</f>
        <v>0</v>
      </c>
      <c r="C3005" t="s">
        <v>491</v>
      </c>
      <c r="D3005" t="s">
        <v>492</v>
      </c>
    </row>
    <row r="3006" spans="1:4" x14ac:dyDescent="0.3">
      <c r="A3006">
        <v>10034</v>
      </c>
      <c r="B3006" s="1">
        <f>IFERROR(VLOOKUP(A3006,[1]saldototal36536225!$H:$U,14,0),0)</f>
        <v>0</v>
      </c>
      <c r="C3006" t="s">
        <v>465</v>
      </c>
      <c r="D3006" t="s">
        <v>482</v>
      </c>
    </row>
    <row r="3007" spans="1:4" x14ac:dyDescent="0.3">
      <c r="A3007">
        <v>10050</v>
      </c>
      <c r="B3007" s="1">
        <f>IFERROR(VLOOKUP(A3007,[1]saldototal36536225!$H:$U,14,0),0)</f>
        <v>0</v>
      </c>
      <c r="C3007" t="s">
        <v>493</v>
      </c>
      <c r="D3007" t="s">
        <v>464</v>
      </c>
    </row>
    <row r="3008" spans="1:4" x14ac:dyDescent="0.3">
      <c r="A3008">
        <v>10061</v>
      </c>
      <c r="B3008" s="1">
        <f>IFERROR(VLOOKUP(A3008,[1]saldototal36536225!$H:$U,14,0),0)</f>
        <v>0</v>
      </c>
      <c r="C3008" t="s">
        <v>465</v>
      </c>
      <c r="D3008" t="s">
        <v>466</v>
      </c>
    </row>
    <row r="3009" spans="1:4" x14ac:dyDescent="0.3">
      <c r="A3009">
        <v>10477</v>
      </c>
      <c r="B3009" s="1">
        <f>IFERROR(VLOOKUP(A3009,[1]saldototal36536225!$H:$U,14,0),0)</f>
        <v>0</v>
      </c>
      <c r="C3009" t="s">
        <v>465</v>
      </c>
      <c r="D3009" t="s">
        <v>466</v>
      </c>
    </row>
    <row r="3010" spans="1:4" x14ac:dyDescent="0.3">
      <c r="A3010">
        <v>10692</v>
      </c>
      <c r="B3010" s="1">
        <f>IFERROR(VLOOKUP(A3010,[1]saldototal36536225!$H:$U,14,0),0)</f>
        <v>0</v>
      </c>
      <c r="C3010" t="s">
        <v>477</v>
      </c>
      <c r="D3010" t="s">
        <v>468</v>
      </c>
    </row>
    <row r="3011" spans="1:4" x14ac:dyDescent="0.3">
      <c r="A3011">
        <v>10693</v>
      </c>
      <c r="B3011" s="1">
        <f>IFERROR(VLOOKUP(A3011,[1]saldototal36536225!$H:$U,14,0),0)</f>
        <v>0</v>
      </c>
      <c r="C3011" t="s">
        <v>465</v>
      </c>
      <c r="D3011" t="s">
        <v>464</v>
      </c>
    </row>
    <row r="3012" spans="1:4" x14ac:dyDescent="0.3">
      <c r="A3012">
        <v>10694</v>
      </c>
      <c r="B3012" s="1">
        <f>IFERROR(VLOOKUP(A3012,[1]saldototal36536225!$H:$U,14,0),0)</f>
        <v>0</v>
      </c>
      <c r="C3012" t="s">
        <v>472</v>
      </c>
      <c r="D3012" t="s">
        <v>468</v>
      </c>
    </row>
    <row r="3013" spans="1:4" x14ac:dyDescent="0.3">
      <c r="A3013">
        <v>10696</v>
      </c>
      <c r="B3013" s="1">
        <f>IFERROR(VLOOKUP(A3013,[1]saldototal36536225!$H:$U,14,0),0)</f>
        <v>0</v>
      </c>
      <c r="C3013" t="s">
        <v>465</v>
      </c>
      <c r="D3013" t="s">
        <v>466</v>
      </c>
    </row>
    <row r="3014" spans="1:4" x14ac:dyDescent="0.3">
      <c r="A3014">
        <v>10751</v>
      </c>
      <c r="B3014" s="1">
        <f>IFERROR(VLOOKUP(A3014,[1]saldototal36536225!$H:$U,14,0),0)</f>
        <v>0</v>
      </c>
      <c r="C3014" t="s">
        <v>465</v>
      </c>
      <c r="D3014" t="s">
        <v>468</v>
      </c>
    </row>
    <row r="3015" spans="1:4" x14ac:dyDescent="0.3">
      <c r="A3015">
        <v>10809</v>
      </c>
      <c r="B3015" s="1">
        <f>IFERROR(VLOOKUP(A3015,[1]saldototal36536225!$H:$U,14,0),0)</f>
        <v>0</v>
      </c>
      <c r="C3015" t="s">
        <v>465</v>
      </c>
      <c r="D3015" t="s">
        <v>473</v>
      </c>
    </row>
    <row r="3016" spans="1:4" x14ac:dyDescent="0.3">
      <c r="A3016">
        <v>10815</v>
      </c>
      <c r="B3016" s="1">
        <f>IFERROR(VLOOKUP(A3016,[1]saldototal36536225!$H:$U,14,0),0)</f>
        <v>0</v>
      </c>
      <c r="C3016" t="s">
        <v>465</v>
      </c>
      <c r="D3016" t="s">
        <v>482</v>
      </c>
    </row>
    <row r="3017" spans="1:4" x14ac:dyDescent="0.3">
      <c r="A3017">
        <v>10816</v>
      </c>
      <c r="B3017" s="1">
        <f>IFERROR(VLOOKUP(A3017,[1]saldototal36536225!$H:$U,14,0),0)</f>
        <v>0</v>
      </c>
      <c r="C3017" t="s">
        <v>465</v>
      </c>
      <c r="D3017" t="s">
        <v>466</v>
      </c>
    </row>
    <row r="3018" spans="1:4" x14ac:dyDescent="0.3">
      <c r="A3018">
        <v>10821</v>
      </c>
      <c r="B3018" s="1">
        <f>IFERROR(VLOOKUP(A3018,[1]saldototal36536225!$H:$U,14,0),0)</f>
        <v>0</v>
      </c>
      <c r="C3018" t="s">
        <v>489</v>
      </c>
      <c r="D3018" t="s">
        <v>482</v>
      </c>
    </row>
    <row r="3019" spans="1:4" x14ac:dyDescent="0.3">
      <c r="A3019">
        <v>10822</v>
      </c>
      <c r="B3019" s="1">
        <f>IFERROR(VLOOKUP(A3019,[1]saldototal36536225!$H:$U,14,0),0)</f>
        <v>0</v>
      </c>
      <c r="C3019" t="s">
        <v>465</v>
      </c>
      <c r="D3019" t="s">
        <v>466</v>
      </c>
    </row>
    <row r="3020" spans="1:4" x14ac:dyDescent="0.3">
      <c r="A3020">
        <v>10827</v>
      </c>
      <c r="B3020" s="1">
        <f>IFERROR(VLOOKUP(A3020,[1]saldototal36536225!$H:$U,14,0),0)</f>
        <v>0</v>
      </c>
      <c r="C3020" t="s">
        <v>465</v>
      </c>
      <c r="D3020" t="s">
        <v>466</v>
      </c>
    </row>
    <row r="3021" spans="1:4" x14ac:dyDescent="0.3">
      <c r="A3021">
        <v>10829</v>
      </c>
      <c r="B3021" s="1">
        <f>IFERROR(VLOOKUP(A3021,[1]saldototal36536225!$H:$U,14,0),0)</f>
        <v>0</v>
      </c>
      <c r="C3021" t="s">
        <v>485</v>
      </c>
      <c r="D3021" t="s">
        <v>464</v>
      </c>
    </row>
    <row r="3022" spans="1:4" x14ac:dyDescent="0.3">
      <c r="A3022">
        <v>10832</v>
      </c>
      <c r="B3022" s="1">
        <f>IFERROR(VLOOKUP(A3022,[1]saldototal36536225!$H:$U,14,0),0)</f>
        <v>0</v>
      </c>
      <c r="C3022" t="s">
        <v>465</v>
      </c>
      <c r="D3022" t="s">
        <v>466</v>
      </c>
    </row>
    <row r="3023" spans="1:4" x14ac:dyDescent="0.3">
      <c r="A3023">
        <v>10834</v>
      </c>
      <c r="B3023" s="1">
        <f>IFERROR(VLOOKUP(A3023,[1]saldototal36536225!$H:$U,14,0),0)</f>
        <v>59679.97</v>
      </c>
      <c r="C3023" t="s">
        <v>476</v>
      </c>
      <c r="D3023" t="s">
        <v>464</v>
      </c>
    </row>
    <row r="3024" spans="1:4" x14ac:dyDescent="0.3">
      <c r="A3024">
        <v>10836</v>
      </c>
      <c r="B3024" s="1">
        <f>IFERROR(VLOOKUP(A3024,[1]saldototal36536225!$H:$U,14,0),0)</f>
        <v>0</v>
      </c>
      <c r="C3024" t="s">
        <v>472</v>
      </c>
      <c r="D3024" t="s">
        <v>464</v>
      </c>
    </row>
    <row r="3025" spans="1:4" x14ac:dyDescent="0.3">
      <c r="A3025">
        <v>10841</v>
      </c>
      <c r="B3025" s="1">
        <f>IFERROR(VLOOKUP(A3025,[1]saldototal36536225!$H:$U,14,0),0)</f>
        <v>0</v>
      </c>
      <c r="C3025" t="s">
        <v>485</v>
      </c>
      <c r="D3025" t="s">
        <v>494</v>
      </c>
    </row>
    <row r="3026" spans="1:4" x14ac:dyDescent="0.3">
      <c r="A3026">
        <v>10845</v>
      </c>
      <c r="B3026" s="1">
        <f>IFERROR(VLOOKUP(A3026,[1]saldototal36536225!$H:$U,14,0),0)</f>
        <v>0</v>
      </c>
      <c r="C3026" t="s">
        <v>465</v>
      </c>
      <c r="D3026" t="s">
        <v>464</v>
      </c>
    </row>
    <row r="3027" spans="1:4" x14ac:dyDescent="0.3">
      <c r="A3027">
        <v>10849</v>
      </c>
      <c r="B3027" s="1">
        <f>IFERROR(VLOOKUP(A3027,[1]saldototal36536225!$H:$U,14,0),0)</f>
        <v>0</v>
      </c>
      <c r="C3027" t="s">
        <v>478</v>
      </c>
      <c r="D3027" t="s">
        <v>466</v>
      </c>
    </row>
    <row r="3028" spans="1:4" x14ac:dyDescent="0.3">
      <c r="A3028">
        <v>10886</v>
      </c>
      <c r="B3028" s="1">
        <f>IFERROR(VLOOKUP(A3028,[1]saldototal36536225!$H:$U,14,0),0)</f>
        <v>0</v>
      </c>
      <c r="C3028" t="s">
        <v>489</v>
      </c>
      <c r="D3028" t="s">
        <v>464</v>
      </c>
    </row>
    <row r="3029" spans="1:4" x14ac:dyDescent="0.3">
      <c r="A3029">
        <v>10897</v>
      </c>
      <c r="B3029" s="1">
        <f>IFERROR(VLOOKUP(A3029,[1]saldototal36536225!$H:$U,14,0),0)</f>
        <v>0</v>
      </c>
      <c r="C3029" t="s">
        <v>491</v>
      </c>
      <c r="D3029" t="s">
        <v>464</v>
      </c>
    </row>
    <row r="3030" spans="1:4" x14ac:dyDescent="0.3">
      <c r="A3030">
        <v>10911</v>
      </c>
      <c r="B3030" s="1">
        <f>IFERROR(VLOOKUP(A3030,[1]saldototal36536225!$H:$U,14,0),0)</f>
        <v>0</v>
      </c>
      <c r="C3030" t="s">
        <v>463</v>
      </c>
      <c r="D3030" t="s">
        <v>466</v>
      </c>
    </row>
    <row r="3031" spans="1:4" x14ac:dyDescent="0.3">
      <c r="A3031">
        <v>10935</v>
      </c>
      <c r="B3031" s="1">
        <f>IFERROR(VLOOKUP(A3031,[1]saldototal36536225!$H:$U,14,0),0)</f>
        <v>0</v>
      </c>
      <c r="C3031" t="s">
        <v>485</v>
      </c>
      <c r="D3031" t="s">
        <v>466</v>
      </c>
    </row>
    <row r="3032" spans="1:4" x14ac:dyDescent="0.3">
      <c r="A3032">
        <v>10975</v>
      </c>
      <c r="B3032" s="1">
        <f>IFERROR(VLOOKUP(A3032,[1]saldototal36536225!$H:$U,14,0),0)</f>
        <v>0</v>
      </c>
      <c r="C3032" t="s">
        <v>483</v>
      </c>
      <c r="D3032" t="s">
        <v>468</v>
      </c>
    </row>
    <row r="3033" spans="1:4" x14ac:dyDescent="0.3">
      <c r="A3033">
        <v>10996</v>
      </c>
      <c r="B3033" s="1">
        <f>IFERROR(VLOOKUP(A3033,[1]saldototal36536225!$H:$U,14,0),0)</f>
        <v>0</v>
      </c>
      <c r="C3033" t="s">
        <v>481</v>
      </c>
      <c r="D3033" t="s">
        <v>482</v>
      </c>
    </row>
    <row r="3034" spans="1:4" x14ac:dyDescent="0.3">
      <c r="A3034">
        <v>11018</v>
      </c>
      <c r="B3034" s="1">
        <f>IFERROR(VLOOKUP(A3034,[1]saldototal36536225!$H:$U,14,0),0)</f>
        <v>0</v>
      </c>
      <c r="C3034" t="s">
        <v>465</v>
      </c>
      <c r="D3034" t="s">
        <v>470</v>
      </c>
    </row>
    <row r="3035" spans="1:4" x14ac:dyDescent="0.3">
      <c r="A3035">
        <v>11028</v>
      </c>
      <c r="B3035" s="1">
        <f>IFERROR(VLOOKUP(A3035,[1]saldototal36536225!$H:$U,14,0),0)</f>
        <v>0</v>
      </c>
      <c r="C3035" t="s">
        <v>465</v>
      </c>
      <c r="D3035" t="s">
        <v>466</v>
      </c>
    </row>
    <row r="3036" spans="1:4" x14ac:dyDescent="0.3">
      <c r="A3036">
        <v>11042</v>
      </c>
      <c r="B3036" s="1">
        <f>IFERROR(VLOOKUP(A3036,[1]saldototal36536225!$H:$U,14,0),0)</f>
        <v>0</v>
      </c>
      <c r="C3036" t="s">
        <v>491</v>
      </c>
      <c r="D3036" t="s">
        <v>466</v>
      </c>
    </row>
    <row r="3037" spans="1:4" x14ac:dyDescent="0.3">
      <c r="A3037">
        <v>11121</v>
      </c>
      <c r="B3037" s="1">
        <f>IFERROR(VLOOKUP(A3037,[1]saldototal36536225!$H:$U,14,0),0)</f>
        <v>0</v>
      </c>
      <c r="C3037" t="s">
        <v>485</v>
      </c>
      <c r="D3037" t="s">
        <v>468</v>
      </c>
    </row>
    <row r="3038" spans="1:4" x14ac:dyDescent="0.3">
      <c r="A3038">
        <v>11134</v>
      </c>
      <c r="B3038" s="1">
        <f>IFERROR(VLOOKUP(A3038,[1]saldototal36536225!$H:$U,14,0),0)</f>
        <v>0</v>
      </c>
      <c r="C3038" t="s">
        <v>465</v>
      </c>
      <c r="D3038" t="s">
        <v>466</v>
      </c>
    </row>
    <row r="3039" spans="1:4" x14ac:dyDescent="0.3">
      <c r="A3039">
        <v>11172</v>
      </c>
      <c r="B3039" s="1">
        <f>IFERROR(VLOOKUP(A3039,[1]saldototal36536225!$H:$U,14,0),0)</f>
        <v>0</v>
      </c>
      <c r="C3039" t="s">
        <v>465</v>
      </c>
      <c r="D3039" t="s">
        <v>466</v>
      </c>
    </row>
    <row r="3040" spans="1:4" x14ac:dyDescent="0.3">
      <c r="A3040">
        <v>11174</v>
      </c>
      <c r="B3040" s="1">
        <f>IFERROR(VLOOKUP(A3040,[1]saldototal36536225!$H:$U,14,0),0)</f>
        <v>0</v>
      </c>
      <c r="C3040" t="s">
        <v>465</v>
      </c>
      <c r="D3040" t="s">
        <v>466</v>
      </c>
    </row>
    <row r="3041" spans="1:4" x14ac:dyDescent="0.3">
      <c r="A3041">
        <v>11238</v>
      </c>
      <c r="B3041" s="1">
        <f>IFERROR(VLOOKUP(A3041,[1]saldototal36536225!$H:$U,14,0),0)</f>
        <v>0</v>
      </c>
      <c r="C3041" t="s">
        <v>495</v>
      </c>
      <c r="D3041" t="s">
        <v>466</v>
      </c>
    </row>
    <row r="3042" spans="1:4" x14ac:dyDescent="0.3">
      <c r="A3042">
        <v>11295</v>
      </c>
      <c r="B3042" s="1">
        <f>IFERROR(VLOOKUP(A3042,[1]saldototal36536225!$H:$U,14,0),0)</f>
        <v>0</v>
      </c>
      <c r="C3042" t="s">
        <v>465</v>
      </c>
      <c r="D3042" t="s">
        <v>494</v>
      </c>
    </row>
    <row r="3043" spans="1:4" x14ac:dyDescent="0.3">
      <c r="A3043">
        <v>11306</v>
      </c>
      <c r="B3043" s="1">
        <f>IFERROR(VLOOKUP(A3043,[1]saldototal36536225!$H:$U,14,0),0)</f>
        <v>0</v>
      </c>
      <c r="C3043" t="s">
        <v>465</v>
      </c>
      <c r="D3043" t="s">
        <v>466</v>
      </c>
    </row>
    <row r="3044" spans="1:4" x14ac:dyDescent="0.3">
      <c r="A3044">
        <v>11307</v>
      </c>
      <c r="B3044" s="1">
        <f>IFERROR(VLOOKUP(A3044,[1]saldototal36536225!$H:$U,14,0),0)</f>
        <v>0</v>
      </c>
      <c r="C3044" t="s">
        <v>481</v>
      </c>
      <c r="D3044" t="s">
        <v>482</v>
      </c>
    </row>
    <row r="3045" spans="1:4" x14ac:dyDescent="0.3">
      <c r="A3045">
        <v>11322</v>
      </c>
      <c r="B3045" s="1">
        <f>IFERROR(VLOOKUP(A3045,[1]saldototal36536225!$H:$U,14,0),0)</f>
        <v>0</v>
      </c>
      <c r="C3045" t="s">
        <v>465</v>
      </c>
      <c r="D3045" t="s">
        <v>468</v>
      </c>
    </row>
    <row r="3046" spans="1:4" x14ac:dyDescent="0.3">
      <c r="A3046">
        <v>11323</v>
      </c>
      <c r="B3046" s="1">
        <f>IFERROR(VLOOKUP(A3046,[1]saldototal36536225!$H:$U,14,0),0)</f>
        <v>0</v>
      </c>
      <c r="C3046" t="s">
        <v>465</v>
      </c>
      <c r="D3046" t="s">
        <v>468</v>
      </c>
    </row>
    <row r="3047" spans="1:4" x14ac:dyDescent="0.3">
      <c r="A3047">
        <v>11342</v>
      </c>
      <c r="B3047" s="1">
        <f>IFERROR(VLOOKUP(A3047,[1]saldototal36536225!$H:$U,14,0),0)</f>
        <v>0</v>
      </c>
      <c r="C3047" t="s">
        <v>465</v>
      </c>
      <c r="D3047" t="s">
        <v>466</v>
      </c>
    </row>
    <row r="3048" spans="1:4" x14ac:dyDescent="0.3">
      <c r="A3048">
        <v>11345</v>
      </c>
      <c r="B3048" s="1">
        <f>IFERROR(VLOOKUP(A3048,[1]saldototal36536225!$H:$U,14,0),0)</f>
        <v>0</v>
      </c>
      <c r="C3048" t="s">
        <v>465</v>
      </c>
      <c r="D3048" t="s">
        <v>466</v>
      </c>
    </row>
    <row r="3049" spans="1:4" x14ac:dyDescent="0.3">
      <c r="A3049">
        <v>11381</v>
      </c>
      <c r="B3049" s="1">
        <f>IFERROR(VLOOKUP(A3049,[1]saldototal36536225!$H:$U,14,0),0)</f>
        <v>0</v>
      </c>
      <c r="C3049" t="s">
        <v>478</v>
      </c>
      <c r="D3049" t="s">
        <v>466</v>
      </c>
    </row>
    <row r="3050" spans="1:4" x14ac:dyDescent="0.3">
      <c r="A3050">
        <v>11388</v>
      </c>
      <c r="B3050" s="1">
        <f>IFERROR(VLOOKUP(A3050,[1]saldototal36536225!$H:$U,14,0),0)</f>
        <v>0</v>
      </c>
      <c r="C3050" t="s">
        <v>463</v>
      </c>
      <c r="D3050" t="s">
        <v>496</v>
      </c>
    </row>
    <row r="3051" spans="1:4" x14ac:dyDescent="0.3">
      <c r="A3051">
        <v>11390</v>
      </c>
      <c r="B3051" s="1">
        <f>IFERROR(VLOOKUP(A3051,[1]saldototal36536225!$H:$U,14,0),0)</f>
        <v>0</v>
      </c>
      <c r="C3051" t="s">
        <v>476</v>
      </c>
      <c r="D3051" t="s">
        <v>469</v>
      </c>
    </row>
    <row r="3052" spans="1:4" x14ac:dyDescent="0.3">
      <c r="A3052">
        <v>11475</v>
      </c>
      <c r="B3052" s="1">
        <f>IFERROR(VLOOKUP(A3052,[1]saldototal36536225!$H:$U,14,0),0)</f>
        <v>0</v>
      </c>
      <c r="C3052" t="s">
        <v>465</v>
      </c>
      <c r="D3052" t="s">
        <v>466</v>
      </c>
    </row>
    <row r="3053" spans="1:4" x14ac:dyDescent="0.3">
      <c r="A3053">
        <v>11478</v>
      </c>
      <c r="B3053" s="1">
        <f>IFERROR(VLOOKUP(A3053,[1]saldototal36536225!$H:$U,14,0),0)</f>
        <v>0</v>
      </c>
      <c r="C3053" t="s">
        <v>481</v>
      </c>
      <c r="D3053" t="s">
        <v>474</v>
      </c>
    </row>
    <row r="3054" spans="1:4" x14ac:dyDescent="0.3">
      <c r="A3054">
        <v>11479</v>
      </c>
      <c r="B3054" s="1">
        <f>IFERROR(VLOOKUP(A3054,[1]saldototal36536225!$H:$U,14,0),0)</f>
        <v>0</v>
      </c>
      <c r="C3054" t="s">
        <v>476</v>
      </c>
      <c r="D3054" t="s">
        <v>469</v>
      </c>
    </row>
    <row r="3055" spans="1:4" x14ac:dyDescent="0.3">
      <c r="A3055">
        <v>11482</v>
      </c>
      <c r="B3055" s="1">
        <f>IFERROR(VLOOKUP(A3055,[1]saldototal36536225!$H:$U,14,0),0)</f>
        <v>0</v>
      </c>
      <c r="C3055" t="s">
        <v>465</v>
      </c>
      <c r="D3055" t="s">
        <v>466</v>
      </c>
    </row>
    <row r="3056" spans="1:4" x14ac:dyDescent="0.3">
      <c r="A3056">
        <v>11500</v>
      </c>
      <c r="B3056" s="1">
        <f>IFERROR(VLOOKUP(A3056,[1]saldototal36536225!$H:$U,14,0),0)</f>
        <v>0</v>
      </c>
      <c r="C3056" t="s">
        <v>477</v>
      </c>
      <c r="D3056" t="s">
        <v>466</v>
      </c>
    </row>
    <row r="3057" spans="1:4" x14ac:dyDescent="0.3">
      <c r="A3057">
        <v>11506</v>
      </c>
      <c r="B3057" s="1">
        <f>IFERROR(VLOOKUP(A3057,[1]saldototal36536225!$H:$U,14,0),0)</f>
        <v>0</v>
      </c>
      <c r="C3057" t="s">
        <v>465</v>
      </c>
      <c r="D3057" t="s">
        <v>466</v>
      </c>
    </row>
    <row r="3058" spans="1:4" x14ac:dyDescent="0.3">
      <c r="A3058">
        <v>11527</v>
      </c>
      <c r="B3058" s="1">
        <f>IFERROR(VLOOKUP(A3058,[1]saldototal36536225!$H:$U,14,0),0)</f>
        <v>0</v>
      </c>
      <c r="C3058" t="s">
        <v>465</v>
      </c>
      <c r="D3058" t="s">
        <v>466</v>
      </c>
    </row>
    <row r="3059" spans="1:4" x14ac:dyDescent="0.3">
      <c r="A3059">
        <v>11582</v>
      </c>
      <c r="B3059" s="1">
        <f>IFERROR(VLOOKUP(A3059,[1]saldototal36536225!$H:$U,14,0),0)</f>
        <v>0</v>
      </c>
      <c r="C3059" t="s">
        <v>478</v>
      </c>
      <c r="D3059" t="s">
        <v>468</v>
      </c>
    </row>
    <row r="3060" spans="1:4" x14ac:dyDescent="0.3">
      <c r="A3060">
        <v>11695</v>
      </c>
      <c r="B3060" s="1">
        <f>IFERROR(VLOOKUP(A3060,[1]saldototal36536225!$H:$U,14,0),0)</f>
        <v>0</v>
      </c>
      <c r="C3060" t="s">
        <v>465</v>
      </c>
      <c r="D3060" t="s">
        <v>466</v>
      </c>
    </row>
    <row r="3061" spans="1:4" x14ac:dyDescent="0.3">
      <c r="A3061">
        <v>11969</v>
      </c>
      <c r="B3061" s="1">
        <f>IFERROR(VLOOKUP(A3061,[1]saldototal36536225!$H:$U,14,0),0)</f>
        <v>0</v>
      </c>
      <c r="C3061" t="s">
        <v>481</v>
      </c>
      <c r="D3061" t="s">
        <v>466</v>
      </c>
    </row>
    <row r="3062" spans="1:4" x14ac:dyDescent="0.3">
      <c r="A3062">
        <v>11994</v>
      </c>
      <c r="B3062" s="1">
        <f>IFERROR(VLOOKUP(A3062,[1]saldototal36536225!$H:$U,14,0),0)</f>
        <v>154858.88</v>
      </c>
      <c r="C3062" t="s">
        <v>463</v>
      </c>
      <c r="D3062" t="s">
        <v>464</v>
      </c>
    </row>
    <row r="3063" spans="1:4" x14ac:dyDescent="0.3">
      <c r="A3063">
        <v>12041</v>
      </c>
      <c r="B3063" s="1">
        <f>IFERROR(VLOOKUP(A3063,[1]saldototal36536225!$H:$U,14,0),0)</f>
        <v>0</v>
      </c>
      <c r="C3063" t="s">
        <v>465</v>
      </c>
      <c r="D3063" t="s">
        <v>466</v>
      </c>
    </row>
    <row r="3064" spans="1:4" x14ac:dyDescent="0.3">
      <c r="A3064">
        <v>12122</v>
      </c>
      <c r="B3064" s="1">
        <f>IFERROR(VLOOKUP(A3064,[1]saldototal36536225!$H:$U,14,0),0)</f>
        <v>0</v>
      </c>
      <c r="C3064" t="s">
        <v>465</v>
      </c>
      <c r="D3064" t="s">
        <v>468</v>
      </c>
    </row>
    <row r="3065" spans="1:4" x14ac:dyDescent="0.3">
      <c r="A3065">
        <v>12142</v>
      </c>
      <c r="B3065" s="1">
        <f>IFERROR(VLOOKUP(A3065,[1]saldototal36536225!$H:$U,14,0),0)</f>
        <v>0</v>
      </c>
      <c r="C3065" t="s">
        <v>465</v>
      </c>
      <c r="D3065" t="s">
        <v>497</v>
      </c>
    </row>
    <row r="3066" spans="1:4" x14ac:dyDescent="0.3">
      <c r="A3066">
        <v>12295</v>
      </c>
      <c r="B3066" s="1">
        <f>IFERROR(VLOOKUP(A3066,[1]saldototal36536225!$H:$U,14,0),0)</f>
        <v>0</v>
      </c>
      <c r="C3066" t="s">
        <v>478</v>
      </c>
      <c r="D3066" t="s">
        <v>490</v>
      </c>
    </row>
    <row r="3067" spans="1:4" x14ac:dyDescent="0.3">
      <c r="A3067">
        <v>12298</v>
      </c>
      <c r="B3067" s="1">
        <f>IFERROR(VLOOKUP(A3067,[1]saldototal36536225!$H:$U,14,0),0)</f>
        <v>0</v>
      </c>
      <c r="C3067" t="s">
        <v>465</v>
      </c>
      <c r="D3067" t="s">
        <v>497</v>
      </c>
    </row>
    <row r="3068" spans="1:4" x14ac:dyDescent="0.3">
      <c r="A3068">
        <v>12306</v>
      </c>
      <c r="B3068" s="1">
        <f>IFERROR(VLOOKUP(A3068,[1]saldototal36536225!$H:$U,14,0),0)</f>
        <v>0</v>
      </c>
      <c r="C3068" t="s">
        <v>498</v>
      </c>
      <c r="D3068" t="s">
        <v>482</v>
      </c>
    </row>
    <row r="3069" spans="1:4" x14ac:dyDescent="0.3">
      <c r="A3069">
        <v>12359</v>
      </c>
      <c r="B3069" s="1">
        <f>IFERROR(VLOOKUP(A3069,[1]saldototal36536225!$H:$U,14,0),0)</f>
        <v>0</v>
      </c>
      <c r="C3069" t="s">
        <v>465</v>
      </c>
      <c r="D3069" t="s">
        <v>480</v>
      </c>
    </row>
    <row r="3070" spans="1:4" x14ac:dyDescent="0.3">
      <c r="A3070">
        <v>12486</v>
      </c>
      <c r="B3070" s="1">
        <f>IFERROR(VLOOKUP(A3070,[1]saldototal36536225!$H:$U,14,0),0)</f>
        <v>0</v>
      </c>
      <c r="C3070" t="s">
        <v>465</v>
      </c>
      <c r="D3070" t="s">
        <v>464</v>
      </c>
    </row>
    <row r="3071" spans="1:4" x14ac:dyDescent="0.3">
      <c r="A3071">
        <v>12711</v>
      </c>
      <c r="B3071" s="1">
        <f>IFERROR(VLOOKUP(A3071,[1]saldototal36536225!$H:$U,14,0),0)</f>
        <v>0</v>
      </c>
      <c r="C3071" t="s">
        <v>465</v>
      </c>
      <c r="D3071" t="s">
        <v>466</v>
      </c>
    </row>
    <row r="3072" spans="1:4" x14ac:dyDescent="0.3">
      <c r="A3072">
        <v>12731</v>
      </c>
      <c r="B3072" s="1">
        <f>IFERROR(VLOOKUP(A3072,[1]saldototal36536225!$H:$U,14,0),0)</f>
        <v>0</v>
      </c>
      <c r="C3072" t="s">
        <v>476</v>
      </c>
      <c r="D3072" t="s">
        <v>466</v>
      </c>
    </row>
    <row r="3073" spans="1:4" x14ac:dyDescent="0.3">
      <c r="A3073">
        <v>12747</v>
      </c>
      <c r="B3073" s="1">
        <f>IFERROR(VLOOKUP(A3073,[1]saldototal36536225!$H:$U,14,0),0)</f>
        <v>0</v>
      </c>
      <c r="C3073" t="s">
        <v>499</v>
      </c>
      <c r="D3073" t="s">
        <v>466</v>
      </c>
    </row>
    <row r="3074" spans="1:4" x14ac:dyDescent="0.3">
      <c r="A3074">
        <v>12807</v>
      </c>
      <c r="B3074" s="1">
        <f>IFERROR(VLOOKUP(A3074,[1]saldototal36536225!$H:$U,14,0),0)</f>
        <v>0</v>
      </c>
      <c r="C3074" t="s">
        <v>485</v>
      </c>
      <c r="D3074" t="s">
        <v>466</v>
      </c>
    </row>
    <row r="3075" spans="1:4" x14ac:dyDescent="0.3">
      <c r="A3075">
        <v>12808</v>
      </c>
      <c r="B3075" s="1">
        <f>IFERROR(VLOOKUP(A3075,[1]saldototal36536225!$H:$U,14,0),0)</f>
        <v>0</v>
      </c>
      <c r="C3075" t="s">
        <v>465</v>
      </c>
      <c r="D3075" t="s">
        <v>466</v>
      </c>
    </row>
    <row r="3076" spans="1:4" x14ac:dyDescent="0.3">
      <c r="A3076">
        <v>12845</v>
      </c>
      <c r="B3076" s="1">
        <f>IFERROR(VLOOKUP(A3076,[1]saldototal36536225!$H:$U,14,0),0)</f>
        <v>0</v>
      </c>
      <c r="C3076" t="s">
        <v>465</v>
      </c>
      <c r="D3076" t="s">
        <v>464</v>
      </c>
    </row>
    <row r="3077" spans="1:4" x14ac:dyDescent="0.3">
      <c r="A3077">
        <v>12936</v>
      </c>
      <c r="B3077" s="1">
        <f>IFERROR(VLOOKUP(A3077,[1]saldototal36536225!$H:$U,14,0),0)</f>
        <v>0</v>
      </c>
      <c r="C3077" t="s">
        <v>465</v>
      </c>
      <c r="D3077" t="s">
        <v>466</v>
      </c>
    </row>
    <row r="3078" spans="1:4" x14ac:dyDescent="0.3">
      <c r="A3078">
        <v>12954</v>
      </c>
      <c r="B3078" s="1">
        <f>IFERROR(VLOOKUP(A3078,[1]saldototal36536225!$H:$U,14,0),0)</f>
        <v>0</v>
      </c>
      <c r="C3078" t="s">
        <v>500</v>
      </c>
      <c r="D3078" t="s">
        <v>464</v>
      </c>
    </row>
    <row r="3079" spans="1:4" x14ac:dyDescent="0.3">
      <c r="A3079">
        <v>13290</v>
      </c>
      <c r="B3079" s="1">
        <f>IFERROR(VLOOKUP(A3079,[1]saldototal36536225!$H:$U,14,0),0)</f>
        <v>0</v>
      </c>
      <c r="C3079" t="s">
        <v>501</v>
      </c>
      <c r="D3079" t="s">
        <v>469</v>
      </c>
    </row>
    <row r="3080" spans="1:4" x14ac:dyDescent="0.3">
      <c r="A3080">
        <v>13361</v>
      </c>
      <c r="B3080" s="1">
        <f>IFERROR(VLOOKUP(A3080,[1]saldototal36536225!$H:$U,14,0),0)</f>
        <v>0</v>
      </c>
      <c r="C3080" t="s">
        <v>465</v>
      </c>
      <c r="D3080" t="s">
        <v>468</v>
      </c>
    </row>
    <row r="3081" spans="1:4" x14ac:dyDescent="0.3">
      <c r="A3081">
        <v>13521</v>
      </c>
      <c r="B3081" s="1">
        <f>IFERROR(VLOOKUP(A3081,[1]saldototal36536225!$H:$U,14,0),0)</f>
        <v>0</v>
      </c>
      <c r="C3081" t="s">
        <v>465</v>
      </c>
      <c r="D3081" t="s">
        <v>468</v>
      </c>
    </row>
    <row r="3082" spans="1:4" x14ac:dyDescent="0.3">
      <c r="A3082">
        <v>13522</v>
      </c>
      <c r="B3082" s="1">
        <f>IFERROR(VLOOKUP(A3082,[1]saldototal36536225!$H:$U,14,0),0)</f>
        <v>0</v>
      </c>
      <c r="C3082" t="s">
        <v>465</v>
      </c>
      <c r="D3082" t="s">
        <v>464</v>
      </c>
    </row>
    <row r="3083" spans="1:4" x14ac:dyDescent="0.3">
      <c r="A3083">
        <v>13532</v>
      </c>
      <c r="B3083" s="1">
        <f>IFERROR(VLOOKUP(A3083,[1]saldototal36536225!$H:$U,14,0),0)</f>
        <v>0</v>
      </c>
      <c r="C3083" t="s">
        <v>465</v>
      </c>
      <c r="D3083" t="s">
        <v>482</v>
      </c>
    </row>
    <row r="3084" spans="1:4" x14ac:dyDescent="0.3">
      <c r="A3084">
        <v>13543</v>
      </c>
      <c r="B3084" s="1">
        <f>IFERROR(VLOOKUP(A3084,[1]saldototal36536225!$H:$U,14,0),0)</f>
        <v>0</v>
      </c>
      <c r="C3084" t="s">
        <v>465</v>
      </c>
      <c r="D3084" t="s">
        <v>466</v>
      </c>
    </row>
    <row r="3085" spans="1:4" x14ac:dyDescent="0.3">
      <c r="A3085">
        <v>13550</v>
      </c>
      <c r="B3085" s="1">
        <f>IFERROR(VLOOKUP(A3085,[1]saldototal36536225!$H:$U,14,0),0)</f>
        <v>0</v>
      </c>
      <c r="C3085" t="s">
        <v>465</v>
      </c>
      <c r="D3085" t="s">
        <v>466</v>
      </c>
    </row>
    <row r="3086" spans="1:4" x14ac:dyDescent="0.3">
      <c r="A3086">
        <v>13556</v>
      </c>
      <c r="B3086" s="1">
        <f>IFERROR(VLOOKUP(A3086,[1]saldototal36536225!$H:$U,14,0),0)</f>
        <v>0</v>
      </c>
      <c r="C3086" t="s">
        <v>465</v>
      </c>
      <c r="D3086" t="s">
        <v>464</v>
      </c>
    </row>
    <row r="3087" spans="1:4" x14ac:dyDescent="0.3">
      <c r="A3087">
        <v>13584</v>
      </c>
      <c r="B3087" s="1">
        <f>IFERROR(VLOOKUP(A3087,[1]saldototal36536225!$H:$U,14,0),0)</f>
        <v>0</v>
      </c>
      <c r="C3087" t="s">
        <v>465</v>
      </c>
      <c r="D3087" t="s">
        <v>502</v>
      </c>
    </row>
    <row r="3088" spans="1:4" x14ac:dyDescent="0.3">
      <c r="A3088">
        <v>13588</v>
      </c>
      <c r="B3088" s="1">
        <f>IFERROR(VLOOKUP(A3088,[1]saldototal36536225!$H:$U,14,0),0)</f>
        <v>0</v>
      </c>
      <c r="C3088" t="s">
        <v>465</v>
      </c>
      <c r="D3088" t="s">
        <v>466</v>
      </c>
    </row>
    <row r="3089" spans="1:4" x14ac:dyDescent="0.3">
      <c r="A3089">
        <v>13591</v>
      </c>
      <c r="B3089" s="1">
        <f>IFERROR(VLOOKUP(A3089,[1]saldototal36536225!$H:$U,14,0),0)</f>
        <v>0</v>
      </c>
      <c r="C3089" t="s">
        <v>477</v>
      </c>
      <c r="D3089" t="s">
        <v>464</v>
      </c>
    </row>
    <row r="3090" spans="1:4" x14ac:dyDescent="0.3">
      <c r="A3090">
        <v>13728</v>
      </c>
      <c r="B3090" s="1">
        <f>IFERROR(VLOOKUP(A3090,[1]saldototal36536225!$H:$U,14,0),0)</f>
        <v>0</v>
      </c>
      <c r="C3090" t="s">
        <v>491</v>
      </c>
      <c r="D3090" t="s">
        <v>464</v>
      </c>
    </row>
    <row r="3091" spans="1:4" x14ac:dyDescent="0.3">
      <c r="A3091">
        <v>13734</v>
      </c>
      <c r="B3091" s="1">
        <f>IFERROR(VLOOKUP(A3091,[1]saldototal36536225!$H:$U,14,0),0)</f>
        <v>0</v>
      </c>
      <c r="C3091" t="s">
        <v>465</v>
      </c>
      <c r="D3091" t="s">
        <v>464</v>
      </c>
    </row>
    <row r="3092" spans="1:4" x14ac:dyDescent="0.3">
      <c r="A3092">
        <v>13943</v>
      </c>
      <c r="B3092" s="1">
        <f>IFERROR(VLOOKUP(A3092,[1]saldototal36536225!$H:$U,14,0),0)</f>
        <v>0</v>
      </c>
      <c r="C3092" t="s">
        <v>465</v>
      </c>
      <c r="D3092" t="s">
        <v>466</v>
      </c>
    </row>
    <row r="3093" spans="1:4" x14ac:dyDescent="0.3">
      <c r="A3093">
        <v>13974</v>
      </c>
      <c r="B3093" s="1">
        <f>IFERROR(VLOOKUP(A3093,[1]saldototal36536225!$H:$U,14,0),0)</f>
        <v>0</v>
      </c>
      <c r="C3093" t="s">
        <v>465</v>
      </c>
      <c r="D3093" t="s">
        <v>466</v>
      </c>
    </row>
    <row r="3094" spans="1:4" x14ac:dyDescent="0.3">
      <c r="A3094">
        <v>13977</v>
      </c>
      <c r="B3094" s="1">
        <f>IFERROR(VLOOKUP(A3094,[1]saldototal36536225!$H:$U,14,0),0)</f>
        <v>0</v>
      </c>
      <c r="C3094" t="s">
        <v>465</v>
      </c>
      <c r="D3094" t="s">
        <v>466</v>
      </c>
    </row>
    <row r="3095" spans="1:4" x14ac:dyDescent="0.3">
      <c r="A3095">
        <v>13995</v>
      </c>
      <c r="B3095" s="1">
        <f>IFERROR(VLOOKUP(A3095,[1]saldototal36536225!$H:$U,14,0),0)</f>
        <v>0</v>
      </c>
      <c r="C3095" t="s">
        <v>465</v>
      </c>
      <c r="D3095" t="s">
        <v>466</v>
      </c>
    </row>
    <row r="3096" spans="1:4" x14ac:dyDescent="0.3">
      <c r="A3096">
        <v>14044</v>
      </c>
      <c r="B3096" s="1">
        <f>IFERROR(VLOOKUP(A3096,[1]saldototal36536225!$H:$U,14,0),0)</f>
        <v>0</v>
      </c>
      <c r="C3096" t="s">
        <v>476</v>
      </c>
      <c r="D3096" t="s">
        <v>469</v>
      </c>
    </row>
    <row r="3097" spans="1:4" x14ac:dyDescent="0.3">
      <c r="A3097">
        <v>14292</v>
      </c>
      <c r="B3097" s="1">
        <f>IFERROR(VLOOKUP(A3097,[1]saldototal36536225!$H:$U,14,0),0)</f>
        <v>0</v>
      </c>
      <c r="C3097" t="s">
        <v>465</v>
      </c>
      <c r="D3097" t="s">
        <v>503</v>
      </c>
    </row>
    <row r="3098" spans="1:4" x14ac:dyDescent="0.3">
      <c r="A3098">
        <v>14297</v>
      </c>
      <c r="B3098" s="1">
        <f>IFERROR(VLOOKUP(A3098,[1]saldototal36536225!$H:$U,14,0),0)</f>
        <v>0</v>
      </c>
      <c r="C3098" t="s">
        <v>476</v>
      </c>
      <c r="D3098" t="s">
        <v>468</v>
      </c>
    </row>
    <row r="3099" spans="1:4" x14ac:dyDescent="0.3">
      <c r="A3099">
        <v>14304</v>
      </c>
      <c r="B3099" s="1">
        <f>IFERROR(VLOOKUP(A3099,[1]saldototal36536225!$H:$U,14,0),0)</f>
        <v>0</v>
      </c>
      <c r="C3099" t="s">
        <v>465</v>
      </c>
      <c r="D3099" t="s">
        <v>466</v>
      </c>
    </row>
    <row r="3100" spans="1:4" x14ac:dyDescent="0.3">
      <c r="A3100">
        <v>14311</v>
      </c>
      <c r="B3100" s="1">
        <f>IFERROR(VLOOKUP(A3100,[1]saldototal36536225!$H:$U,14,0),0)</f>
        <v>0</v>
      </c>
      <c r="C3100" t="s">
        <v>465</v>
      </c>
      <c r="D3100" t="s">
        <v>466</v>
      </c>
    </row>
    <row r="3101" spans="1:4" x14ac:dyDescent="0.3">
      <c r="A3101">
        <v>14316</v>
      </c>
      <c r="B3101" s="1">
        <f>IFERROR(VLOOKUP(A3101,[1]saldototal36536225!$H:$U,14,0),0)</f>
        <v>0</v>
      </c>
      <c r="C3101" t="s">
        <v>465</v>
      </c>
      <c r="D3101" t="s">
        <v>466</v>
      </c>
    </row>
    <row r="3102" spans="1:4" x14ac:dyDescent="0.3">
      <c r="A3102">
        <v>14318</v>
      </c>
      <c r="B3102" s="1">
        <f>IFERROR(VLOOKUP(A3102,[1]saldototal36536225!$H:$U,14,0),0)</f>
        <v>0</v>
      </c>
      <c r="C3102" t="s">
        <v>504</v>
      </c>
      <c r="D3102" t="s">
        <v>466</v>
      </c>
    </row>
    <row r="3103" spans="1:4" x14ac:dyDescent="0.3">
      <c r="A3103">
        <v>14326</v>
      </c>
      <c r="B3103" s="1">
        <f>IFERROR(VLOOKUP(A3103,[1]saldototal36536225!$H:$U,14,0),0)</f>
        <v>0</v>
      </c>
      <c r="C3103" t="s">
        <v>481</v>
      </c>
      <c r="D3103" t="s">
        <v>466</v>
      </c>
    </row>
    <row r="3104" spans="1:4" x14ac:dyDescent="0.3">
      <c r="A3104">
        <v>14328</v>
      </c>
      <c r="B3104" s="1">
        <f>IFERROR(VLOOKUP(A3104,[1]saldototal36536225!$H:$U,14,0),0)</f>
        <v>0</v>
      </c>
      <c r="C3104" t="s">
        <v>465</v>
      </c>
      <c r="D3104" t="s">
        <v>466</v>
      </c>
    </row>
    <row r="3105" spans="1:4" x14ac:dyDescent="0.3">
      <c r="A3105">
        <v>14330</v>
      </c>
      <c r="B3105" s="1">
        <f>IFERROR(VLOOKUP(A3105,[1]saldototal36536225!$H:$U,14,0),0)</f>
        <v>0</v>
      </c>
      <c r="C3105" t="s">
        <v>465</v>
      </c>
      <c r="D3105" t="s">
        <v>466</v>
      </c>
    </row>
    <row r="3106" spans="1:4" x14ac:dyDescent="0.3">
      <c r="A3106">
        <v>14331</v>
      </c>
      <c r="B3106" s="1">
        <f>IFERROR(VLOOKUP(A3106,[1]saldototal36536225!$H:$U,14,0),0)</f>
        <v>0</v>
      </c>
      <c r="C3106" t="s">
        <v>465</v>
      </c>
      <c r="D3106" t="s">
        <v>466</v>
      </c>
    </row>
    <row r="3107" spans="1:4" x14ac:dyDescent="0.3">
      <c r="A3107">
        <v>14336</v>
      </c>
      <c r="B3107" s="1">
        <f>IFERROR(VLOOKUP(A3107,[1]saldototal36536225!$H:$U,14,0),0)</f>
        <v>0</v>
      </c>
      <c r="C3107" t="s">
        <v>493</v>
      </c>
      <c r="D3107" t="s">
        <v>466</v>
      </c>
    </row>
    <row r="3108" spans="1:4" x14ac:dyDescent="0.3">
      <c r="A3108">
        <v>14341</v>
      </c>
      <c r="B3108" s="1">
        <f>IFERROR(VLOOKUP(A3108,[1]saldototal36536225!$H:$U,14,0),0)</f>
        <v>0</v>
      </c>
      <c r="C3108" t="s">
        <v>505</v>
      </c>
      <c r="D3108" t="s">
        <v>464</v>
      </c>
    </row>
    <row r="3109" spans="1:4" x14ac:dyDescent="0.3">
      <c r="A3109">
        <v>14343</v>
      </c>
      <c r="B3109" s="1">
        <f>IFERROR(VLOOKUP(A3109,[1]saldototal36536225!$H:$U,14,0),0)</f>
        <v>0</v>
      </c>
      <c r="C3109" t="s">
        <v>476</v>
      </c>
      <c r="D3109" t="s">
        <v>466</v>
      </c>
    </row>
    <row r="3110" spans="1:4" x14ac:dyDescent="0.3">
      <c r="A3110">
        <v>14348</v>
      </c>
      <c r="B3110" s="1">
        <f>IFERROR(VLOOKUP(A3110,[1]saldototal36536225!$H:$U,14,0),0)</f>
        <v>0</v>
      </c>
      <c r="C3110" t="s">
        <v>465</v>
      </c>
      <c r="D3110" t="s">
        <v>466</v>
      </c>
    </row>
    <row r="3111" spans="1:4" x14ac:dyDescent="0.3">
      <c r="A3111">
        <v>14350</v>
      </c>
      <c r="B3111" s="1">
        <f>IFERROR(VLOOKUP(A3111,[1]saldototal36536225!$H:$U,14,0),0)</f>
        <v>0</v>
      </c>
      <c r="C3111" t="s">
        <v>465</v>
      </c>
      <c r="D3111" t="s">
        <v>466</v>
      </c>
    </row>
    <row r="3112" spans="1:4" x14ac:dyDescent="0.3">
      <c r="A3112">
        <v>14365</v>
      </c>
      <c r="B3112" s="1">
        <f>IFERROR(VLOOKUP(A3112,[1]saldototal36536225!$H:$U,14,0),0)</f>
        <v>0</v>
      </c>
      <c r="C3112" t="s">
        <v>477</v>
      </c>
      <c r="D3112" t="s">
        <v>464</v>
      </c>
    </row>
    <row r="3113" spans="1:4" x14ac:dyDescent="0.3">
      <c r="A3113">
        <v>14369</v>
      </c>
      <c r="B3113" s="1">
        <f>IFERROR(VLOOKUP(A3113,[1]saldototal36536225!$H:$U,14,0),0)</f>
        <v>0</v>
      </c>
      <c r="C3113" t="s">
        <v>483</v>
      </c>
      <c r="D3113" t="s">
        <v>468</v>
      </c>
    </row>
    <row r="3114" spans="1:4" x14ac:dyDescent="0.3">
      <c r="A3114">
        <v>14370</v>
      </c>
      <c r="B3114" s="1">
        <f>IFERROR(VLOOKUP(A3114,[1]saldototal36536225!$H:$U,14,0),0)</f>
        <v>0</v>
      </c>
      <c r="C3114" t="s">
        <v>465</v>
      </c>
      <c r="D3114" t="s">
        <v>464</v>
      </c>
    </row>
    <row r="3115" spans="1:4" x14ac:dyDescent="0.3">
      <c r="A3115">
        <v>14400</v>
      </c>
      <c r="B3115" s="1">
        <f>IFERROR(VLOOKUP(A3115,[1]saldototal36536225!$H:$U,14,0),0)</f>
        <v>0</v>
      </c>
      <c r="C3115" t="s">
        <v>465</v>
      </c>
      <c r="D3115" t="s">
        <v>466</v>
      </c>
    </row>
    <row r="3116" spans="1:4" x14ac:dyDescent="0.3">
      <c r="A3116">
        <v>14406</v>
      </c>
      <c r="B3116" s="1">
        <f>IFERROR(VLOOKUP(A3116,[1]saldototal36536225!$H:$U,14,0),0)</f>
        <v>0</v>
      </c>
      <c r="C3116" t="s">
        <v>465</v>
      </c>
      <c r="D3116" t="s">
        <v>468</v>
      </c>
    </row>
    <row r="3117" spans="1:4" x14ac:dyDescent="0.3">
      <c r="A3117">
        <v>14426</v>
      </c>
      <c r="B3117" s="1">
        <f>IFERROR(VLOOKUP(A3117,[1]saldototal36536225!$H:$U,14,0),0)</f>
        <v>0</v>
      </c>
      <c r="C3117" t="s">
        <v>481</v>
      </c>
      <c r="D3117" t="s">
        <v>466</v>
      </c>
    </row>
    <row r="3118" spans="1:4" x14ac:dyDescent="0.3">
      <c r="A3118">
        <v>14454</v>
      </c>
      <c r="B3118" s="1">
        <f>IFERROR(VLOOKUP(A3118,[1]saldototal36536225!$H:$U,14,0),0)</f>
        <v>0</v>
      </c>
      <c r="C3118" t="s">
        <v>465</v>
      </c>
      <c r="D3118" t="s">
        <v>464</v>
      </c>
    </row>
    <row r="3119" spans="1:4" x14ac:dyDescent="0.3">
      <c r="A3119">
        <v>14510</v>
      </c>
      <c r="B3119" s="1">
        <f>IFERROR(VLOOKUP(A3119,[1]saldototal36536225!$H:$U,14,0),0)</f>
        <v>0</v>
      </c>
      <c r="C3119" t="s">
        <v>485</v>
      </c>
      <c r="D3119" t="s">
        <v>468</v>
      </c>
    </row>
    <row r="3120" spans="1:4" x14ac:dyDescent="0.3">
      <c r="A3120">
        <v>14575</v>
      </c>
      <c r="B3120" s="1">
        <f>IFERROR(VLOOKUP(A3120,[1]saldototal36536225!$H:$U,14,0),0)</f>
        <v>0</v>
      </c>
      <c r="C3120" t="s">
        <v>499</v>
      </c>
      <c r="D3120" t="s">
        <v>490</v>
      </c>
    </row>
    <row r="3121" spans="1:4" x14ac:dyDescent="0.3">
      <c r="A3121">
        <v>14615</v>
      </c>
      <c r="B3121" s="1">
        <f>IFERROR(VLOOKUP(A3121,[1]saldototal36536225!$H:$U,14,0),0)</f>
        <v>0</v>
      </c>
      <c r="C3121" t="s">
        <v>465</v>
      </c>
      <c r="D3121" t="s">
        <v>464</v>
      </c>
    </row>
    <row r="3122" spans="1:4" x14ac:dyDescent="0.3">
      <c r="A3122">
        <v>14617</v>
      </c>
      <c r="B3122" s="1">
        <f>IFERROR(VLOOKUP(A3122,[1]saldototal36536225!$H:$U,14,0),0)</f>
        <v>0</v>
      </c>
      <c r="C3122" t="s">
        <v>465</v>
      </c>
      <c r="D3122" t="s">
        <v>466</v>
      </c>
    </row>
    <row r="3123" spans="1:4" x14ac:dyDescent="0.3">
      <c r="A3123">
        <v>14619</v>
      </c>
      <c r="B3123" s="1">
        <f>IFERROR(VLOOKUP(A3123,[1]saldototal36536225!$H:$U,14,0),0)</f>
        <v>0</v>
      </c>
      <c r="C3123" t="s">
        <v>476</v>
      </c>
      <c r="D3123" t="s">
        <v>466</v>
      </c>
    </row>
    <row r="3124" spans="1:4" x14ac:dyDescent="0.3">
      <c r="A3124">
        <v>14748</v>
      </c>
      <c r="B3124" s="1">
        <f>IFERROR(VLOOKUP(A3124,[1]saldototal36536225!$H:$U,14,0),0)</f>
        <v>0</v>
      </c>
      <c r="C3124" t="s">
        <v>465</v>
      </c>
      <c r="D3124" t="s">
        <v>466</v>
      </c>
    </row>
    <row r="3125" spans="1:4" x14ac:dyDescent="0.3">
      <c r="A3125">
        <v>14760</v>
      </c>
      <c r="B3125" s="1">
        <f>IFERROR(VLOOKUP(A3125,[1]saldototal36536225!$H:$U,14,0),0)</f>
        <v>0</v>
      </c>
      <c r="C3125" t="s">
        <v>465</v>
      </c>
      <c r="D3125" t="s">
        <v>466</v>
      </c>
    </row>
    <row r="3126" spans="1:4" x14ac:dyDescent="0.3">
      <c r="A3126">
        <v>14762</v>
      </c>
      <c r="B3126" s="1">
        <f>IFERROR(VLOOKUP(A3126,[1]saldototal36536225!$H:$U,14,0),0)</f>
        <v>0</v>
      </c>
      <c r="C3126" t="s">
        <v>463</v>
      </c>
      <c r="D3126" t="s">
        <v>464</v>
      </c>
    </row>
    <row r="3127" spans="1:4" x14ac:dyDescent="0.3">
      <c r="A3127">
        <v>14801</v>
      </c>
      <c r="B3127" s="1">
        <f>IFERROR(VLOOKUP(A3127,[1]saldototal36536225!$H:$U,14,0),0)</f>
        <v>0</v>
      </c>
      <c r="C3127" t="s">
        <v>465</v>
      </c>
      <c r="D3127" t="s">
        <v>466</v>
      </c>
    </row>
    <row r="3128" spans="1:4" x14ac:dyDescent="0.3">
      <c r="A3128">
        <v>14805</v>
      </c>
      <c r="B3128" s="1">
        <f>IFERROR(VLOOKUP(A3128,[1]saldototal36536225!$H:$U,14,0),0)</f>
        <v>0</v>
      </c>
      <c r="C3128" t="s">
        <v>481</v>
      </c>
      <c r="D3128" t="s">
        <v>466</v>
      </c>
    </row>
    <row r="3129" spans="1:4" x14ac:dyDescent="0.3">
      <c r="A3129">
        <v>14806</v>
      </c>
      <c r="B3129" s="1">
        <f>IFERROR(VLOOKUP(A3129,[1]saldototal36536225!$H:$U,14,0),0)</f>
        <v>0</v>
      </c>
      <c r="C3129" t="s">
        <v>465</v>
      </c>
      <c r="D3129" t="s">
        <v>466</v>
      </c>
    </row>
    <row r="3130" spans="1:4" x14ac:dyDescent="0.3">
      <c r="A3130">
        <v>14812</v>
      </c>
      <c r="B3130" s="1">
        <f>IFERROR(VLOOKUP(A3130,[1]saldototal36536225!$H:$U,14,0),0)</f>
        <v>0</v>
      </c>
      <c r="C3130" t="s">
        <v>506</v>
      </c>
      <c r="D3130" t="s">
        <v>494</v>
      </c>
    </row>
    <row r="3131" spans="1:4" x14ac:dyDescent="0.3">
      <c r="A3131">
        <v>14816</v>
      </c>
      <c r="B3131" s="1">
        <f>IFERROR(VLOOKUP(A3131,[1]saldototal36536225!$H:$U,14,0),0)</f>
        <v>0</v>
      </c>
      <c r="C3131" t="s">
        <v>485</v>
      </c>
      <c r="D3131" t="s">
        <v>468</v>
      </c>
    </row>
    <row r="3132" spans="1:4" x14ac:dyDescent="0.3">
      <c r="A3132">
        <v>14842</v>
      </c>
      <c r="B3132" s="1">
        <f>IFERROR(VLOOKUP(A3132,[1]saldototal36536225!$H:$U,14,0),0)</f>
        <v>0</v>
      </c>
      <c r="C3132" t="s">
        <v>465</v>
      </c>
      <c r="D3132" t="s">
        <v>468</v>
      </c>
    </row>
    <row r="3133" spans="1:4" x14ac:dyDescent="0.3">
      <c r="A3133">
        <v>14843</v>
      </c>
      <c r="B3133" s="1">
        <f>IFERROR(VLOOKUP(A3133,[1]saldototal36536225!$H:$U,14,0),0)</f>
        <v>0</v>
      </c>
      <c r="C3133" t="s">
        <v>465</v>
      </c>
      <c r="D3133" t="s">
        <v>466</v>
      </c>
    </row>
    <row r="3134" spans="1:4" x14ac:dyDescent="0.3">
      <c r="A3134">
        <v>14844</v>
      </c>
      <c r="B3134" s="1">
        <f>IFERROR(VLOOKUP(A3134,[1]saldototal36536225!$H:$U,14,0),0)</f>
        <v>0</v>
      </c>
      <c r="C3134" t="s">
        <v>493</v>
      </c>
      <c r="D3134" t="s">
        <v>466</v>
      </c>
    </row>
    <row r="3135" spans="1:4" x14ac:dyDescent="0.3">
      <c r="A3135">
        <v>14846</v>
      </c>
      <c r="B3135" s="1">
        <f>IFERROR(VLOOKUP(A3135,[1]saldototal36536225!$H:$U,14,0),0)</f>
        <v>0</v>
      </c>
      <c r="C3135" t="s">
        <v>507</v>
      </c>
      <c r="D3135" t="s">
        <v>466</v>
      </c>
    </row>
    <row r="3136" spans="1:4" x14ac:dyDescent="0.3">
      <c r="A3136">
        <v>14849</v>
      </c>
      <c r="B3136" s="1">
        <f>IFERROR(VLOOKUP(A3136,[1]saldototal36536225!$H:$U,14,0),0)</f>
        <v>0</v>
      </c>
      <c r="C3136" t="s">
        <v>465</v>
      </c>
      <c r="D3136" t="s">
        <v>466</v>
      </c>
    </row>
    <row r="3137" spans="1:4" x14ac:dyDescent="0.3">
      <c r="A3137">
        <v>14858</v>
      </c>
      <c r="B3137" s="1">
        <f>IFERROR(VLOOKUP(A3137,[1]saldototal36536225!$H:$U,14,0),0)</f>
        <v>0</v>
      </c>
      <c r="C3137" t="s">
        <v>465</v>
      </c>
      <c r="D3137" t="s">
        <v>466</v>
      </c>
    </row>
    <row r="3138" spans="1:4" x14ac:dyDescent="0.3">
      <c r="A3138">
        <v>14861</v>
      </c>
      <c r="B3138" s="1">
        <f>IFERROR(VLOOKUP(A3138,[1]saldototal36536225!$H:$U,14,0),0)</f>
        <v>0</v>
      </c>
      <c r="C3138" t="s">
        <v>477</v>
      </c>
      <c r="D3138" t="s">
        <v>508</v>
      </c>
    </row>
    <row r="3139" spans="1:4" x14ac:dyDescent="0.3">
      <c r="A3139">
        <v>14867</v>
      </c>
      <c r="B3139" s="1">
        <f>IFERROR(VLOOKUP(A3139,[1]saldototal36536225!$H:$U,14,0),0)</f>
        <v>0</v>
      </c>
      <c r="C3139" t="s">
        <v>465</v>
      </c>
      <c r="D3139" t="s">
        <v>466</v>
      </c>
    </row>
    <row r="3140" spans="1:4" x14ac:dyDescent="0.3">
      <c r="A3140">
        <v>14890</v>
      </c>
      <c r="B3140" s="1">
        <f>IFERROR(VLOOKUP(A3140,[1]saldototal36536225!$H:$U,14,0),0)</f>
        <v>0</v>
      </c>
      <c r="C3140" t="s">
        <v>465</v>
      </c>
      <c r="D3140" t="s">
        <v>482</v>
      </c>
    </row>
    <row r="3141" spans="1:4" x14ac:dyDescent="0.3">
      <c r="A3141">
        <v>14892</v>
      </c>
      <c r="B3141" s="1">
        <f>IFERROR(VLOOKUP(A3141,[1]saldototal36536225!$H:$U,14,0),0)</f>
        <v>0</v>
      </c>
      <c r="C3141" t="s">
        <v>465</v>
      </c>
      <c r="D3141" t="s">
        <v>466</v>
      </c>
    </row>
    <row r="3142" spans="1:4" x14ac:dyDescent="0.3">
      <c r="A3142">
        <v>15297</v>
      </c>
      <c r="B3142" s="1">
        <f>IFERROR(VLOOKUP(A3142,[1]saldototal36536225!$H:$U,14,0),0)</f>
        <v>0</v>
      </c>
      <c r="C3142" t="s">
        <v>489</v>
      </c>
      <c r="D3142" t="s">
        <v>509</v>
      </c>
    </row>
    <row r="3143" spans="1:4" x14ac:dyDescent="0.3">
      <c r="A3143">
        <v>51873</v>
      </c>
      <c r="B3143" s="1">
        <f>IFERROR(VLOOKUP(A3143,[1]saldototal36536225!$H:$U,14,0),0)</f>
        <v>0</v>
      </c>
      <c r="C3143" t="s">
        <v>465</v>
      </c>
      <c r="D3143" t="s">
        <v>482</v>
      </c>
    </row>
    <row r="3144" spans="1:4" x14ac:dyDescent="0.3">
      <c r="A3144">
        <v>51877</v>
      </c>
      <c r="B3144" s="1">
        <f>IFERROR(VLOOKUP(A3144,[1]saldototal36536225!$H:$U,14,0),0)</f>
        <v>0</v>
      </c>
      <c r="C3144" t="s">
        <v>465</v>
      </c>
      <c r="D3144" t="s">
        <v>490</v>
      </c>
    </row>
    <row r="3145" spans="1:4" x14ac:dyDescent="0.3">
      <c r="A3145">
        <v>51889</v>
      </c>
      <c r="B3145" s="1">
        <f>IFERROR(VLOOKUP(A3145,[1]saldototal36536225!$H:$U,14,0),0)</f>
        <v>0</v>
      </c>
      <c r="C3145" t="s">
        <v>485</v>
      </c>
      <c r="D3145" t="s">
        <v>470</v>
      </c>
    </row>
    <row r="3146" spans="1:4" x14ac:dyDescent="0.3">
      <c r="A3146">
        <v>51892</v>
      </c>
      <c r="B3146" s="1">
        <f>IFERROR(VLOOKUP(A3146,[1]saldototal36536225!$H:$U,14,0),0)</f>
        <v>0</v>
      </c>
      <c r="C3146" t="s">
        <v>465</v>
      </c>
      <c r="D3146" t="s">
        <v>466</v>
      </c>
    </row>
    <row r="3147" spans="1:4" x14ac:dyDescent="0.3">
      <c r="A3147">
        <v>51923</v>
      </c>
      <c r="B3147" s="1">
        <f>IFERROR(VLOOKUP(A3147,[1]saldototal36536225!$H:$U,14,0),0)</f>
        <v>0</v>
      </c>
      <c r="C3147" t="s">
        <v>465</v>
      </c>
      <c r="D3147" t="s">
        <v>473</v>
      </c>
    </row>
    <row r="3148" spans="1:4" x14ac:dyDescent="0.3">
      <c r="A3148">
        <v>51924</v>
      </c>
      <c r="B3148" s="1">
        <f>IFERROR(VLOOKUP(A3148,[1]saldototal36536225!$H:$U,14,0),0)</f>
        <v>0</v>
      </c>
      <c r="C3148" t="s">
        <v>478</v>
      </c>
      <c r="D3148" t="s">
        <v>466</v>
      </c>
    </row>
    <row r="3149" spans="1:4" x14ac:dyDescent="0.3">
      <c r="A3149">
        <v>51931</v>
      </c>
      <c r="B3149" s="1">
        <f>IFERROR(VLOOKUP(A3149,[1]saldototal36536225!$H:$U,14,0),0)</f>
        <v>0</v>
      </c>
      <c r="C3149" t="s">
        <v>488</v>
      </c>
      <c r="D3149" t="s">
        <v>468</v>
      </c>
    </row>
    <row r="3150" spans="1:4" x14ac:dyDescent="0.3">
      <c r="A3150">
        <v>51939</v>
      </c>
      <c r="B3150" s="1">
        <f>IFERROR(VLOOKUP(A3150,[1]saldototal36536225!$H:$U,14,0),0)</f>
        <v>0</v>
      </c>
      <c r="C3150" t="s">
        <v>506</v>
      </c>
      <c r="D3150" t="s">
        <v>494</v>
      </c>
    </row>
    <row r="3151" spans="1:4" x14ac:dyDescent="0.3">
      <c r="A3151">
        <v>51958</v>
      </c>
      <c r="B3151" s="1">
        <f>IFERROR(VLOOKUP(A3151,[1]saldototal36536225!$H:$U,14,0),0)</f>
        <v>0</v>
      </c>
      <c r="C3151" t="s">
        <v>465</v>
      </c>
      <c r="D3151" t="s">
        <v>466</v>
      </c>
    </row>
    <row r="3152" spans="1:4" x14ac:dyDescent="0.3">
      <c r="A3152">
        <v>51960</v>
      </c>
      <c r="B3152" s="1">
        <f>IFERROR(VLOOKUP(A3152,[1]saldototal36536225!$H:$U,14,0),0)</f>
        <v>0</v>
      </c>
      <c r="C3152" t="s">
        <v>465</v>
      </c>
      <c r="D3152" t="s">
        <v>466</v>
      </c>
    </row>
    <row r="3153" spans="1:4" x14ac:dyDescent="0.3">
      <c r="A3153">
        <v>51964</v>
      </c>
      <c r="B3153" s="1">
        <f>IFERROR(VLOOKUP(A3153,[1]saldototal36536225!$H:$U,14,0),0)</f>
        <v>0</v>
      </c>
      <c r="C3153" t="s">
        <v>465</v>
      </c>
      <c r="D3153" t="s">
        <v>466</v>
      </c>
    </row>
    <row r="3154" spans="1:4" x14ac:dyDescent="0.3">
      <c r="A3154">
        <v>51965</v>
      </c>
      <c r="B3154" s="1">
        <f>IFERROR(VLOOKUP(A3154,[1]saldototal36536225!$H:$U,14,0),0)</f>
        <v>0</v>
      </c>
      <c r="C3154" t="s">
        <v>465</v>
      </c>
      <c r="D3154" t="s">
        <v>469</v>
      </c>
    </row>
    <row r="3155" spans="1:4" x14ac:dyDescent="0.3">
      <c r="A3155">
        <v>51966</v>
      </c>
      <c r="B3155" s="1">
        <f>IFERROR(VLOOKUP(A3155,[1]saldototal36536225!$H:$U,14,0),0)</f>
        <v>0</v>
      </c>
      <c r="C3155" t="s">
        <v>491</v>
      </c>
      <c r="D3155" t="s">
        <v>482</v>
      </c>
    </row>
    <row r="3156" spans="1:4" x14ac:dyDescent="0.3">
      <c r="A3156">
        <v>51967</v>
      </c>
      <c r="B3156" s="1">
        <f>IFERROR(VLOOKUP(A3156,[1]saldototal36536225!$H:$U,14,0),0)</f>
        <v>0</v>
      </c>
      <c r="C3156" t="s">
        <v>465</v>
      </c>
      <c r="D3156" t="s">
        <v>466</v>
      </c>
    </row>
    <row r="3157" spans="1:4" x14ac:dyDescent="0.3">
      <c r="A3157">
        <v>51969</v>
      </c>
      <c r="B3157" s="1">
        <f>IFERROR(VLOOKUP(A3157,[1]saldototal36536225!$H:$U,14,0),0)</f>
        <v>0</v>
      </c>
      <c r="C3157" t="s">
        <v>465</v>
      </c>
      <c r="D3157" t="s">
        <v>466</v>
      </c>
    </row>
    <row r="3158" spans="1:4" x14ac:dyDescent="0.3">
      <c r="A3158">
        <v>51971</v>
      </c>
      <c r="B3158" s="1">
        <f>IFERROR(VLOOKUP(A3158,[1]saldototal36536225!$H:$U,14,0),0)</f>
        <v>0</v>
      </c>
      <c r="C3158" t="s">
        <v>465</v>
      </c>
      <c r="D3158" t="s">
        <v>466</v>
      </c>
    </row>
    <row r="3159" spans="1:4" x14ac:dyDescent="0.3">
      <c r="A3159">
        <v>51977</v>
      </c>
      <c r="B3159" s="1">
        <f>IFERROR(VLOOKUP(A3159,[1]saldototal36536225!$H:$U,14,0),0)</f>
        <v>0</v>
      </c>
      <c r="C3159" t="s">
        <v>465</v>
      </c>
      <c r="D3159" t="s">
        <v>466</v>
      </c>
    </row>
    <row r="3160" spans="1:4" x14ac:dyDescent="0.3">
      <c r="A3160">
        <v>51979</v>
      </c>
      <c r="B3160" s="1">
        <f>IFERROR(VLOOKUP(A3160,[1]saldototal36536225!$H:$U,14,0),0)</f>
        <v>0</v>
      </c>
      <c r="C3160" t="s">
        <v>465</v>
      </c>
      <c r="D3160" t="s">
        <v>466</v>
      </c>
    </row>
    <row r="3161" spans="1:4" x14ac:dyDescent="0.3">
      <c r="A3161">
        <v>51980</v>
      </c>
      <c r="B3161" s="1">
        <f>IFERROR(VLOOKUP(A3161,[1]saldototal36536225!$H:$U,14,0),0)</f>
        <v>0</v>
      </c>
      <c r="C3161" t="s">
        <v>465</v>
      </c>
      <c r="D3161" t="s">
        <v>466</v>
      </c>
    </row>
    <row r="3162" spans="1:4" x14ac:dyDescent="0.3">
      <c r="A3162">
        <v>52009</v>
      </c>
      <c r="B3162" s="1">
        <f>IFERROR(VLOOKUP(A3162,[1]saldototal36536225!$H:$U,14,0),0)</f>
        <v>0</v>
      </c>
      <c r="C3162" t="s">
        <v>504</v>
      </c>
      <c r="D3162" t="s">
        <v>468</v>
      </c>
    </row>
    <row r="3163" spans="1:4" x14ac:dyDescent="0.3">
      <c r="A3163">
        <v>52020</v>
      </c>
      <c r="B3163" s="1">
        <f>IFERROR(VLOOKUP(A3163,[1]saldototal36536225!$H:$U,14,0),0)</f>
        <v>0</v>
      </c>
      <c r="C3163" t="s">
        <v>498</v>
      </c>
      <c r="D3163" t="s">
        <v>494</v>
      </c>
    </row>
    <row r="3164" spans="1:4" x14ac:dyDescent="0.3">
      <c r="A3164">
        <v>52032</v>
      </c>
      <c r="B3164" s="1">
        <f>IFERROR(VLOOKUP(A3164,[1]saldototal36536225!$H:$U,14,0),0)</f>
        <v>0</v>
      </c>
      <c r="C3164" t="s">
        <v>465</v>
      </c>
      <c r="D3164" t="s">
        <v>466</v>
      </c>
    </row>
    <row r="3165" spans="1:4" x14ac:dyDescent="0.3">
      <c r="A3165">
        <v>52035</v>
      </c>
      <c r="B3165" s="1">
        <f>IFERROR(VLOOKUP(A3165,[1]saldototal36536225!$H:$U,14,0),0)</f>
        <v>0</v>
      </c>
      <c r="C3165" t="s">
        <v>465</v>
      </c>
      <c r="D3165" t="s">
        <v>464</v>
      </c>
    </row>
    <row r="3166" spans="1:4" x14ac:dyDescent="0.3">
      <c r="A3166">
        <v>52038</v>
      </c>
      <c r="B3166" s="1">
        <f>IFERROR(VLOOKUP(A3166,[1]saldototal36536225!$H:$U,14,0),0)</f>
        <v>0</v>
      </c>
      <c r="C3166" t="s">
        <v>476</v>
      </c>
      <c r="D3166" t="s">
        <v>466</v>
      </c>
    </row>
    <row r="3167" spans="1:4" x14ac:dyDescent="0.3">
      <c r="A3167">
        <v>52040</v>
      </c>
      <c r="B3167" s="1">
        <f>IFERROR(VLOOKUP(A3167,[1]saldototal36536225!$H:$U,14,0),0)</f>
        <v>0</v>
      </c>
      <c r="C3167" t="s">
        <v>465</v>
      </c>
      <c r="D3167" t="s">
        <v>466</v>
      </c>
    </row>
    <row r="3168" spans="1:4" x14ac:dyDescent="0.3">
      <c r="A3168">
        <v>52042</v>
      </c>
      <c r="B3168" s="1">
        <f>IFERROR(VLOOKUP(A3168,[1]saldototal36536225!$H:$U,14,0),0)</f>
        <v>0</v>
      </c>
      <c r="C3168" t="s">
        <v>465</v>
      </c>
      <c r="D3168" t="s">
        <v>466</v>
      </c>
    </row>
    <row r="3169" spans="1:4" x14ac:dyDescent="0.3">
      <c r="A3169">
        <v>52043</v>
      </c>
      <c r="B3169" s="1">
        <f>IFERROR(VLOOKUP(A3169,[1]saldototal36536225!$H:$U,14,0),0)</f>
        <v>0</v>
      </c>
      <c r="C3169" t="s">
        <v>465</v>
      </c>
      <c r="D3169" t="s">
        <v>466</v>
      </c>
    </row>
    <row r="3170" spans="1:4" x14ac:dyDescent="0.3">
      <c r="A3170">
        <v>52044</v>
      </c>
      <c r="B3170" s="1">
        <f>IFERROR(VLOOKUP(A3170,[1]saldototal36536225!$H:$U,14,0),0)</f>
        <v>0</v>
      </c>
      <c r="C3170" t="s">
        <v>478</v>
      </c>
      <c r="D3170" t="s">
        <v>494</v>
      </c>
    </row>
    <row r="3171" spans="1:4" x14ac:dyDescent="0.3">
      <c r="A3171">
        <v>52046</v>
      </c>
      <c r="B3171" s="1">
        <f>IFERROR(VLOOKUP(A3171,[1]saldototal36536225!$H:$U,14,0),0)</f>
        <v>0</v>
      </c>
      <c r="C3171" t="s">
        <v>465</v>
      </c>
      <c r="D3171" t="s">
        <v>466</v>
      </c>
    </row>
    <row r="3172" spans="1:4" x14ac:dyDescent="0.3">
      <c r="A3172">
        <v>52054</v>
      </c>
      <c r="B3172" s="1">
        <f>IFERROR(VLOOKUP(A3172,[1]saldototal36536225!$H:$U,14,0),0)</f>
        <v>0</v>
      </c>
      <c r="C3172" t="s">
        <v>465</v>
      </c>
      <c r="D3172" t="s">
        <v>480</v>
      </c>
    </row>
    <row r="3173" spans="1:4" x14ac:dyDescent="0.3">
      <c r="A3173">
        <v>52059</v>
      </c>
      <c r="B3173" s="1">
        <f>IFERROR(VLOOKUP(A3173,[1]saldototal36536225!$H:$U,14,0),0)</f>
        <v>0</v>
      </c>
      <c r="C3173" t="s">
        <v>465</v>
      </c>
      <c r="D3173" t="s">
        <v>466</v>
      </c>
    </row>
    <row r="3174" spans="1:4" x14ac:dyDescent="0.3">
      <c r="A3174">
        <v>52066</v>
      </c>
      <c r="B3174" s="1">
        <f>IFERROR(VLOOKUP(A3174,[1]saldototal36536225!$H:$U,14,0),0)</f>
        <v>0</v>
      </c>
      <c r="C3174" t="s">
        <v>485</v>
      </c>
      <c r="D3174" t="s">
        <v>466</v>
      </c>
    </row>
    <row r="3175" spans="1:4" x14ac:dyDescent="0.3">
      <c r="A3175">
        <v>52069</v>
      </c>
      <c r="B3175" s="1">
        <f>IFERROR(VLOOKUP(A3175,[1]saldototal36536225!$H:$U,14,0),0)</f>
        <v>0</v>
      </c>
      <c r="C3175" t="s">
        <v>489</v>
      </c>
      <c r="D3175" t="s">
        <v>466</v>
      </c>
    </row>
    <row r="3176" spans="1:4" x14ac:dyDescent="0.3">
      <c r="A3176">
        <v>52071</v>
      </c>
      <c r="B3176" s="1">
        <f>IFERROR(VLOOKUP(A3176,[1]saldototal36536225!$H:$U,14,0),0)</f>
        <v>0</v>
      </c>
      <c r="C3176" t="s">
        <v>465</v>
      </c>
      <c r="D3176" t="s">
        <v>480</v>
      </c>
    </row>
    <row r="3177" spans="1:4" x14ac:dyDescent="0.3">
      <c r="A3177">
        <v>52081</v>
      </c>
      <c r="B3177" s="1">
        <f>IFERROR(VLOOKUP(A3177,[1]saldototal36536225!$H:$U,14,0),0)</f>
        <v>0</v>
      </c>
      <c r="C3177" t="s">
        <v>476</v>
      </c>
      <c r="D3177" t="s">
        <v>464</v>
      </c>
    </row>
    <row r="3178" spans="1:4" x14ac:dyDescent="0.3">
      <c r="A3178">
        <v>52086</v>
      </c>
      <c r="B3178" s="1">
        <f>IFERROR(VLOOKUP(A3178,[1]saldototal36536225!$H:$U,14,0),0)</f>
        <v>0</v>
      </c>
      <c r="C3178" t="s">
        <v>465</v>
      </c>
      <c r="D3178" t="s">
        <v>466</v>
      </c>
    </row>
    <row r="3179" spans="1:4" x14ac:dyDescent="0.3">
      <c r="A3179">
        <v>52094</v>
      </c>
      <c r="B3179" s="1">
        <f>IFERROR(VLOOKUP(A3179,[1]saldototal36536225!$H:$U,14,0),0)</f>
        <v>0</v>
      </c>
      <c r="C3179" t="s">
        <v>465</v>
      </c>
      <c r="D3179" t="s">
        <v>466</v>
      </c>
    </row>
    <row r="3180" spans="1:4" x14ac:dyDescent="0.3">
      <c r="A3180">
        <v>52104</v>
      </c>
      <c r="B3180" s="1">
        <f>IFERROR(VLOOKUP(A3180,[1]saldototal36536225!$H:$U,14,0),0)</f>
        <v>0</v>
      </c>
      <c r="C3180" t="s">
        <v>485</v>
      </c>
      <c r="D3180" t="s">
        <v>464</v>
      </c>
    </row>
    <row r="3181" spans="1:4" x14ac:dyDescent="0.3">
      <c r="A3181">
        <v>52118</v>
      </c>
      <c r="B3181" s="1">
        <f>IFERROR(VLOOKUP(A3181,[1]saldototal36536225!$H:$U,14,0),0)</f>
        <v>0</v>
      </c>
      <c r="C3181" t="s">
        <v>465</v>
      </c>
      <c r="D3181" t="s">
        <v>466</v>
      </c>
    </row>
    <row r="3182" spans="1:4" x14ac:dyDescent="0.3">
      <c r="A3182">
        <v>52470</v>
      </c>
      <c r="B3182" s="1">
        <f>IFERROR(VLOOKUP(A3182,[1]saldototal36536225!$H:$U,14,0),0)</f>
        <v>0</v>
      </c>
      <c r="C3182" t="s">
        <v>465</v>
      </c>
      <c r="D3182" t="s">
        <v>466</v>
      </c>
    </row>
    <row r="3183" spans="1:4" x14ac:dyDescent="0.3">
      <c r="A3183">
        <v>52605</v>
      </c>
      <c r="B3183" s="1">
        <f>IFERROR(VLOOKUP(A3183,[1]saldototal36536225!$H:$U,14,0),0)</f>
        <v>0</v>
      </c>
      <c r="C3183" t="s">
        <v>476</v>
      </c>
      <c r="D3183" t="s">
        <v>466</v>
      </c>
    </row>
    <row r="3184" spans="1:4" x14ac:dyDescent="0.3">
      <c r="A3184">
        <v>52607</v>
      </c>
      <c r="B3184" s="1">
        <f>IFERROR(VLOOKUP(A3184,[1]saldototal36536225!$H:$U,14,0),0)</f>
        <v>0</v>
      </c>
      <c r="C3184" t="s">
        <v>465</v>
      </c>
      <c r="D3184" t="s">
        <v>466</v>
      </c>
    </row>
    <row r="3185" spans="1:4" x14ac:dyDescent="0.3">
      <c r="A3185">
        <v>52610</v>
      </c>
      <c r="B3185" s="1">
        <f>IFERROR(VLOOKUP(A3185,[1]saldototal36536225!$H:$U,14,0),0)</f>
        <v>0</v>
      </c>
      <c r="C3185" t="s">
        <v>465</v>
      </c>
      <c r="D3185" t="s">
        <v>468</v>
      </c>
    </row>
    <row r="3186" spans="1:4" x14ac:dyDescent="0.3">
      <c r="A3186">
        <v>52611</v>
      </c>
      <c r="B3186" s="1">
        <f>IFERROR(VLOOKUP(A3186,[1]saldototal36536225!$H:$U,14,0),0)</f>
        <v>0</v>
      </c>
      <c r="C3186" t="s">
        <v>510</v>
      </c>
      <c r="D3186" t="s">
        <v>466</v>
      </c>
    </row>
    <row r="3187" spans="1:4" x14ac:dyDescent="0.3">
      <c r="A3187">
        <v>52612</v>
      </c>
      <c r="B3187" s="1">
        <f>IFERROR(VLOOKUP(A3187,[1]saldototal36536225!$H:$U,14,0),0)</f>
        <v>0</v>
      </c>
      <c r="C3187" t="s">
        <v>465</v>
      </c>
      <c r="D3187" t="s">
        <v>511</v>
      </c>
    </row>
    <row r="3188" spans="1:4" x14ac:dyDescent="0.3">
      <c r="A3188">
        <v>52615</v>
      </c>
      <c r="B3188" s="1">
        <f>IFERROR(VLOOKUP(A3188,[1]saldototal36536225!$H:$U,14,0),0)</f>
        <v>0</v>
      </c>
      <c r="C3188" t="s">
        <v>485</v>
      </c>
      <c r="D3188" t="s">
        <v>464</v>
      </c>
    </row>
    <row r="3189" spans="1:4" x14ac:dyDescent="0.3">
      <c r="A3189">
        <v>52616</v>
      </c>
      <c r="B3189" s="1">
        <f>IFERROR(VLOOKUP(A3189,[1]saldototal36536225!$H:$U,14,0),0)</f>
        <v>0</v>
      </c>
      <c r="C3189" t="s">
        <v>465</v>
      </c>
      <c r="D3189" t="s">
        <v>466</v>
      </c>
    </row>
    <row r="3190" spans="1:4" x14ac:dyDescent="0.3">
      <c r="A3190">
        <v>52617</v>
      </c>
      <c r="B3190" s="1">
        <f>IFERROR(VLOOKUP(A3190,[1]saldototal36536225!$H:$U,14,0),0)</f>
        <v>0</v>
      </c>
      <c r="C3190" t="s">
        <v>465</v>
      </c>
      <c r="D3190" t="s">
        <v>466</v>
      </c>
    </row>
    <row r="3191" spans="1:4" x14ac:dyDescent="0.3">
      <c r="A3191">
        <v>52619</v>
      </c>
      <c r="B3191" s="1">
        <f>IFERROR(VLOOKUP(A3191,[1]saldototal36536225!$H:$U,14,0),0)</f>
        <v>0</v>
      </c>
      <c r="C3191" t="s">
        <v>465</v>
      </c>
      <c r="D3191" t="s">
        <v>466</v>
      </c>
    </row>
    <row r="3192" spans="1:4" x14ac:dyDescent="0.3">
      <c r="A3192">
        <v>52622</v>
      </c>
      <c r="B3192" s="1">
        <f>IFERROR(VLOOKUP(A3192,[1]saldototal36536225!$H:$U,14,0),0)</f>
        <v>0</v>
      </c>
      <c r="C3192" t="s">
        <v>510</v>
      </c>
      <c r="D3192" t="s">
        <v>464</v>
      </c>
    </row>
    <row r="3193" spans="1:4" x14ac:dyDescent="0.3">
      <c r="A3193">
        <v>52623</v>
      </c>
      <c r="B3193" s="1">
        <f>IFERROR(VLOOKUP(A3193,[1]saldototal36536225!$H:$U,14,0),0)</f>
        <v>0</v>
      </c>
      <c r="C3193" t="s">
        <v>465</v>
      </c>
      <c r="D3193" t="s">
        <v>466</v>
      </c>
    </row>
    <row r="3194" spans="1:4" x14ac:dyDescent="0.3">
      <c r="A3194">
        <v>52624</v>
      </c>
      <c r="B3194" s="1">
        <f>IFERROR(VLOOKUP(A3194,[1]saldototal36536225!$H:$U,14,0),0)</f>
        <v>0</v>
      </c>
      <c r="C3194" t="s">
        <v>465</v>
      </c>
      <c r="D3194" t="s">
        <v>480</v>
      </c>
    </row>
    <row r="3195" spans="1:4" x14ac:dyDescent="0.3">
      <c r="A3195">
        <v>52627</v>
      </c>
      <c r="B3195" s="1">
        <f>IFERROR(VLOOKUP(A3195,[1]saldototal36536225!$H:$U,14,0),0)</f>
        <v>0</v>
      </c>
      <c r="C3195" t="s">
        <v>465</v>
      </c>
      <c r="D3195" t="s">
        <v>469</v>
      </c>
    </row>
    <row r="3196" spans="1:4" x14ac:dyDescent="0.3">
      <c r="A3196">
        <v>52629</v>
      </c>
      <c r="B3196" s="1">
        <f>IFERROR(VLOOKUP(A3196,[1]saldototal36536225!$H:$U,14,0),0)</f>
        <v>0</v>
      </c>
      <c r="C3196" t="s">
        <v>465</v>
      </c>
      <c r="D3196" t="s">
        <v>490</v>
      </c>
    </row>
    <row r="3197" spans="1:4" x14ac:dyDescent="0.3">
      <c r="A3197">
        <v>52631</v>
      </c>
      <c r="B3197" s="1">
        <f>IFERROR(VLOOKUP(A3197,[1]saldototal36536225!$H:$U,14,0),0)</f>
        <v>0</v>
      </c>
      <c r="C3197" t="s">
        <v>465</v>
      </c>
      <c r="D3197" t="s">
        <v>466</v>
      </c>
    </row>
    <row r="3198" spans="1:4" x14ac:dyDescent="0.3">
      <c r="A3198">
        <v>52636</v>
      </c>
      <c r="B3198" s="1">
        <f>IFERROR(VLOOKUP(A3198,[1]saldototal36536225!$H:$U,14,0),0)</f>
        <v>0</v>
      </c>
      <c r="C3198" t="s">
        <v>465</v>
      </c>
      <c r="D3198" t="s">
        <v>512</v>
      </c>
    </row>
    <row r="3199" spans="1:4" x14ac:dyDescent="0.3">
      <c r="A3199">
        <v>52638</v>
      </c>
      <c r="B3199" s="1">
        <f>IFERROR(VLOOKUP(A3199,[1]saldototal36536225!$H:$U,14,0),0)</f>
        <v>0</v>
      </c>
      <c r="C3199" t="s">
        <v>465</v>
      </c>
      <c r="D3199" t="s">
        <v>466</v>
      </c>
    </row>
    <row r="3200" spans="1:4" x14ac:dyDescent="0.3">
      <c r="A3200">
        <v>52640</v>
      </c>
      <c r="B3200" s="1">
        <f>IFERROR(VLOOKUP(A3200,[1]saldototal36536225!$H:$U,14,0),0)</f>
        <v>0</v>
      </c>
      <c r="C3200" t="s">
        <v>465</v>
      </c>
      <c r="D3200" t="s">
        <v>513</v>
      </c>
    </row>
    <row r="3201" spans="1:4" x14ac:dyDescent="0.3">
      <c r="A3201">
        <v>52645</v>
      </c>
      <c r="B3201" s="1">
        <f>IFERROR(VLOOKUP(A3201,[1]saldototal36536225!$H:$U,14,0),0)</f>
        <v>0</v>
      </c>
      <c r="C3201" t="s">
        <v>499</v>
      </c>
      <c r="D3201" t="s">
        <v>464</v>
      </c>
    </row>
    <row r="3202" spans="1:4" x14ac:dyDescent="0.3">
      <c r="A3202">
        <v>52646</v>
      </c>
      <c r="B3202" s="1">
        <f>IFERROR(VLOOKUP(A3202,[1]saldototal36536225!$H:$U,14,0),0)</f>
        <v>0</v>
      </c>
      <c r="C3202" t="s">
        <v>465</v>
      </c>
      <c r="D3202" t="s">
        <v>466</v>
      </c>
    </row>
    <row r="3203" spans="1:4" x14ac:dyDescent="0.3">
      <c r="A3203">
        <v>52651</v>
      </c>
      <c r="B3203" s="1">
        <f>IFERROR(VLOOKUP(A3203,[1]saldototal36536225!$H:$U,14,0),0)</f>
        <v>0</v>
      </c>
      <c r="C3203" t="s">
        <v>506</v>
      </c>
      <c r="D3203" t="s">
        <v>466</v>
      </c>
    </row>
    <row r="3204" spans="1:4" x14ac:dyDescent="0.3">
      <c r="A3204">
        <v>52653</v>
      </c>
      <c r="B3204" s="1">
        <f>IFERROR(VLOOKUP(A3204,[1]saldototal36536225!$H:$U,14,0),0)</f>
        <v>0</v>
      </c>
      <c r="C3204" t="s">
        <v>506</v>
      </c>
      <c r="D3204" t="s">
        <v>490</v>
      </c>
    </row>
    <row r="3205" spans="1:4" x14ac:dyDescent="0.3">
      <c r="A3205">
        <v>52654</v>
      </c>
      <c r="B3205" s="1">
        <f>IFERROR(VLOOKUP(A3205,[1]saldototal36536225!$H:$U,14,0),0)</f>
        <v>0</v>
      </c>
      <c r="C3205" t="s">
        <v>504</v>
      </c>
      <c r="D3205" t="s">
        <v>466</v>
      </c>
    </row>
    <row r="3206" spans="1:4" x14ac:dyDescent="0.3">
      <c r="A3206">
        <v>52655</v>
      </c>
      <c r="B3206" s="1">
        <f>IFERROR(VLOOKUP(A3206,[1]saldototal36536225!$H:$U,14,0),0)</f>
        <v>0</v>
      </c>
      <c r="C3206" t="s">
        <v>489</v>
      </c>
      <c r="D3206" t="s">
        <v>466</v>
      </c>
    </row>
    <row r="3207" spans="1:4" x14ac:dyDescent="0.3">
      <c r="A3207">
        <v>52656</v>
      </c>
      <c r="B3207" s="1">
        <f>IFERROR(VLOOKUP(A3207,[1]saldototal36536225!$H:$U,14,0),0)</f>
        <v>0</v>
      </c>
      <c r="C3207" t="s">
        <v>465</v>
      </c>
      <c r="D3207" t="s">
        <v>466</v>
      </c>
    </row>
    <row r="3208" spans="1:4" x14ac:dyDescent="0.3">
      <c r="A3208">
        <v>52662</v>
      </c>
      <c r="B3208" s="1">
        <f>IFERROR(VLOOKUP(A3208,[1]saldototal36536225!$H:$U,14,0),0)</f>
        <v>0</v>
      </c>
      <c r="C3208" t="s">
        <v>465</v>
      </c>
      <c r="D3208" t="s">
        <v>466</v>
      </c>
    </row>
    <row r="3209" spans="1:4" x14ac:dyDescent="0.3">
      <c r="A3209">
        <v>52669</v>
      </c>
      <c r="B3209" s="1">
        <f>IFERROR(VLOOKUP(A3209,[1]saldototal36536225!$H:$U,14,0),0)</f>
        <v>0</v>
      </c>
      <c r="C3209" t="s">
        <v>478</v>
      </c>
      <c r="D3209" t="s">
        <v>466</v>
      </c>
    </row>
    <row r="3210" spans="1:4" x14ac:dyDescent="0.3">
      <c r="A3210">
        <v>52673</v>
      </c>
      <c r="B3210" s="1">
        <f>IFERROR(VLOOKUP(A3210,[1]saldototal36536225!$H:$U,14,0),0)</f>
        <v>0</v>
      </c>
      <c r="C3210" t="s">
        <v>465</v>
      </c>
      <c r="D3210" t="s">
        <v>466</v>
      </c>
    </row>
    <row r="3211" spans="1:4" x14ac:dyDescent="0.3">
      <c r="A3211">
        <v>52676</v>
      </c>
      <c r="B3211" s="1">
        <f>IFERROR(VLOOKUP(A3211,[1]saldototal36536225!$H:$U,14,0),0)</f>
        <v>0</v>
      </c>
      <c r="C3211" t="s">
        <v>485</v>
      </c>
      <c r="D3211" t="s">
        <v>473</v>
      </c>
    </row>
    <row r="3212" spans="1:4" x14ac:dyDescent="0.3">
      <c r="A3212">
        <v>52677</v>
      </c>
      <c r="B3212" s="1">
        <f>IFERROR(VLOOKUP(A3212,[1]saldototal36536225!$H:$U,14,0),0)</f>
        <v>0</v>
      </c>
      <c r="C3212" t="s">
        <v>465</v>
      </c>
      <c r="D3212" t="s">
        <v>480</v>
      </c>
    </row>
    <row r="3213" spans="1:4" x14ac:dyDescent="0.3">
      <c r="A3213">
        <v>52680</v>
      </c>
      <c r="B3213" s="1">
        <f>IFERROR(VLOOKUP(A3213,[1]saldototal36536225!$H:$U,14,0),0)</f>
        <v>0</v>
      </c>
      <c r="C3213" t="s">
        <v>465</v>
      </c>
      <c r="D3213" t="s">
        <v>514</v>
      </c>
    </row>
    <row r="3214" spans="1:4" x14ac:dyDescent="0.3">
      <c r="A3214">
        <v>52683</v>
      </c>
      <c r="B3214" s="1">
        <f>IFERROR(VLOOKUP(A3214,[1]saldototal36536225!$H:$U,14,0),0)</f>
        <v>0</v>
      </c>
      <c r="C3214" t="s">
        <v>465</v>
      </c>
      <c r="D3214" t="s">
        <v>466</v>
      </c>
    </row>
    <row r="3215" spans="1:4" x14ac:dyDescent="0.3">
      <c r="A3215">
        <v>52687</v>
      </c>
      <c r="B3215" s="1">
        <f>IFERROR(VLOOKUP(A3215,[1]saldototal36536225!$H:$U,14,0),0)</f>
        <v>0</v>
      </c>
      <c r="C3215" t="s">
        <v>465</v>
      </c>
      <c r="D3215" t="s">
        <v>482</v>
      </c>
    </row>
    <row r="3216" spans="1:4" x14ac:dyDescent="0.3">
      <c r="A3216">
        <v>52705</v>
      </c>
      <c r="B3216" s="1">
        <f>IFERROR(VLOOKUP(A3216,[1]saldototal36536225!$H:$U,14,0),0)</f>
        <v>0</v>
      </c>
      <c r="C3216" t="s">
        <v>506</v>
      </c>
      <c r="D3216" t="s">
        <v>469</v>
      </c>
    </row>
    <row r="3217" spans="1:4" x14ac:dyDescent="0.3">
      <c r="A3217">
        <v>52711</v>
      </c>
      <c r="B3217" s="1">
        <f>IFERROR(VLOOKUP(A3217,[1]saldototal36536225!$H:$U,14,0),0)</f>
        <v>0</v>
      </c>
      <c r="C3217" t="s">
        <v>465</v>
      </c>
      <c r="D3217" t="s">
        <v>466</v>
      </c>
    </row>
    <row r="3218" spans="1:4" x14ac:dyDescent="0.3">
      <c r="A3218">
        <v>52712</v>
      </c>
      <c r="B3218" s="1">
        <f>IFERROR(VLOOKUP(A3218,[1]saldototal36536225!$H:$U,14,0),0)</f>
        <v>0</v>
      </c>
      <c r="C3218" t="s">
        <v>485</v>
      </c>
      <c r="D3218" t="s">
        <v>470</v>
      </c>
    </row>
    <row r="3219" spans="1:4" x14ac:dyDescent="0.3">
      <c r="A3219">
        <v>52717</v>
      </c>
      <c r="B3219" s="1">
        <f>IFERROR(VLOOKUP(A3219,[1]saldototal36536225!$H:$U,14,0),0)</f>
        <v>0</v>
      </c>
      <c r="C3219" t="s">
        <v>465</v>
      </c>
      <c r="D3219" t="s">
        <v>466</v>
      </c>
    </row>
    <row r="3220" spans="1:4" x14ac:dyDescent="0.3">
      <c r="A3220">
        <v>52727</v>
      </c>
      <c r="B3220" s="1">
        <f>IFERROR(VLOOKUP(A3220,[1]saldototal36536225!$H:$U,14,0),0)</f>
        <v>0</v>
      </c>
      <c r="C3220" t="s">
        <v>465</v>
      </c>
      <c r="D3220" t="s">
        <v>466</v>
      </c>
    </row>
    <row r="3221" spans="1:4" x14ac:dyDescent="0.3">
      <c r="A3221">
        <v>52728</v>
      </c>
      <c r="B3221" s="1">
        <f>IFERROR(VLOOKUP(A3221,[1]saldototal36536225!$H:$U,14,0),0)</f>
        <v>0</v>
      </c>
      <c r="C3221" t="s">
        <v>465</v>
      </c>
      <c r="D3221" t="s">
        <v>466</v>
      </c>
    </row>
    <row r="3222" spans="1:4" x14ac:dyDescent="0.3">
      <c r="A3222">
        <v>52729</v>
      </c>
      <c r="B3222" s="1">
        <f>IFERROR(VLOOKUP(A3222,[1]saldototal36536225!$H:$U,14,0),0)</f>
        <v>0</v>
      </c>
      <c r="C3222" t="s">
        <v>465</v>
      </c>
      <c r="D3222" t="s">
        <v>466</v>
      </c>
    </row>
    <row r="3223" spans="1:4" x14ac:dyDescent="0.3">
      <c r="A3223">
        <v>52730</v>
      </c>
      <c r="B3223" s="1">
        <f>IFERROR(VLOOKUP(A3223,[1]saldototal36536225!$H:$U,14,0),0)</f>
        <v>0</v>
      </c>
      <c r="C3223" t="s">
        <v>465</v>
      </c>
      <c r="D3223" t="s">
        <v>515</v>
      </c>
    </row>
    <row r="3224" spans="1:4" x14ac:dyDescent="0.3">
      <c r="A3224">
        <v>52742</v>
      </c>
      <c r="B3224" s="1">
        <f>IFERROR(VLOOKUP(A3224,[1]saldototal36536225!$H:$U,14,0),0)</f>
        <v>0</v>
      </c>
      <c r="C3224" t="s">
        <v>485</v>
      </c>
      <c r="D3224" t="s">
        <v>473</v>
      </c>
    </row>
    <row r="3225" spans="1:4" x14ac:dyDescent="0.3">
      <c r="A3225">
        <v>52746</v>
      </c>
      <c r="B3225" s="1">
        <f>IFERROR(VLOOKUP(A3225,[1]saldototal36536225!$H:$U,14,0),0)</f>
        <v>0</v>
      </c>
      <c r="C3225" t="s">
        <v>465</v>
      </c>
      <c r="D3225" t="s">
        <v>466</v>
      </c>
    </row>
    <row r="3226" spans="1:4" x14ac:dyDescent="0.3">
      <c r="A3226">
        <v>52748</v>
      </c>
      <c r="B3226" s="1">
        <f>IFERROR(VLOOKUP(A3226,[1]saldototal36536225!$H:$U,14,0),0)</f>
        <v>0</v>
      </c>
      <c r="C3226" t="s">
        <v>465</v>
      </c>
      <c r="D3226" t="s">
        <v>466</v>
      </c>
    </row>
    <row r="3227" spans="1:4" x14ac:dyDescent="0.3">
      <c r="A3227">
        <v>52749</v>
      </c>
      <c r="B3227" s="1">
        <f>IFERROR(VLOOKUP(A3227,[1]saldototal36536225!$H:$U,14,0),0)</f>
        <v>0</v>
      </c>
      <c r="C3227" t="s">
        <v>465</v>
      </c>
      <c r="D3227" t="s">
        <v>466</v>
      </c>
    </row>
    <row r="3228" spans="1:4" x14ac:dyDescent="0.3">
      <c r="A3228">
        <v>52755</v>
      </c>
      <c r="B3228" s="1">
        <f>IFERROR(VLOOKUP(A3228,[1]saldototal36536225!$H:$U,14,0),0)</f>
        <v>0</v>
      </c>
      <c r="C3228" t="s">
        <v>465</v>
      </c>
      <c r="D3228" t="s">
        <v>466</v>
      </c>
    </row>
    <row r="3229" spans="1:4" x14ac:dyDescent="0.3">
      <c r="A3229">
        <v>52769</v>
      </c>
      <c r="B3229" s="1">
        <f>IFERROR(VLOOKUP(A3229,[1]saldototal36536225!$H:$U,14,0),0)</f>
        <v>0</v>
      </c>
      <c r="C3229" t="s">
        <v>465</v>
      </c>
      <c r="D3229" t="s">
        <v>490</v>
      </c>
    </row>
    <row r="3230" spans="1:4" x14ac:dyDescent="0.3">
      <c r="A3230">
        <v>52771</v>
      </c>
      <c r="B3230" s="1">
        <f>IFERROR(VLOOKUP(A3230,[1]saldototal36536225!$H:$U,14,0),0)</f>
        <v>0</v>
      </c>
      <c r="C3230" t="s">
        <v>465</v>
      </c>
      <c r="D3230" t="s">
        <v>466</v>
      </c>
    </row>
    <row r="3231" spans="1:4" x14ac:dyDescent="0.3">
      <c r="A3231">
        <v>52772</v>
      </c>
      <c r="B3231" s="1">
        <f>IFERROR(VLOOKUP(A3231,[1]saldototal36536225!$H:$U,14,0),0)</f>
        <v>0</v>
      </c>
      <c r="C3231" t="s">
        <v>465</v>
      </c>
      <c r="D3231" t="s">
        <v>466</v>
      </c>
    </row>
    <row r="3232" spans="1:4" x14ac:dyDescent="0.3">
      <c r="A3232">
        <v>52774</v>
      </c>
      <c r="B3232" s="1">
        <f>IFERROR(VLOOKUP(A3232,[1]saldototal36536225!$H:$U,14,0),0)</f>
        <v>0</v>
      </c>
      <c r="C3232" t="s">
        <v>516</v>
      </c>
      <c r="D3232" t="s">
        <v>494</v>
      </c>
    </row>
    <row r="3233" spans="1:4" x14ac:dyDescent="0.3">
      <c r="A3233">
        <v>52780</v>
      </c>
      <c r="B3233" s="1">
        <f>IFERROR(VLOOKUP(A3233,[1]saldototal36536225!$H:$U,14,0),0)</f>
        <v>0</v>
      </c>
      <c r="C3233" t="s">
        <v>465</v>
      </c>
      <c r="D3233" t="s">
        <v>466</v>
      </c>
    </row>
    <row r="3234" spans="1:4" x14ac:dyDescent="0.3">
      <c r="A3234">
        <v>52790</v>
      </c>
      <c r="B3234" s="1">
        <f>IFERROR(VLOOKUP(A3234,[1]saldototal36536225!$H:$U,14,0),0)</f>
        <v>0</v>
      </c>
      <c r="C3234" t="s">
        <v>465</v>
      </c>
      <c r="D3234" t="s">
        <v>466</v>
      </c>
    </row>
    <row r="3235" spans="1:4" x14ac:dyDescent="0.3">
      <c r="A3235">
        <v>52826</v>
      </c>
      <c r="B3235" s="1">
        <f>IFERROR(VLOOKUP(A3235,[1]saldototal36536225!$H:$U,14,0),0)</f>
        <v>0</v>
      </c>
      <c r="C3235" t="s">
        <v>465</v>
      </c>
      <c r="D3235" t="s">
        <v>517</v>
      </c>
    </row>
    <row r="3236" spans="1:4" x14ac:dyDescent="0.3">
      <c r="A3236">
        <v>52827</v>
      </c>
      <c r="B3236" s="1">
        <f>IFERROR(VLOOKUP(A3236,[1]saldototal36536225!$H:$U,14,0),0)</f>
        <v>0</v>
      </c>
      <c r="C3236" t="s">
        <v>465</v>
      </c>
      <c r="D3236" t="s">
        <v>466</v>
      </c>
    </row>
    <row r="3237" spans="1:4" x14ac:dyDescent="0.3">
      <c r="A3237">
        <v>52841</v>
      </c>
      <c r="B3237" s="1">
        <f>IFERROR(VLOOKUP(A3237,[1]saldototal36536225!$H:$U,14,0),0)</f>
        <v>0</v>
      </c>
      <c r="C3237" t="s">
        <v>499</v>
      </c>
      <c r="D3237" t="s">
        <v>466</v>
      </c>
    </row>
    <row r="3238" spans="1:4" x14ac:dyDescent="0.3">
      <c r="A3238">
        <v>52842</v>
      </c>
      <c r="B3238" s="1">
        <f>IFERROR(VLOOKUP(A3238,[1]saldototal36536225!$H:$U,14,0),0)</f>
        <v>0</v>
      </c>
      <c r="C3238" t="s">
        <v>506</v>
      </c>
      <c r="D3238" t="s">
        <v>466</v>
      </c>
    </row>
    <row r="3239" spans="1:4" x14ac:dyDescent="0.3">
      <c r="A3239">
        <v>52845</v>
      </c>
      <c r="B3239" s="1">
        <f>IFERROR(VLOOKUP(A3239,[1]saldototal36536225!$H:$U,14,0),0)</f>
        <v>0</v>
      </c>
      <c r="C3239" t="s">
        <v>465</v>
      </c>
      <c r="D3239" t="s">
        <v>466</v>
      </c>
    </row>
    <row r="3240" spans="1:4" x14ac:dyDescent="0.3">
      <c r="A3240">
        <v>52847</v>
      </c>
      <c r="B3240" s="1">
        <f>IFERROR(VLOOKUP(A3240,[1]saldototal36536225!$H:$U,14,0),0)</f>
        <v>0</v>
      </c>
      <c r="C3240" t="s">
        <v>465</v>
      </c>
      <c r="D3240" t="s">
        <v>466</v>
      </c>
    </row>
    <row r="3241" spans="1:4" x14ac:dyDescent="0.3">
      <c r="A3241">
        <v>52850</v>
      </c>
      <c r="B3241" s="1">
        <f>IFERROR(VLOOKUP(A3241,[1]saldototal36536225!$H:$U,14,0),0)</f>
        <v>0</v>
      </c>
      <c r="C3241" t="s">
        <v>465</v>
      </c>
      <c r="D3241" t="s">
        <v>469</v>
      </c>
    </row>
    <row r="3242" spans="1:4" x14ac:dyDescent="0.3">
      <c r="A3242">
        <v>52866</v>
      </c>
      <c r="B3242" s="1">
        <f>IFERROR(VLOOKUP(A3242,[1]saldototal36536225!$H:$U,14,0),0)</f>
        <v>0</v>
      </c>
      <c r="C3242" t="s">
        <v>465</v>
      </c>
      <c r="D3242" t="s">
        <v>464</v>
      </c>
    </row>
    <row r="3243" spans="1:4" x14ac:dyDescent="0.3">
      <c r="A3243">
        <v>52872</v>
      </c>
      <c r="B3243" s="1">
        <f>IFERROR(VLOOKUP(A3243,[1]saldototal36536225!$H:$U,14,0),0)</f>
        <v>0</v>
      </c>
      <c r="C3243" t="s">
        <v>465</v>
      </c>
      <c r="D3243" t="s">
        <v>466</v>
      </c>
    </row>
    <row r="3244" spans="1:4" x14ac:dyDescent="0.3">
      <c r="A3244">
        <v>52880</v>
      </c>
      <c r="B3244" s="1">
        <f>IFERROR(VLOOKUP(A3244,[1]saldototal36536225!$H:$U,14,0),0)</f>
        <v>0</v>
      </c>
      <c r="C3244" t="s">
        <v>501</v>
      </c>
      <c r="D3244" t="s">
        <v>466</v>
      </c>
    </row>
    <row r="3245" spans="1:4" x14ac:dyDescent="0.3">
      <c r="A3245">
        <v>52895</v>
      </c>
      <c r="B3245" s="1">
        <f>IFERROR(VLOOKUP(A3245,[1]saldototal36536225!$H:$U,14,0),0)</f>
        <v>0</v>
      </c>
      <c r="C3245" t="s">
        <v>465</v>
      </c>
      <c r="D3245" t="s">
        <v>466</v>
      </c>
    </row>
    <row r="3246" spans="1:4" x14ac:dyDescent="0.3">
      <c r="A3246">
        <v>52896</v>
      </c>
      <c r="B3246" s="1">
        <f>IFERROR(VLOOKUP(A3246,[1]saldototal36536225!$H:$U,14,0),0)</f>
        <v>0</v>
      </c>
      <c r="C3246" t="s">
        <v>465</v>
      </c>
      <c r="D3246" t="s">
        <v>466</v>
      </c>
    </row>
    <row r="3247" spans="1:4" x14ac:dyDescent="0.3">
      <c r="A3247">
        <v>52952</v>
      </c>
      <c r="B3247" s="1">
        <f>IFERROR(VLOOKUP(A3247,[1]saldototal36536225!$H:$U,14,0),0)</f>
        <v>0</v>
      </c>
      <c r="C3247" t="s">
        <v>465</v>
      </c>
      <c r="D3247" t="s">
        <v>490</v>
      </c>
    </row>
    <row r="3248" spans="1:4" x14ac:dyDescent="0.3">
      <c r="A3248">
        <v>52995</v>
      </c>
      <c r="B3248" s="1">
        <f>IFERROR(VLOOKUP(A3248,[1]saldototal36536225!$H:$U,14,0),0)</f>
        <v>0</v>
      </c>
      <c r="C3248" t="s">
        <v>465</v>
      </c>
      <c r="D3248" t="s">
        <v>466</v>
      </c>
    </row>
    <row r="3249" spans="1:4" x14ac:dyDescent="0.3">
      <c r="A3249">
        <v>53002</v>
      </c>
      <c r="B3249" s="1">
        <f>IFERROR(VLOOKUP(A3249,[1]saldototal36536225!$H:$U,14,0),0)</f>
        <v>0</v>
      </c>
      <c r="C3249" t="s">
        <v>476</v>
      </c>
      <c r="D3249" t="s">
        <v>464</v>
      </c>
    </row>
    <row r="3250" spans="1:4" x14ac:dyDescent="0.3">
      <c r="A3250">
        <v>53021</v>
      </c>
      <c r="B3250" s="1">
        <f>IFERROR(VLOOKUP(A3250,[1]saldototal36536225!$H:$U,14,0),0)</f>
        <v>0</v>
      </c>
      <c r="C3250" t="s">
        <v>465</v>
      </c>
      <c r="D3250" t="s">
        <v>466</v>
      </c>
    </row>
    <row r="3251" spans="1:4" x14ac:dyDescent="0.3">
      <c r="A3251">
        <v>53023</v>
      </c>
      <c r="B3251" s="1">
        <f>IFERROR(VLOOKUP(A3251,[1]saldototal36536225!$H:$U,14,0),0)</f>
        <v>0</v>
      </c>
      <c r="C3251" t="s">
        <v>465</v>
      </c>
      <c r="D3251" t="s">
        <v>466</v>
      </c>
    </row>
    <row r="3252" spans="1:4" x14ac:dyDescent="0.3">
      <c r="A3252">
        <v>53024</v>
      </c>
      <c r="B3252" s="1">
        <f>IFERROR(VLOOKUP(A3252,[1]saldototal36536225!$H:$U,14,0),0)</f>
        <v>0</v>
      </c>
      <c r="C3252" t="s">
        <v>465</v>
      </c>
      <c r="D3252" t="s">
        <v>466</v>
      </c>
    </row>
    <row r="3253" spans="1:4" x14ac:dyDescent="0.3">
      <c r="A3253">
        <v>53027</v>
      </c>
      <c r="B3253" s="1">
        <f>IFERROR(VLOOKUP(A3253,[1]saldototal36536225!$H:$U,14,0),0)</f>
        <v>0</v>
      </c>
      <c r="C3253" t="s">
        <v>465</v>
      </c>
      <c r="D3253" t="s">
        <v>466</v>
      </c>
    </row>
    <row r="3254" spans="1:4" x14ac:dyDescent="0.3">
      <c r="A3254">
        <v>53089</v>
      </c>
      <c r="B3254" s="1">
        <f>IFERROR(VLOOKUP(A3254,[1]saldototal36536225!$H:$U,14,0),0)</f>
        <v>0</v>
      </c>
      <c r="C3254" t="s">
        <v>472</v>
      </c>
      <c r="D3254" t="s">
        <v>464</v>
      </c>
    </row>
    <row r="3255" spans="1:4" x14ac:dyDescent="0.3">
      <c r="A3255">
        <v>53418</v>
      </c>
      <c r="B3255" s="1">
        <f>IFERROR(VLOOKUP(A3255,[1]saldototal36536225!$H:$U,14,0),0)</f>
        <v>0</v>
      </c>
      <c r="C3255" t="s">
        <v>488</v>
      </c>
      <c r="D3255" t="s">
        <v>466</v>
      </c>
    </row>
    <row r="3256" spans="1:4" x14ac:dyDescent="0.3">
      <c r="A3256">
        <v>53420</v>
      </c>
      <c r="B3256" s="1">
        <f>IFERROR(VLOOKUP(A3256,[1]saldototal36536225!$H:$U,14,0),0)</f>
        <v>0</v>
      </c>
      <c r="C3256" t="s">
        <v>465</v>
      </c>
      <c r="D3256" t="s">
        <v>469</v>
      </c>
    </row>
    <row r="3257" spans="1:4" x14ac:dyDescent="0.3">
      <c r="A3257">
        <v>53423</v>
      </c>
      <c r="B3257" s="1">
        <f>IFERROR(VLOOKUP(A3257,[1]saldototal36536225!$H:$U,14,0),0)</f>
        <v>0</v>
      </c>
      <c r="C3257" t="s">
        <v>506</v>
      </c>
      <c r="D3257" t="s">
        <v>464</v>
      </c>
    </row>
    <row r="3258" spans="1:4" x14ac:dyDescent="0.3">
      <c r="A3258">
        <v>53439</v>
      </c>
      <c r="B3258" s="1">
        <f>IFERROR(VLOOKUP(A3258,[1]saldototal36536225!$H:$U,14,0),0)</f>
        <v>0</v>
      </c>
      <c r="C3258" t="s">
        <v>465</v>
      </c>
      <c r="D3258" t="s">
        <v>466</v>
      </c>
    </row>
    <row r="3259" spans="1:4" x14ac:dyDescent="0.3">
      <c r="A3259">
        <v>53476</v>
      </c>
      <c r="B3259" s="1">
        <f>IFERROR(VLOOKUP(A3259,[1]saldototal36536225!$H:$U,14,0),0)</f>
        <v>0</v>
      </c>
      <c r="C3259" t="s">
        <v>495</v>
      </c>
      <c r="D3259" t="s">
        <v>479</v>
      </c>
    </row>
    <row r="3260" spans="1:4" x14ac:dyDescent="0.3">
      <c r="A3260">
        <v>53477</v>
      </c>
      <c r="B3260" s="1">
        <f>IFERROR(VLOOKUP(A3260,[1]saldototal36536225!$H:$U,14,0),0)</f>
        <v>0</v>
      </c>
      <c r="C3260" t="s">
        <v>506</v>
      </c>
      <c r="D3260" t="s">
        <v>494</v>
      </c>
    </row>
    <row r="3261" spans="1:4" x14ac:dyDescent="0.3">
      <c r="A3261">
        <v>53479</v>
      </c>
      <c r="B3261" s="1">
        <f>IFERROR(VLOOKUP(A3261,[1]saldototal36536225!$H:$U,14,0),0)</f>
        <v>0</v>
      </c>
      <c r="C3261" t="s">
        <v>465</v>
      </c>
      <c r="D3261" t="s">
        <v>466</v>
      </c>
    </row>
    <row r="3262" spans="1:4" x14ac:dyDescent="0.3">
      <c r="A3262">
        <v>53512</v>
      </c>
      <c r="B3262" s="1">
        <f>IFERROR(VLOOKUP(A3262,[1]saldototal36536225!$H:$U,14,0),0)</f>
        <v>0</v>
      </c>
      <c r="C3262" t="s">
        <v>465</v>
      </c>
      <c r="D3262" t="s">
        <v>466</v>
      </c>
    </row>
    <row r="3263" spans="1:4" x14ac:dyDescent="0.3">
      <c r="A3263">
        <v>53518</v>
      </c>
      <c r="B3263" s="1">
        <f>IFERROR(VLOOKUP(A3263,[1]saldototal36536225!$H:$U,14,0),0)</f>
        <v>0</v>
      </c>
      <c r="C3263" t="s">
        <v>485</v>
      </c>
      <c r="D3263" t="s">
        <v>466</v>
      </c>
    </row>
    <row r="3264" spans="1:4" x14ac:dyDescent="0.3">
      <c r="A3264">
        <v>53520</v>
      </c>
      <c r="B3264" s="1">
        <f>IFERROR(VLOOKUP(A3264,[1]saldototal36536225!$H:$U,14,0),0)</f>
        <v>0</v>
      </c>
      <c r="C3264" t="s">
        <v>478</v>
      </c>
      <c r="D3264" t="s">
        <v>518</v>
      </c>
    </row>
    <row r="3265" spans="1:4" x14ac:dyDescent="0.3">
      <c r="A3265">
        <v>53526</v>
      </c>
      <c r="B3265" s="1">
        <f>IFERROR(VLOOKUP(A3265,[1]saldototal36536225!$H:$U,14,0),0)</f>
        <v>0</v>
      </c>
      <c r="C3265" t="s">
        <v>465</v>
      </c>
      <c r="D3265" t="s">
        <v>466</v>
      </c>
    </row>
    <row r="3266" spans="1:4" x14ac:dyDescent="0.3">
      <c r="A3266">
        <v>53543</v>
      </c>
      <c r="B3266" s="1">
        <f>IFERROR(VLOOKUP(A3266,[1]saldototal36536225!$H:$U,14,0),0)</f>
        <v>0</v>
      </c>
      <c r="C3266" t="s">
        <v>465</v>
      </c>
      <c r="D3266" t="s">
        <v>464</v>
      </c>
    </row>
    <row r="3267" spans="1:4" x14ac:dyDescent="0.3">
      <c r="A3267">
        <v>53544</v>
      </c>
      <c r="B3267" s="1">
        <f>IFERROR(VLOOKUP(A3267,[1]saldototal36536225!$H:$U,14,0),0)</f>
        <v>0</v>
      </c>
      <c r="C3267" t="s">
        <v>465</v>
      </c>
      <c r="D3267" t="s">
        <v>466</v>
      </c>
    </row>
    <row r="3268" spans="1:4" x14ac:dyDescent="0.3">
      <c r="A3268">
        <v>53546</v>
      </c>
      <c r="B3268" s="1">
        <f>IFERROR(VLOOKUP(A3268,[1]saldototal36536225!$H:$U,14,0),0)</f>
        <v>384371.17</v>
      </c>
      <c r="C3268" t="s">
        <v>465</v>
      </c>
      <c r="D3268" t="s">
        <v>466</v>
      </c>
    </row>
    <row r="3269" spans="1:4" x14ac:dyDescent="0.3">
      <c r="A3269">
        <v>53572</v>
      </c>
      <c r="B3269" s="1">
        <f>IFERROR(VLOOKUP(A3269,[1]saldototal36536225!$H:$U,14,0),0)</f>
        <v>0</v>
      </c>
      <c r="C3269" t="s">
        <v>478</v>
      </c>
      <c r="D3269" t="s">
        <v>474</v>
      </c>
    </row>
    <row r="3270" spans="1:4" x14ac:dyDescent="0.3">
      <c r="A3270">
        <v>53579</v>
      </c>
      <c r="B3270" s="1">
        <f>IFERROR(VLOOKUP(A3270,[1]saldototal36536225!$H:$U,14,0),0)</f>
        <v>0</v>
      </c>
      <c r="C3270" t="s">
        <v>465</v>
      </c>
      <c r="D3270" t="s">
        <v>466</v>
      </c>
    </row>
    <row r="3271" spans="1:4" x14ac:dyDescent="0.3">
      <c r="A3271">
        <v>53620</v>
      </c>
      <c r="B3271" s="1">
        <f>IFERROR(VLOOKUP(A3271,[1]saldototal36536225!$H:$U,14,0),0)</f>
        <v>0</v>
      </c>
      <c r="C3271" t="s">
        <v>465</v>
      </c>
      <c r="D3271" t="s">
        <v>466</v>
      </c>
    </row>
    <row r="3272" spans="1:4" x14ac:dyDescent="0.3">
      <c r="A3272">
        <v>53639</v>
      </c>
      <c r="B3272" s="1">
        <f>IFERROR(VLOOKUP(A3272,[1]saldototal36536225!$H:$U,14,0),0)</f>
        <v>0</v>
      </c>
      <c r="C3272" t="s">
        <v>465</v>
      </c>
      <c r="D3272" t="s">
        <v>519</v>
      </c>
    </row>
    <row r="3273" spans="1:4" x14ac:dyDescent="0.3">
      <c r="A3273">
        <v>53640</v>
      </c>
      <c r="B3273" s="1">
        <f>IFERROR(VLOOKUP(A3273,[1]saldototal36536225!$H:$U,14,0),0)</f>
        <v>0</v>
      </c>
      <c r="C3273" t="s">
        <v>465</v>
      </c>
      <c r="D3273" t="s">
        <v>466</v>
      </c>
    </row>
    <row r="3274" spans="1:4" x14ac:dyDescent="0.3">
      <c r="A3274">
        <v>53643</v>
      </c>
      <c r="B3274" s="1">
        <f>IFERROR(VLOOKUP(A3274,[1]saldototal36536225!$H:$U,14,0),0)</f>
        <v>0</v>
      </c>
      <c r="C3274" t="s">
        <v>465</v>
      </c>
      <c r="D3274" t="s">
        <v>466</v>
      </c>
    </row>
    <row r="3275" spans="1:4" x14ac:dyDescent="0.3">
      <c r="A3275">
        <v>53651</v>
      </c>
      <c r="B3275" s="1">
        <f>IFERROR(VLOOKUP(A3275,[1]saldototal36536225!$H:$U,14,0),0)</f>
        <v>0</v>
      </c>
      <c r="C3275" t="s">
        <v>486</v>
      </c>
      <c r="D3275" t="s">
        <v>520</v>
      </c>
    </row>
    <row r="3276" spans="1:4" x14ac:dyDescent="0.3">
      <c r="A3276">
        <v>53653</v>
      </c>
      <c r="B3276" s="1">
        <f>IFERROR(VLOOKUP(A3276,[1]saldototal36536225!$H:$U,14,0),0)</f>
        <v>0</v>
      </c>
      <c r="C3276" t="s">
        <v>465</v>
      </c>
      <c r="D3276" t="s">
        <v>466</v>
      </c>
    </row>
    <row r="3277" spans="1:4" x14ac:dyDescent="0.3">
      <c r="A3277">
        <v>53658</v>
      </c>
      <c r="B3277" s="1">
        <f>IFERROR(VLOOKUP(A3277,[1]saldototal36536225!$H:$U,14,0),0)</f>
        <v>0</v>
      </c>
      <c r="C3277" t="s">
        <v>465</v>
      </c>
      <c r="D3277" t="s">
        <v>466</v>
      </c>
    </row>
    <row r="3278" spans="1:4" x14ac:dyDescent="0.3">
      <c r="A3278">
        <v>53669</v>
      </c>
      <c r="B3278" s="1">
        <f>IFERROR(VLOOKUP(A3278,[1]saldototal36536225!$H:$U,14,0),0)</f>
        <v>0</v>
      </c>
      <c r="C3278" t="s">
        <v>465</v>
      </c>
      <c r="D3278" t="s">
        <v>466</v>
      </c>
    </row>
    <row r="3279" spans="1:4" x14ac:dyDescent="0.3">
      <c r="A3279">
        <v>53722</v>
      </c>
      <c r="B3279" s="1">
        <f>IFERROR(VLOOKUP(A3279,[1]saldototal36536225!$H:$U,14,0),0)</f>
        <v>0</v>
      </c>
      <c r="C3279" t="s">
        <v>504</v>
      </c>
      <c r="D3279" t="s">
        <v>494</v>
      </c>
    </row>
    <row r="3280" spans="1:4" x14ac:dyDescent="0.3">
      <c r="A3280">
        <v>53768</v>
      </c>
      <c r="B3280" s="1">
        <f>IFERROR(VLOOKUP(A3280,[1]saldototal36536225!$H:$U,14,0),0)</f>
        <v>0</v>
      </c>
      <c r="C3280" t="s">
        <v>485</v>
      </c>
      <c r="D3280" t="s">
        <v>466</v>
      </c>
    </row>
    <row r="3281" spans="1:4" x14ac:dyDescent="0.3">
      <c r="A3281">
        <v>53769</v>
      </c>
      <c r="B3281" s="1">
        <f>IFERROR(VLOOKUP(A3281,[1]saldototal36536225!$H:$U,14,0),0)</f>
        <v>0</v>
      </c>
      <c r="C3281" t="s">
        <v>476</v>
      </c>
      <c r="D3281" t="s">
        <v>466</v>
      </c>
    </row>
    <row r="3282" spans="1:4" x14ac:dyDescent="0.3">
      <c r="A3282">
        <v>53812</v>
      </c>
      <c r="B3282" s="1">
        <f>IFERROR(VLOOKUP(A3282,[1]saldototal36536225!$H:$U,14,0),0)</f>
        <v>0</v>
      </c>
      <c r="C3282" t="s">
        <v>465</v>
      </c>
      <c r="D3282" t="s">
        <v>466</v>
      </c>
    </row>
    <row r="3283" spans="1:4" x14ac:dyDescent="0.3">
      <c r="A3283">
        <v>53833</v>
      </c>
      <c r="B3283" s="1">
        <f>IFERROR(VLOOKUP(A3283,[1]saldototal36536225!$H:$U,14,0),0)</f>
        <v>0</v>
      </c>
      <c r="C3283" t="s">
        <v>465</v>
      </c>
      <c r="D3283" t="s">
        <v>466</v>
      </c>
    </row>
    <row r="3284" spans="1:4" x14ac:dyDescent="0.3">
      <c r="A3284">
        <v>53856</v>
      </c>
      <c r="B3284" s="1">
        <f>IFERROR(VLOOKUP(A3284,[1]saldototal36536225!$H:$U,14,0),0)</f>
        <v>0</v>
      </c>
      <c r="C3284" t="s">
        <v>465</v>
      </c>
      <c r="D3284" t="s">
        <v>464</v>
      </c>
    </row>
    <row r="3285" spans="1:4" x14ac:dyDescent="0.3">
      <c r="A3285">
        <v>53863</v>
      </c>
      <c r="B3285" s="1">
        <f>IFERROR(VLOOKUP(A3285,[1]saldototal36536225!$H:$U,14,0),0)</f>
        <v>0</v>
      </c>
      <c r="C3285" t="s">
        <v>465</v>
      </c>
      <c r="D3285" t="s">
        <v>466</v>
      </c>
    </row>
    <row r="3286" spans="1:4" x14ac:dyDescent="0.3">
      <c r="A3286">
        <v>53893</v>
      </c>
      <c r="B3286" s="1">
        <f>IFERROR(VLOOKUP(A3286,[1]saldototal36536225!$H:$U,14,0),0)</f>
        <v>0</v>
      </c>
      <c r="C3286" t="s">
        <v>465</v>
      </c>
      <c r="D3286" t="s">
        <v>464</v>
      </c>
    </row>
    <row r="3287" spans="1:4" x14ac:dyDescent="0.3">
      <c r="A3287">
        <v>53904</v>
      </c>
      <c r="B3287" s="1">
        <f>IFERROR(VLOOKUP(A3287,[1]saldototal36536225!$H:$U,14,0),0)</f>
        <v>0</v>
      </c>
      <c r="C3287" t="s">
        <v>465</v>
      </c>
      <c r="D3287" t="s">
        <v>466</v>
      </c>
    </row>
    <row r="3288" spans="1:4" x14ac:dyDescent="0.3">
      <c r="A3288">
        <v>54062</v>
      </c>
      <c r="B3288" s="1">
        <f>IFERROR(VLOOKUP(A3288,[1]saldototal36536225!$H:$U,14,0),0)</f>
        <v>0</v>
      </c>
      <c r="C3288" t="s">
        <v>465</v>
      </c>
      <c r="D3288" t="s">
        <v>466</v>
      </c>
    </row>
    <row r="3289" spans="1:4" x14ac:dyDescent="0.3">
      <c r="A3289">
        <v>54063</v>
      </c>
      <c r="B3289" s="1">
        <f>IFERROR(VLOOKUP(A3289,[1]saldototal36536225!$H:$U,14,0),0)</f>
        <v>0</v>
      </c>
      <c r="C3289" t="s">
        <v>465</v>
      </c>
      <c r="D3289" t="s">
        <v>466</v>
      </c>
    </row>
    <row r="3290" spans="1:4" x14ac:dyDescent="0.3">
      <c r="A3290">
        <v>54065</v>
      </c>
      <c r="B3290" s="1">
        <f>IFERROR(VLOOKUP(A3290,[1]saldototal36536225!$H:$U,14,0),0)</f>
        <v>0</v>
      </c>
      <c r="C3290" t="s">
        <v>465</v>
      </c>
      <c r="D3290" t="s">
        <v>480</v>
      </c>
    </row>
    <row r="3291" spans="1:4" x14ac:dyDescent="0.3">
      <c r="A3291">
        <v>54066</v>
      </c>
      <c r="B3291" s="1">
        <f>IFERROR(VLOOKUP(A3291,[1]saldototal36536225!$H:$U,14,0),0)</f>
        <v>0</v>
      </c>
      <c r="C3291" t="s">
        <v>465</v>
      </c>
      <c r="D3291" t="s">
        <v>466</v>
      </c>
    </row>
    <row r="3292" spans="1:4" x14ac:dyDescent="0.3">
      <c r="A3292">
        <v>54067</v>
      </c>
      <c r="B3292" s="1">
        <f>IFERROR(VLOOKUP(A3292,[1]saldototal36536225!$H:$U,14,0),0)</f>
        <v>0</v>
      </c>
      <c r="C3292" t="s">
        <v>485</v>
      </c>
      <c r="D3292" t="s">
        <v>521</v>
      </c>
    </row>
    <row r="3293" spans="1:4" x14ac:dyDescent="0.3">
      <c r="A3293">
        <v>54069</v>
      </c>
      <c r="B3293" s="1">
        <f>IFERROR(VLOOKUP(A3293,[1]saldototal36536225!$H:$U,14,0),0)</f>
        <v>0</v>
      </c>
      <c r="C3293" t="s">
        <v>465</v>
      </c>
      <c r="D3293" t="s">
        <v>466</v>
      </c>
    </row>
    <row r="3294" spans="1:4" x14ac:dyDescent="0.3">
      <c r="A3294">
        <v>54070</v>
      </c>
      <c r="B3294" s="1">
        <f>IFERROR(VLOOKUP(A3294,[1]saldototal36536225!$H:$U,14,0),0)</f>
        <v>0</v>
      </c>
      <c r="C3294" t="s">
        <v>465</v>
      </c>
      <c r="D3294" t="s">
        <v>466</v>
      </c>
    </row>
    <row r="3295" spans="1:4" x14ac:dyDescent="0.3">
      <c r="A3295">
        <v>54076</v>
      </c>
      <c r="B3295" s="1">
        <f>IFERROR(VLOOKUP(A3295,[1]saldototal36536225!$H:$U,14,0),0)</f>
        <v>0</v>
      </c>
      <c r="C3295" t="s">
        <v>465</v>
      </c>
      <c r="D3295" t="s">
        <v>466</v>
      </c>
    </row>
    <row r="3296" spans="1:4" x14ac:dyDescent="0.3">
      <c r="A3296">
        <v>54077</v>
      </c>
      <c r="B3296" s="1">
        <f>IFERROR(VLOOKUP(A3296,[1]saldototal36536225!$H:$U,14,0),0)</f>
        <v>0</v>
      </c>
      <c r="C3296" t="s">
        <v>465</v>
      </c>
      <c r="D3296" t="s">
        <v>490</v>
      </c>
    </row>
    <row r="3297" spans="1:4" x14ac:dyDescent="0.3">
      <c r="A3297">
        <v>54078</v>
      </c>
      <c r="B3297" s="1">
        <f>IFERROR(VLOOKUP(A3297,[1]saldototal36536225!$H:$U,14,0),0)</f>
        <v>0</v>
      </c>
      <c r="C3297" t="s">
        <v>465</v>
      </c>
      <c r="D3297" t="s">
        <v>480</v>
      </c>
    </row>
    <row r="3298" spans="1:4" x14ac:dyDescent="0.3">
      <c r="A3298">
        <v>54085</v>
      </c>
      <c r="B3298" s="1">
        <f>IFERROR(VLOOKUP(A3298,[1]saldototal36536225!$H:$U,14,0),0)</f>
        <v>0</v>
      </c>
      <c r="C3298" t="s">
        <v>478</v>
      </c>
      <c r="D3298" t="s">
        <v>470</v>
      </c>
    </row>
    <row r="3299" spans="1:4" x14ac:dyDescent="0.3">
      <c r="A3299">
        <v>54090</v>
      </c>
      <c r="B3299" s="1">
        <f>IFERROR(VLOOKUP(A3299,[1]saldototal36536225!$H:$U,14,0),0)</f>
        <v>0</v>
      </c>
      <c r="C3299" t="s">
        <v>465</v>
      </c>
      <c r="D3299" t="s">
        <v>464</v>
      </c>
    </row>
    <row r="3300" spans="1:4" x14ac:dyDescent="0.3">
      <c r="A3300">
        <v>54093</v>
      </c>
      <c r="B3300" s="1">
        <f>IFERROR(VLOOKUP(A3300,[1]saldototal36536225!$H:$U,14,0),0)</f>
        <v>0</v>
      </c>
      <c r="C3300" t="s">
        <v>465</v>
      </c>
      <c r="D3300" t="s">
        <v>466</v>
      </c>
    </row>
    <row r="3301" spans="1:4" x14ac:dyDescent="0.3">
      <c r="A3301">
        <v>54105</v>
      </c>
      <c r="B3301" s="1">
        <f>IFERROR(VLOOKUP(A3301,[1]saldototal36536225!$H:$U,14,0),0)</f>
        <v>0</v>
      </c>
      <c r="C3301" t="s">
        <v>465</v>
      </c>
      <c r="D3301" t="s">
        <v>490</v>
      </c>
    </row>
    <row r="3302" spans="1:4" x14ac:dyDescent="0.3">
      <c r="A3302">
        <v>54107</v>
      </c>
      <c r="B3302" s="1">
        <f>IFERROR(VLOOKUP(A3302,[1]saldototal36536225!$H:$U,14,0),0)</f>
        <v>0</v>
      </c>
      <c r="C3302" t="s">
        <v>465</v>
      </c>
      <c r="D3302" t="s">
        <v>480</v>
      </c>
    </row>
    <row r="3303" spans="1:4" x14ac:dyDescent="0.3">
      <c r="A3303">
        <v>54111</v>
      </c>
      <c r="B3303" s="1">
        <f>IFERROR(VLOOKUP(A3303,[1]saldototal36536225!$H:$U,14,0),0)</f>
        <v>0</v>
      </c>
      <c r="C3303" t="s">
        <v>465</v>
      </c>
      <c r="D3303" t="s">
        <v>466</v>
      </c>
    </row>
    <row r="3304" spans="1:4" x14ac:dyDescent="0.3">
      <c r="A3304">
        <v>54112</v>
      </c>
      <c r="B3304" s="1">
        <f>IFERROR(VLOOKUP(A3304,[1]saldototal36536225!$H:$U,14,0),0)</f>
        <v>0</v>
      </c>
      <c r="C3304" t="s">
        <v>465</v>
      </c>
      <c r="D3304" t="s">
        <v>482</v>
      </c>
    </row>
    <row r="3305" spans="1:4" x14ac:dyDescent="0.3">
      <c r="A3305">
        <v>54114</v>
      </c>
      <c r="B3305" s="1">
        <f>IFERROR(VLOOKUP(A3305,[1]saldototal36536225!$H:$U,14,0),0)</f>
        <v>0</v>
      </c>
      <c r="C3305" t="s">
        <v>465</v>
      </c>
      <c r="D3305" t="s">
        <v>466</v>
      </c>
    </row>
    <row r="3306" spans="1:4" x14ac:dyDescent="0.3">
      <c r="A3306">
        <v>54115</v>
      </c>
      <c r="B3306" s="1">
        <f>IFERROR(VLOOKUP(A3306,[1]saldototal36536225!$H:$U,14,0),0)</f>
        <v>0</v>
      </c>
      <c r="C3306" t="s">
        <v>465</v>
      </c>
      <c r="D3306" t="s">
        <v>466</v>
      </c>
    </row>
    <row r="3307" spans="1:4" x14ac:dyDescent="0.3">
      <c r="A3307">
        <v>54120</v>
      </c>
      <c r="B3307" s="1">
        <f>IFERROR(VLOOKUP(A3307,[1]saldototal36536225!$H:$U,14,0),0)</f>
        <v>0</v>
      </c>
      <c r="C3307" t="s">
        <v>465</v>
      </c>
      <c r="D3307" t="s">
        <v>480</v>
      </c>
    </row>
    <row r="3308" spans="1:4" x14ac:dyDescent="0.3">
      <c r="A3308">
        <v>54130</v>
      </c>
      <c r="B3308" s="1">
        <f>IFERROR(VLOOKUP(A3308,[1]saldototal36536225!$H:$U,14,0),0)</f>
        <v>0</v>
      </c>
      <c r="C3308" t="s">
        <v>476</v>
      </c>
      <c r="D3308" t="s">
        <v>469</v>
      </c>
    </row>
    <row r="3309" spans="1:4" x14ac:dyDescent="0.3">
      <c r="A3309">
        <v>54132</v>
      </c>
      <c r="B3309" s="1">
        <f>IFERROR(VLOOKUP(A3309,[1]saldototal36536225!$H:$U,14,0),0)</f>
        <v>0</v>
      </c>
      <c r="C3309" t="s">
        <v>465</v>
      </c>
      <c r="D3309" t="s">
        <v>466</v>
      </c>
    </row>
    <row r="3310" spans="1:4" x14ac:dyDescent="0.3">
      <c r="A3310">
        <v>54138</v>
      </c>
      <c r="B3310" s="1">
        <f>IFERROR(VLOOKUP(A3310,[1]saldototal36536225!$H:$U,14,0),0)</f>
        <v>0</v>
      </c>
      <c r="C3310" t="s">
        <v>465</v>
      </c>
      <c r="D3310" t="s">
        <v>466</v>
      </c>
    </row>
    <row r="3311" spans="1:4" x14ac:dyDescent="0.3">
      <c r="A3311">
        <v>54142</v>
      </c>
      <c r="B3311" s="1">
        <f>IFERROR(VLOOKUP(A3311,[1]saldototal36536225!$H:$U,14,0),0)</f>
        <v>0</v>
      </c>
      <c r="C3311" t="s">
        <v>506</v>
      </c>
      <c r="D3311" t="s">
        <v>466</v>
      </c>
    </row>
    <row r="3312" spans="1:4" x14ac:dyDescent="0.3">
      <c r="A3312">
        <v>54143</v>
      </c>
      <c r="B3312" s="1">
        <f>IFERROR(VLOOKUP(A3312,[1]saldototal36536225!$H:$U,14,0),0)</f>
        <v>0</v>
      </c>
      <c r="C3312" t="s">
        <v>465</v>
      </c>
      <c r="D3312" t="s">
        <v>466</v>
      </c>
    </row>
    <row r="3313" spans="1:4" x14ac:dyDescent="0.3">
      <c r="A3313">
        <v>54146</v>
      </c>
      <c r="B3313" s="1">
        <f>IFERROR(VLOOKUP(A3313,[1]saldototal36536225!$H:$U,14,0),0)</f>
        <v>0</v>
      </c>
      <c r="C3313" t="s">
        <v>465</v>
      </c>
      <c r="D3313" t="s">
        <v>466</v>
      </c>
    </row>
    <row r="3314" spans="1:4" x14ac:dyDescent="0.3">
      <c r="A3314">
        <v>54147</v>
      </c>
      <c r="B3314" s="1">
        <f>IFERROR(VLOOKUP(A3314,[1]saldototal36536225!$H:$U,14,0),0)</f>
        <v>0</v>
      </c>
      <c r="C3314" t="s">
        <v>465</v>
      </c>
      <c r="D3314" t="s">
        <v>494</v>
      </c>
    </row>
    <row r="3315" spans="1:4" x14ac:dyDescent="0.3">
      <c r="A3315">
        <v>54149</v>
      </c>
      <c r="B3315" s="1">
        <f>IFERROR(VLOOKUP(A3315,[1]saldototal36536225!$H:$U,14,0),0)</f>
        <v>0</v>
      </c>
      <c r="C3315" t="s">
        <v>465</v>
      </c>
      <c r="D3315" t="s">
        <v>466</v>
      </c>
    </row>
    <row r="3316" spans="1:4" x14ac:dyDescent="0.3">
      <c r="A3316">
        <v>54150</v>
      </c>
      <c r="B3316" s="1">
        <f>IFERROR(VLOOKUP(A3316,[1]saldototal36536225!$H:$U,14,0),0)</f>
        <v>0</v>
      </c>
      <c r="C3316" t="s">
        <v>465</v>
      </c>
      <c r="D3316" t="s">
        <v>480</v>
      </c>
    </row>
    <row r="3317" spans="1:4" x14ac:dyDescent="0.3">
      <c r="A3317">
        <v>54151</v>
      </c>
      <c r="B3317" s="1">
        <f>IFERROR(VLOOKUP(A3317,[1]saldototal36536225!$H:$U,14,0),0)</f>
        <v>0</v>
      </c>
      <c r="C3317" t="s">
        <v>465</v>
      </c>
      <c r="D3317" t="s">
        <v>466</v>
      </c>
    </row>
    <row r="3318" spans="1:4" x14ac:dyDescent="0.3">
      <c r="A3318">
        <v>54152</v>
      </c>
      <c r="B3318" s="1">
        <f>IFERROR(VLOOKUP(A3318,[1]saldototal36536225!$H:$U,14,0),0)</f>
        <v>0</v>
      </c>
      <c r="C3318" t="s">
        <v>465</v>
      </c>
      <c r="D3318" t="s">
        <v>466</v>
      </c>
    </row>
    <row r="3319" spans="1:4" x14ac:dyDescent="0.3">
      <c r="A3319">
        <v>54155</v>
      </c>
      <c r="B3319" s="1">
        <f>IFERROR(VLOOKUP(A3319,[1]saldototal36536225!$H:$U,14,0),0)</f>
        <v>0</v>
      </c>
      <c r="C3319" t="s">
        <v>465</v>
      </c>
      <c r="D3319" t="s">
        <v>469</v>
      </c>
    </row>
    <row r="3320" spans="1:4" x14ac:dyDescent="0.3">
      <c r="A3320">
        <v>54157</v>
      </c>
      <c r="B3320" s="1">
        <f>IFERROR(VLOOKUP(A3320,[1]saldototal36536225!$H:$U,14,0),0)</f>
        <v>0</v>
      </c>
      <c r="C3320" t="s">
        <v>476</v>
      </c>
      <c r="D3320" t="s">
        <v>490</v>
      </c>
    </row>
    <row r="3321" spans="1:4" x14ac:dyDescent="0.3">
      <c r="A3321">
        <v>54159</v>
      </c>
      <c r="B3321" s="1">
        <f>IFERROR(VLOOKUP(A3321,[1]saldototal36536225!$H:$U,14,0),0)</f>
        <v>0</v>
      </c>
      <c r="C3321" t="s">
        <v>476</v>
      </c>
      <c r="D3321" t="s">
        <v>490</v>
      </c>
    </row>
    <row r="3322" spans="1:4" x14ac:dyDescent="0.3">
      <c r="A3322">
        <v>54160</v>
      </c>
      <c r="B3322" s="1">
        <f>IFERROR(VLOOKUP(A3322,[1]saldototal36536225!$H:$U,14,0),0)</f>
        <v>0</v>
      </c>
      <c r="C3322" t="s">
        <v>465</v>
      </c>
      <c r="D3322" t="s">
        <v>466</v>
      </c>
    </row>
    <row r="3323" spans="1:4" x14ac:dyDescent="0.3">
      <c r="A3323">
        <v>54162</v>
      </c>
      <c r="B3323" s="1">
        <f>IFERROR(VLOOKUP(A3323,[1]saldototal36536225!$H:$U,14,0),0)</f>
        <v>0</v>
      </c>
      <c r="C3323" t="s">
        <v>465</v>
      </c>
      <c r="D3323" t="s">
        <v>466</v>
      </c>
    </row>
    <row r="3324" spans="1:4" x14ac:dyDescent="0.3">
      <c r="A3324">
        <v>54163</v>
      </c>
      <c r="B3324" s="1">
        <f>IFERROR(VLOOKUP(A3324,[1]saldototal36536225!$H:$U,14,0),0)</f>
        <v>0</v>
      </c>
      <c r="C3324" t="s">
        <v>465</v>
      </c>
      <c r="D3324" t="s">
        <v>466</v>
      </c>
    </row>
    <row r="3325" spans="1:4" x14ac:dyDescent="0.3">
      <c r="A3325">
        <v>54165</v>
      </c>
      <c r="B3325" s="1">
        <f>IFERROR(VLOOKUP(A3325,[1]saldototal36536225!$H:$U,14,0),0)</f>
        <v>0</v>
      </c>
      <c r="C3325" t="s">
        <v>465</v>
      </c>
      <c r="D3325" t="s">
        <v>470</v>
      </c>
    </row>
    <row r="3326" spans="1:4" x14ac:dyDescent="0.3">
      <c r="A3326">
        <v>54169</v>
      </c>
      <c r="B3326" s="1">
        <f>IFERROR(VLOOKUP(A3326,[1]saldototal36536225!$H:$U,14,0),0)</f>
        <v>0</v>
      </c>
      <c r="C3326" t="s">
        <v>465</v>
      </c>
      <c r="D3326" t="s">
        <v>494</v>
      </c>
    </row>
    <row r="3327" spans="1:4" x14ac:dyDescent="0.3">
      <c r="A3327">
        <v>54180</v>
      </c>
      <c r="B3327" s="1">
        <f>IFERROR(VLOOKUP(A3327,[1]saldototal36536225!$H:$U,14,0),0)</f>
        <v>0</v>
      </c>
      <c r="C3327" t="s">
        <v>465</v>
      </c>
      <c r="D3327" t="s">
        <v>466</v>
      </c>
    </row>
    <row r="3328" spans="1:4" x14ac:dyDescent="0.3">
      <c r="A3328">
        <v>54183</v>
      </c>
      <c r="B3328" s="1">
        <f>IFERROR(VLOOKUP(A3328,[1]saldototal36536225!$H:$U,14,0),0)</f>
        <v>0</v>
      </c>
      <c r="C3328" t="s">
        <v>504</v>
      </c>
      <c r="D3328" t="s">
        <v>494</v>
      </c>
    </row>
    <row r="3329" spans="1:4" x14ac:dyDescent="0.3">
      <c r="A3329">
        <v>54187</v>
      </c>
      <c r="B3329" s="1">
        <f>IFERROR(VLOOKUP(A3329,[1]saldototal36536225!$H:$U,14,0),0)</f>
        <v>0</v>
      </c>
      <c r="C3329" t="s">
        <v>465</v>
      </c>
      <c r="D3329" t="s">
        <v>474</v>
      </c>
    </row>
    <row r="3330" spans="1:4" x14ac:dyDescent="0.3">
      <c r="A3330">
        <v>54188</v>
      </c>
      <c r="B3330" s="1">
        <f>IFERROR(VLOOKUP(A3330,[1]saldototal36536225!$H:$U,14,0),0)</f>
        <v>0</v>
      </c>
      <c r="C3330" t="s">
        <v>476</v>
      </c>
      <c r="D3330" t="s">
        <v>466</v>
      </c>
    </row>
    <row r="3331" spans="1:4" x14ac:dyDescent="0.3">
      <c r="A3331">
        <v>54189</v>
      </c>
      <c r="B3331" s="1">
        <f>IFERROR(VLOOKUP(A3331,[1]saldototal36536225!$H:$U,14,0),0)</f>
        <v>0</v>
      </c>
      <c r="C3331" t="s">
        <v>465</v>
      </c>
      <c r="D3331" t="s">
        <v>480</v>
      </c>
    </row>
    <row r="3332" spans="1:4" x14ac:dyDescent="0.3">
      <c r="A3332">
        <v>54192</v>
      </c>
      <c r="B3332" s="1">
        <f>IFERROR(VLOOKUP(A3332,[1]saldototal36536225!$H:$U,14,0),0)</f>
        <v>0</v>
      </c>
      <c r="C3332" t="s">
        <v>465</v>
      </c>
      <c r="D3332" t="s">
        <v>466</v>
      </c>
    </row>
    <row r="3333" spans="1:4" x14ac:dyDescent="0.3">
      <c r="A3333">
        <v>54193</v>
      </c>
      <c r="B3333" s="1">
        <f>IFERROR(VLOOKUP(A3333,[1]saldototal36536225!$H:$U,14,0),0)</f>
        <v>0</v>
      </c>
      <c r="C3333" t="s">
        <v>465</v>
      </c>
      <c r="D3333" t="s">
        <v>480</v>
      </c>
    </row>
    <row r="3334" spans="1:4" x14ac:dyDescent="0.3">
      <c r="A3334">
        <v>54194</v>
      </c>
      <c r="B3334" s="1">
        <f>IFERROR(VLOOKUP(A3334,[1]saldototal36536225!$H:$U,14,0),0)</f>
        <v>0</v>
      </c>
      <c r="C3334" t="s">
        <v>465</v>
      </c>
      <c r="D3334" t="s">
        <v>466</v>
      </c>
    </row>
    <row r="3335" spans="1:4" x14ac:dyDescent="0.3">
      <c r="A3335">
        <v>54196</v>
      </c>
      <c r="B3335" s="1">
        <f>IFERROR(VLOOKUP(A3335,[1]saldototal36536225!$H:$U,14,0),0)</f>
        <v>0</v>
      </c>
      <c r="C3335" t="s">
        <v>498</v>
      </c>
      <c r="D3335" t="s">
        <v>464</v>
      </c>
    </row>
    <row r="3336" spans="1:4" x14ac:dyDescent="0.3">
      <c r="A3336">
        <v>54198</v>
      </c>
      <c r="B3336" s="1">
        <f>IFERROR(VLOOKUP(A3336,[1]saldototal36536225!$H:$U,14,0),0)</f>
        <v>0</v>
      </c>
      <c r="C3336" t="s">
        <v>477</v>
      </c>
      <c r="D3336" t="s">
        <v>468</v>
      </c>
    </row>
    <row r="3337" spans="1:4" x14ac:dyDescent="0.3">
      <c r="A3337">
        <v>54199</v>
      </c>
      <c r="B3337" s="1">
        <f>IFERROR(VLOOKUP(A3337,[1]saldototal36536225!$H:$U,14,0),0)</f>
        <v>0</v>
      </c>
      <c r="C3337" t="s">
        <v>465</v>
      </c>
      <c r="D3337" t="s">
        <v>466</v>
      </c>
    </row>
    <row r="3338" spans="1:4" x14ac:dyDescent="0.3">
      <c r="A3338">
        <v>54200</v>
      </c>
      <c r="B3338" s="1">
        <f>IFERROR(VLOOKUP(A3338,[1]saldototal36536225!$H:$U,14,0),0)</f>
        <v>0</v>
      </c>
      <c r="C3338" t="s">
        <v>465</v>
      </c>
      <c r="D3338" t="s">
        <v>480</v>
      </c>
    </row>
    <row r="3339" spans="1:4" x14ac:dyDescent="0.3">
      <c r="A3339">
        <v>54202</v>
      </c>
      <c r="B3339" s="1">
        <f>IFERROR(VLOOKUP(A3339,[1]saldototal36536225!$H:$U,14,0),0)</f>
        <v>0</v>
      </c>
      <c r="C3339" t="s">
        <v>465</v>
      </c>
      <c r="D3339" t="s">
        <v>466</v>
      </c>
    </row>
    <row r="3340" spans="1:4" x14ac:dyDescent="0.3">
      <c r="A3340">
        <v>54204</v>
      </c>
      <c r="B3340" s="1">
        <f>IFERROR(VLOOKUP(A3340,[1]saldototal36536225!$H:$U,14,0),0)</f>
        <v>0</v>
      </c>
      <c r="C3340" t="s">
        <v>465</v>
      </c>
      <c r="D3340" t="s">
        <v>466</v>
      </c>
    </row>
    <row r="3341" spans="1:4" x14ac:dyDescent="0.3">
      <c r="A3341">
        <v>54205</v>
      </c>
      <c r="B3341" s="1">
        <f>IFERROR(VLOOKUP(A3341,[1]saldototal36536225!$H:$U,14,0),0)</f>
        <v>0</v>
      </c>
      <c r="C3341" t="s">
        <v>465</v>
      </c>
      <c r="D3341" t="s">
        <v>466</v>
      </c>
    </row>
    <row r="3342" spans="1:4" x14ac:dyDescent="0.3">
      <c r="A3342">
        <v>54207</v>
      </c>
      <c r="B3342" s="1">
        <f>IFERROR(VLOOKUP(A3342,[1]saldototal36536225!$H:$U,14,0),0)</f>
        <v>0</v>
      </c>
      <c r="C3342" t="s">
        <v>465</v>
      </c>
      <c r="D3342" t="s">
        <v>482</v>
      </c>
    </row>
    <row r="3343" spans="1:4" x14ac:dyDescent="0.3">
      <c r="A3343">
        <v>54208</v>
      </c>
      <c r="B3343" s="1">
        <f>IFERROR(VLOOKUP(A3343,[1]saldototal36536225!$H:$U,14,0),0)</f>
        <v>0</v>
      </c>
      <c r="C3343" t="s">
        <v>465</v>
      </c>
      <c r="D3343" t="s">
        <v>480</v>
      </c>
    </row>
    <row r="3344" spans="1:4" x14ac:dyDescent="0.3">
      <c r="A3344">
        <v>54210</v>
      </c>
      <c r="B3344" s="1">
        <f>IFERROR(VLOOKUP(A3344,[1]saldototal36536225!$H:$U,14,0),0)</f>
        <v>0</v>
      </c>
      <c r="C3344" t="s">
        <v>506</v>
      </c>
      <c r="D3344" t="s">
        <v>464</v>
      </c>
    </row>
    <row r="3345" spans="1:4" x14ac:dyDescent="0.3">
      <c r="A3345">
        <v>54211</v>
      </c>
      <c r="B3345" s="1">
        <f>IFERROR(VLOOKUP(A3345,[1]saldototal36536225!$H:$U,14,0),0)</f>
        <v>0</v>
      </c>
      <c r="C3345" t="s">
        <v>465</v>
      </c>
      <c r="D3345" t="s">
        <v>466</v>
      </c>
    </row>
    <row r="3346" spans="1:4" x14ac:dyDescent="0.3">
      <c r="A3346">
        <v>54212</v>
      </c>
      <c r="B3346" s="1">
        <f>IFERROR(VLOOKUP(A3346,[1]saldototal36536225!$H:$U,14,0),0)</f>
        <v>70976.58</v>
      </c>
      <c r="C3346" t="s">
        <v>465</v>
      </c>
      <c r="D3346" t="s">
        <v>469</v>
      </c>
    </row>
    <row r="3347" spans="1:4" x14ac:dyDescent="0.3">
      <c r="A3347">
        <v>54215</v>
      </c>
      <c r="B3347" s="1">
        <f>IFERROR(VLOOKUP(A3347,[1]saldototal36536225!$H:$U,14,0),0)</f>
        <v>0</v>
      </c>
      <c r="C3347" t="s">
        <v>465</v>
      </c>
      <c r="D3347" t="s">
        <v>466</v>
      </c>
    </row>
    <row r="3348" spans="1:4" x14ac:dyDescent="0.3">
      <c r="A3348">
        <v>54217</v>
      </c>
      <c r="B3348" s="1">
        <f>IFERROR(VLOOKUP(A3348,[1]saldototal36536225!$H:$U,14,0),0)</f>
        <v>0</v>
      </c>
      <c r="C3348" t="s">
        <v>465</v>
      </c>
      <c r="D3348" t="s">
        <v>470</v>
      </c>
    </row>
    <row r="3349" spans="1:4" x14ac:dyDescent="0.3">
      <c r="A3349">
        <v>54219</v>
      </c>
      <c r="B3349" s="1">
        <f>IFERROR(VLOOKUP(A3349,[1]saldototal36536225!$H:$U,14,0),0)</f>
        <v>0</v>
      </c>
      <c r="C3349" t="s">
        <v>465</v>
      </c>
      <c r="D3349" t="s">
        <v>474</v>
      </c>
    </row>
    <row r="3350" spans="1:4" x14ac:dyDescent="0.3">
      <c r="A3350">
        <v>54220</v>
      </c>
      <c r="B3350" s="1">
        <f>IFERROR(VLOOKUP(A3350,[1]saldototal36536225!$H:$U,14,0),0)</f>
        <v>0</v>
      </c>
      <c r="C3350" t="s">
        <v>465</v>
      </c>
      <c r="D3350" t="s">
        <v>466</v>
      </c>
    </row>
    <row r="3351" spans="1:4" x14ac:dyDescent="0.3">
      <c r="A3351">
        <v>54222</v>
      </c>
      <c r="B3351" s="1">
        <f>IFERROR(VLOOKUP(A3351,[1]saldototal36536225!$H:$U,14,0),0)</f>
        <v>0</v>
      </c>
      <c r="C3351" t="s">
        <v>465</v>
      </c>
      <c r="D3351" t="s">
        <v>464</v>
      </c>
    </row>
    <row r="3352" spans="1:4" x14ac:dyDescent="0.3">
      <c r="A3352">
        <v>54223</v>
      </c>
      <c r="B3352" s="1">
        <f>IFERROR(VLOOKUP(A3352,[1]saldototal36536225!$H:$U,14,0),0)</f>
        <v>0</v>
      </c>
      <c r="C3352" t="s">
        <v>465</v>
      </c>
      <c r="D3352" t="s">
        <v>490</v>
      </c>
    </row>
    <row r="3353" spans="1:4" x14ac:dyDescent="0.3">
      <c r="A3353">
        <v>54230</v>
      </c>
      <c r="B3353" s="1">
        <f>IFERROR(VLOOKUP(A3353,[1]saldototal36536225!$H:$U,14,0),0)</f>
        <v>0</v>
      </c>
      <c r="C3353" t="s">
        <v>465</v>
      </c>
      <c r="D3353" t="s">
        <v>490</v>
      </c>
    </row>
    <row r="3354" spans="1:4" x14ac:dyDescent="0.3">
      <c r="A3354">
        <v>54231</v>
      </c>
      <c r="B3354" s="1">
        <f>IFERROR(VLOOKUP(A3354,[1]saldototal36536225!$H:$U,14,0),0)</f>
        <v>0</v>
      </c>
      <c r="C3354" t="s">
        <v>465</v>
      </c>
      <c r="D3354" t="s">
        <v>480</v>
      </c>
    </row>
    <row r="3355" spans="1:4" x14ac:dyDescent="0.3">
      <c r="A3355">
        <v>54234</v>
      </c>
      <c r="B3355" s="1">
        <f>IFERROR(VLOOKUP(A3355,[1]saldototal36536225!$H:$U,14,0),0)</f>
        <v>0</v>
      </c>
      <c r="C3355" t="s">
        <v>465</v>
      </c>
      <c r="D3355" t="s">
        <v>466</v>
      </c>
    </row>
    <row r="3356" spans="1:4" x14ac:dyDescent="0.3">
      <c r="A3356">
        <v>54235</v>
      </c>
      <c r="B3356" s="1">
        <f>IFERROR(VLOOKUP(A3356,[1]saldototal36536225!$H:$U,14,0),0)</f>
        <v>0</v>
      </c>
      <c r="C3356" t="s">
        <v>476</v>
      </c>
      <c r="D3356" t="s">
        <v>466</v>
      </c>
    </row>
    <row r="3357" spans="1:4" x14ac:dyDescent="0.3">
      <c r="A3357">
        <v>54238</v>
      </c>
      <c r="B3357" s="1">
        <f>IFERROR(VLOOKUP(A3357,[1]saldototal36536225!$H:$U,14,0),0)</f>
        <v>89445.36</v>
      </c>
      <c r="C3357" t="s">
        <v>465</v>
      </c>
      <c r="D3357" t="s">
        <v>466</v>
      </c>
    </row>
    <row r="3358" spans="1:4" x14ac:dyDescent="0.3">
      <c r="A3358">
        <v>54239</v>
      </c>
      <c r="B3358" s="1">
        <f>IFERROR(VLOOKUP(A3358,[1]saldototal36536225!$H:$U,14,0),0)</f>
        <v>0</v>
      </c>
      <c r="C3358" t="s">
        <v>465</v>
      </c>
      <c r="D3358" t="s">
        <v>466</v>
      </c>
    </row>
    <row r="3359" spans="1:4" x14ac:dyDescent="0.3">
      <c r="A3359">
        <v>54240</v>
      </c>
      <c r="B3359" s="1">
        <f>IFERROR(VLOOKUP(A3359,[1]saldototal36536225!$H:$U,14,0),0)</f>
        <v>0</v>
      </c>
      <c r="C3359" t="s">
        <v>465</v>
      </c>
      <c r="D3359" t="s">
        <v>466</v>
      </c>
    </row>
    <row r="3360" spans="1:4" x14ac:dyDescent="0.3">
      <c r="A3360">
        <v>54244</v>
      </c>
      <c r="B3360" s="1">
        <f>IFERROR(VLOOKUP(A3360,[1]saldototal36536225!$H:$U,14,0),0)</f>
        <v>0</v>
      </c>
      <c r="C3360" t="s">
        <v>465</v>
      </c>
      <c r="D3360" t="s">
        <v>464</v>
      </c>
    </row>
    <row r="3361" spans="1:4" x14ac:dyDescent="0.3">
      <c r="A3361">
        <v>54247</v>
      </c>
      <c r="B3361" s="1">
        <f>IFERROR(VLOOKUP(A3361,[1]saldototal36536225!$H:$U,14,0),0)</f>
        <v>0</v>
      </c>
      <c r="C3361" t="s">
        <v>501</v>
      </c>
      <c r="D3361" t="s">
        <v>482</v>
      </c>
    </row>
    <row r="3362" spans="1:4" x14ac:dyDescent="0.3">
      <c r="A3362">
        <v>54268</v>
      </c>
      <c r="B3362" s="1">
        <f>IFERROR(VLOOKUP(A3362,[1]saldototal36536225!$H:$U,14,0),0)</f>
        <v>0</v>
      </c>
      <c r="C3362" t="s">
        <v>465</v>
      </c>
      <c r="D3362" t="s">
        <v>466</v>
      </c>
    </row>
    <row r="3363" spans="1:4" x14ac:dyDescent="0.3">
      <c r="A3363">
        <v>54269</v>
      </c>
      <c r="B3363" s="1">
        <f>IFERROR(VLOOKUP(A3363,[1]saldototal36536225!$H:$U,14,0),0)</f>
        <v>0</v>
      </c>
      <c r="C3363" t="s">
        <v>465</v>
      </c>
      <c r="D3363" t="s">
        <v>466</v>
      </c>
    </row>
    <row r="3364" spans="1:4" x14ac:dyDescent="0.3">
      <c r="A3364">
        <v>54271</v>
      </c>
      <c r="B3364" s="1">
        <f>IFERROR(VLOOKUP(A3364,[1]saldototal36536225!$H:$U,14,0),0)</f>
        <v>0</v>
      </c>
      <c r="C3364" t="s">
        <v>476</v>
      </c>
      <c r="D3364" t="s">
        <v>466</v>
      </c>
    </row>
    <row r="3365" spans="1:4" x14ac:dyDescent="0.3">
      <c r="A3365">
        <v>54274</v>
      </c>
      <c r="B3365" s="1">
        <f>IFERROR(VLOOKUP(A3365,[1]saldototal36536225!$H:$U,14,0),0)</f>
        <v>0</v>
      </c>
      <c r="C3365" t="s">
        <v>465</v>
      </c>
      <c r="D3365" t="s">
        <v>466</v>
      </c>
    </row>
    <row r="3366" spans="1:4" x14ac:dyDescent="0.3">
      <c r="A3366">
        <v>54276</v>
      </c>
      <c r="B3366" s="1">
        <f>IFERROR(VLOOKUP(A3366,[1]saldototal36536225!$H:$U,14,0),0)</f>
        <v>0</v>
      </c>
      <c r="C3366" t="s">
        <v>465</v>
      </c>
      <c r="D3366" t="s">
        <v>480</v>
      </c>
    </row>
    <row r="3367" spans="1:4" x14ac:dyDescent="0.3">
      <c r="A3367">
        <v>54277</v>
      </c>
      <c r="B3367" s="1">
        <f>IFERROR(VLOOKUP(A3367,[1]saldototal36536225!$H:$U,14,0),0)</f>
        <v>0</v>
      </c>
      <c r="C3367" t="s">
        <v>465</v>
      </c>
      <c r="D3367" t="s">
        <v>466</v>
      </c>
    </row>
    <row r="3368" spans="1:4" x14ac:dyDescent="0.3">
      <c r="A3368">
        <v>54280</v>
      </c>
      <c r="B3368" s="1">
        <f>IFERROR(VLOOKUP(A3368,[1]saldototal36536225!$H:$U,14,0),0)</f>
        <v>0</v>
      </c>
      <c r="C3368" t="s">
        <v>465</v>
      </c>
      <c r="D3368" t="s">
        <v>466</v>
      </c>
    </row>
    <row r="3369" spans="1:4" x14ac:dyDescent="0.3">
      <c r="A3369">
        <v>54281</v>
      </c>
      <c r="B3369" s="1">
        <f>IFERROR(VLOOKUP(A3369,[1]saldototal36536225!$H:$U,14,0),0)</f>
        <v>0</v>
      </c>
      <c r="C3369" t="s">
        <v>465</v>
      </c>
      <c r="D3369" t="s">
        <v>469</v>
      </c>
    </row>
    <row r="3370" spans="1:4" x14ac:dyDescent="0.3">
      <c r="A3370">
        <v>54286</v>
      </c>
      <c r="B3370" s="1">
        <f>IFERROR(VLOOKUP(A3370,[1]saldototal36536225!$H:$U,14,0),0)</f>
        <v>0</v>
      </c>
      <c r="C3370" t="s">
        <v>465</v>
      </c>
      <c r="D3370" t="s">
        <v>466</v>
      </c>
    </row>
    <row r="3371" spans="1:4" x14ac:dyDescent="0.3">
      <c r="A3371">
        <v>54287</v>
      </c>
      <c r="B3371" s="1">
        <f>IFERROR(VLOOKUP(A3371,[1]saldototal36536225!$H:$U,14,0),0)</f>
        <v>0</v>
      </c>
      <c r="C3371" t="s">
        <v>504</v>
      </c>
      <c r="D3371" t="s">
        <v>490</v>
      </c>
    </row>
    <row r="3372" spans="1:4" x14ac:dyDescent="0.3">
      <c r="A3372">
        <v>54288</v>
      </c>
      <c r="B3372" s="1">
        <f>IFERROR(VLOOKUP(A3372,[1]saldototal36536225!$H:$U,14,0),0)</f>
        <v>0</v>
      </c>
      <c r="C3372" t="s">
        <v>465</v>
      </c>
      <c r="D3372" t="s">
        <v>466</v>
      </c>
    </row>
    <row r="3373" spans="1:4" x14ac:dyDescent="0.3">
      <c r="A3373">
        <v>54291</v>
      </c>
      <c r="B3373" s="1">
        <f>IFERROR(VLOOKUP(A3373,[1]saldototal36536225!$H:$U,14,0),0)</f>
        <v>0</v>
      </c>
      <c r="C3373" t="s">
        <v>465</v>
      </c>
      <c r="D3373" t="s">
        <v>466</v>
      </c>
    </row>
    <row r="3374" spans="1:4" x14ac:dyDescent="0.3">
      <c r="A3374">
        <v>54292</v>
      </c>
      <c r="B3374" s="1">
        <f>IFERROR(VLOOKUP(A3374,[1]saldototal36536225!$H:$U,14,0),0)</f>
        <v>0</v>
      </c>
      <c r="C3374" t="s">
        <v>465</v>
      </c>
      <c r="D3374" t="s">
        <v>464</v>
      </c>
    </row>
    <row r="3375" spans="1:4" x14ac:dyDescent="0.3">
      <c r="A3375">
        <v>54293</v>
      </c>
      <c r="B3375" s="1">
        <f>IFERROR(VLOOKUP(A3375,[1]saldototal36536225!$H:$U,14,0),0)</f>
        <v>0</v>
      </c>
      <c r="C3375" t="s">
        <v>465</v>
      </c>
      <c r="D3375" t="s">
        <v>466</v>
      </c>
    </row>
    <row r="3376" spans="1:4" x14ac:dyDescent="0.3">
      <c r="A3376">
        <v>54295</v>
      </c>
      <c r="B3376" s="1">
        <f>IFERROR(VLOOKUP(A3376,[1]saldototal36536225!$H:$U,14,0),0)</f>
        <v>0</v>
      </c>
      <c r="C3376" t="s">
        <v>465</v>
      </c>
      <c r="D3376" t="s">
        <v>466</v>
      </c>
    </row>
    <row r="3377" spans="1:4" x14ac:dyDescent="0.3">
      <c r="A3377">
        <v>54298</v>
      </c>
      <c r="B3377" s="1">
        <f>IFERROR(VLOOKUP(A3377,[1]saldototal36536225!$H:$U,14,0),0)</f>
        <v>0</v>
      </c>
      <c r="C3377" t="s">
        <v>465</v>
      </c>
      <c r="D3377" t="s">
        <v>473</v>
      </c>
    </row>
    <row r="3378" spans="1:4" x14ac:dyDescent="0.3">
      <c r="A3378">
        <v>54301</v>
      </c>
      <c r="B3378" s="1">
        <f>IFERROR(VLOOKUP(A3378,[1]saldototal36536225!$H:$U,14,0),0)</f>
        <v>0</v>
      </c>
      <c r="C3378" t="s">
        <v>465</v>
      </c>
      <c r="D3378" t="s">
        <v>466</v>
      </c>
    </row>
    <row r="3379" spans="1:4" x14ac:dyDescent="0.3">
      <c r="A3379">
        <v>54305</v>
      </c>
      <c r="B3379" s="1">
        <f>IFERROR(VLOOKUP(A3379,[1]saldototal36536225!$H:$U,14,0),0)</f>
        <v>0</v>
      </c>
      <c r="C3379" t="s">
        <v>476</v>
      </c>
      <c r="D3379" t="s">
        <v>490</v>
      </c>
    </row>
    <row r="3380" spans="1:4" x14ac:dyDescent="0.3">
      <c r="A3380">
        <v>54306</v>
      </c>
      <c r="B3380" s="1">
        <f>IFERROR(VLOOKUP(A3380,[1]saldototal36536225!$H:$U,14,0),0)</f>
        <v>0</v>
      </c>
      <c r="C3380" t="s">
        <v>506</v>
      </c>
      <c r="D3380" t="s">
        <v>464</v>
      </c>
    </row>
    <row r="3381" spans="1:4" x14ac:dyDescent="0.3">
      <c r="A3381">
        <v>54307</v>
      </c>
      <c r="B3381" s="1">
        <f>IFERROR(VLOOKUP(A3381,[1]saldototal36536225!$H:$U,14,0),0)</f>
        <v>0</v>
      </c>
      <c r="C3381" t="s">
        <v>477</v>
      </c>
      <c r="D3381" t="s">
        <v>522</v>
      </c>
    </row>
    <row r="3382" spans="1:4" x14ac:dyDescent="0.3">
      <c r="A3382">
        <v>54308</v>
      </c>
      <c r="B3382" s="1">
        <f>IFERROR(VLOOKUP(A3382,[1]saldototal36536225!$H:$U,14,0),0)</f>
        <v>0</v>
      </c>
      <c r="C3382" t="s">
        <v>465</v>
      </c>
      <c r="D3382" t="s">
        <v>466</v>
      </c>
    </row>
    <row r="3383" spans="1:4" x14ac:dyDescent="0.3">
      <c r="A3383">
        <v>54312</v>
      </c>
      <c r="B3383" s="1">
        <f>IFERROR(VLOOKUP(A3383,[1]saldototal36536225!$H:$U,14,0),0)</f>
        <v>0</v>
      </c>
      <c r="C3383" t="s">
        <v>477</v>
      </c>
      <c r="D3383" t="s">
        <v>490</v>
      </c>
    </row>
    <row r="3384" spans="1:4" x14ac:dyDescent="0.3">
      <c r="A3384">
        <v>54314</v>
      </c>
      <c r="B3384" s="1">
        <f>IFERROR(VLOOKUP(A3384,[1]saldototal36536225!$H:$U,14,0),0)</f>
        <v>0</v>
      </c>
      <c r="C3384" t="s">
        <v>465</v>
      </c>
      <c r="D3384" t="s">
        <v>466</v>
      </c>
    </row>
    <row r="3385" spans="1:4" x14ac:dyDescent="0.3">
      <c r="A3385">
        <v>54315</v>
      </c>
      <c r="B3385" s="1">
        <f>IFERROR(VLOOKUP(A3385,[1]saldototal36536225!$H:$U,14,0),0)</f>
        <v>0</v>
      </c>
      <c r="C3385" t="s">
        <v>465</v>
      </c>
      <c r="D3385" t="s">
        <v>466</v>
      </c>
    </row>
    <row r="3386" spans="1:4" x14ac:dyDescent="0.3">
      <c r="A3386">
        <v>54319</v>
      </c>
      <c r="B3386" s="1">
        <f>IFERROR(VLOOKUP(A3386,[1]saldototal36536225!$H:$U,14,0),0)</f>
        <v>0</v>
      </c>
      <c r="C3386" t="s">
        <v>465</v>
      </c>
      <c r="D3386" t="s">
        <v>466</v>
      </c>
    </row>
    <row r="3387" spans="1:4" x14ac:dyDescent="0.3">
      <c r="A3387">
        <v>54321</v>
      </c>
      <c r="B3387" s="1">
        <f>IFERROR(VLOOKUP(A3387,[1]saldototal36536225!$H:$U,14,0),0)</f>
        <v>0</v>
      </c>
      <c r="C3387" t="s">
        <v>465</v>
      </c>
      <c r="D3387" t="s">
        <v>466</v>
      </c>
    </row>
    <row r="3388" spans="1:4" x14ac:dyDescent="0.3">
      <c r="A3388">
        <v>54323</v>
      </c>
      <c r="B3388" s="1">
        <f>IFERROR(VLOOKUP(A3388,[1]saldototal36536225!$H:$U,14,0),0)</f>
        <v>0</v>
      </c>
      <c r="C3388" t="s">
        <v>465</v>
      </c>
      <c r="D3388" t="s">
        <v>466</v>
      </c>
    </row>
    <row r="3389" spans="1:4" x14ac:dyDescent="0.3">
      <c r="A3389">
        <v>54325</v>
      </c>
      <c r="B3389" s="1">
        <f>IFERROR(VLOOKUP(A3389,[1]saldototal36536225!$H:$U,14,0),0)</f>
        <v>0</v>
      </c>
      <c r="C3389" t="s">
        <v>465</v>
      </c>
      <c r="D3389" t="s">
        <v>466</v>
      </c>
    </row>
    <row r="3390" spans="1:4" x14ac:dyDescent="0.3">
      <c r="A3390">
        <v>54326</v>
      </c>
      <c r="B3390" s="1">
        <f>IFERROR(VLOOKUP(A3390,[1]saldototal36536225!$H:$U,14,0),0)</f>
        <v>0</v>
      </c>
      <c r="C3390" t="s">
        <v>465</v>
      </c>
      <c r="D3390" t="s">
        <v>480</v>
      </c>
    </row>
    <row r="3391" spans="1:4" x14ac:dyDescent="0.3">
      <c r="A3391">
        <v>54329</v>
      </c>
      <c r="B3391" s="1">
        <f>IFERROR(VLOOKUP(A3391,[1]saldototal36536225!$H:$U,14,0),0)</f>
        <v>40605.29</v>
      </c>
      <c r="C3391" t="s">
        <v>465</v>
      </c>
      <c r="D3391" t="s">
        <v>466</v>
      </c>
    </row>
    <row r="3392" spans="1:4" x14ac:dyDescent="0.3">
      <c r="A3392">
        <v>54331</v>
      </c>
      <c r="B3392" s="1">
        <f>IFERROR(VLOOKUP(A3392,[1]saldototal36536225!$H:$U,14,0),0)</f>
        <v>0</v>
      </c>
      <c r="C3392" t="s">
        <v>465</v>
      </c>
      <c r="D3392" t="s">
        <v>466</v>
      </c>
    </row>
    <row r="3393" spans="1:4" x14ac:dyDescent="0.3">
      <c r="A3393">
        <v>54335</v>
      </c>
      <c r="B3393" s="1">
        <f>IFERROR(VLOOKUP(A3393,[1]saldototal36536225!$H:$U,14,0),0)</f>
        <v>0</v>
      </c>
      <c r="C3393" t="s">
        <v>465</v>
      </c>
      <c r="D3393" t="s">
        <v>466</v>
      </c>
    </row>
    <row r="3394" spans="1:4" x14ac:dyDescent="0.3">
      <c r="A3394">
        <v>54337</v>
      </c>
      <c r="B3394" s="1">
        <f>IFERROR(VLOOKUP(A3394,[1]saldototal36536225!$H:$U,14,0),0)</f>
        <v>0</v>
      </c>
      <c r="C3394" t="s">
        <v>465</v>
      </c>
      <c r="D3394" t="s">
        <v>523</v>
      </c>
    </row>
    <row r="3395" spans="1:4" x14ac:dyDescent="0.3">
      <c r="A3395">
        <v>54338</v>
      </c>
      <c r="B3395" s="1">
        <f>IFERROR(VLOOKUP(A3395,[1]saldototal36536225!$H:$U,14,0),0)</f>
        <v>0</v>
      </c>
      <c r="C3395" t="s">
        <v>465</v>
      </c>
      <c r="D3395" t="s">
        <v>466</v>
      </c>
    </row>
    <row r="3396" spans="1:4" x14ac:dyDescent="0.3">
      <c r="A3396">
        <v>54340</v>
      </c>
      <c r="B3396" s="1">
        <f>IFERROR(VLOOKUP(A3396,[1]saldototal36536225!$H:$U,14,0),0)</f>
        <v>0</v>
      </c>
      <c r="C3396" t="s">
        <v>499</v>
      </c>
      <c r="D3396" t="s">
        <v>464</v>
      </c>
    </row>
    <row r="3397" spans="1:4" x14ac:dyDescent="0.3">
      <c r="A3397">
        <v>54346</v>
      </c>
      <c r="B3397" s="1">
        <f>IFERROR(VLOOKUP(A3397,[1]saldototal36536225!$H:$U,14,0),0)</f>
        <v>0</v>
      </c>
      <c r="C3397" t="s">
        <v>465</v>
      </c>
      <c r="D3397" t="s">
        <v>466</v>
      </c>
    </row>
    <row r="3398" spans="1:4" x14ac:dyDescent="0.3">
      <c r="A3398">
        <v>54347</v>
      </c>
      <c r="B3398" s="1">
        <f>IFERROR(VLOOKUP(A3398,[1]saldototal36536225!$H:$U,14,0),0)</f>
        <v>0</v>
      </c>
      <c r="C3398" t="s">
        <v>506</v>
      </c>
      <c r="D3398" t="s">
        <v>490</v>
      </c>
    </row>
    <row r="3399" spans="1:4" x14ac:dyDescent="0.3">
      <c r="A3399">
        <v>54350</v>
      </c>
      <c r="B3399" s="1">
        <f>IFERROR(VLOOKUP(A3399,[1]saldototal36536225!$H:$U,14,0),0)</f>
        <v>0</v>
      </c>
      <c r="C3399" t="s">
        <v>465</v>
      </c>
      <c r="D3399" t="s">
        <v>466</v>
      </c>
    </row>
    <row r="3400" spans="1:4" x14ac:dyDescent="0.3">
      <c r="A3400">
        <v>54369</v>
      </c>
      <c r="B3400" s="1">
        <f>IFERROR(VLOOKUP(A3400,[1]saldototal36536225!$H:$U,14,0),0)</f>
        <v>0</v>
      </c>
      <c r="C3400" t="s">
        <v>506</v>
      </c>
      <c r="D3400" t="s">
        <v>466</v>
      </c>
    </row>
    <row r="3401" spans="1:4" x14ac:dyDescent="0.3">
      <c r="A3401">
        <v>54373</v>
      </c>
      <c r="B3401" s="1">
        <f>IFERROR(VLOOKUP(A3401,[1]saldototal36536225!$H:$U,14,0),0)</f>
        <v>0</v>
      </c>
      <c r="C3401" t="s">
        <v>465</v>
      </c>
      <c r="D3401" t="s">
        <v>466</v>
      </c>
    </row>
    <row r="3402" spans="1:4" x14ac:dyDescent="0.3">
      <c r="A3402">
        <v>54380</v>
      </c>
      <c r="B3402" s="1">
        <f>IFERROR(VLOOKUP(A3402,[1]saldototal36536225!$H:$U,14,0),0)</f>
        <v>0</v>
      </c>
      <c r="C3402" t="s">
        <v>477</v>
      </c>
      <c r="D3402" t="s">
        <v>464</v>
      </c>
    </row>
    <row r="3403" spans="1:4" x14ac:dyDescent="0.3">
      <c r="A3403">
        <v>54384</v>
      </c>
      <c r="B3403" s="1">
        <f>IFERROR(VLOOKUP(A3403,[1]saldototal36536225!$H:$U,14,0),0)</f>
        <v>0</v>
      </c>
      <c r="C3403" t="s">
        <v>491</v>
      </c>
      <c r="D3403" t="s">
        <v>524</v>
      </c>
    </row>
    <row r="3404" spans="1:4" x14ac:dyDescent="0.3">
      <c r="A3404">
        <v>54387</v>
      </c>
      <c r="B3404" s="1">
        <f>IFERROR(VLOOKUP(A3404,[1]saldototal36536225!$H:$U,14,0),0)</f>
        <v>0</v>
      </c>
      <c r="C3404" t="s">
        <v>465</v>
      </c>
      <c r="D3404" t="s">
        <v>466</v>
      </c>
    </row>
    <row r="3405" spans="1:4" x14ac:dyDescent="0.3">
      <c r="A3405">
        <v>54391</v>
      </c>
      <c r="B3405" s="1">
        <f>IFERROR(VLOOKUP(A3405,[1]saldototal36536225!$H:$U,14,0),0)</f>
        <v>0</v>
      </c>
      <c r="C3405" t="s">
        <v>465</v>
      </c>
      <c r="D3405" t="s">
        <v>466</v>
      </c>
    </row>
    <row r="3406" spans="1:4" x14ac:dyDescent="0.3">
      <c r="A3406">
        <v>54399</v>
      </c>
      <c r="B3406" s="1">
        <f>IFERROR(VLOOKUP(A3406,[1]saldototal36536225!$H:$U,14,0),0)</f>
        <v>0</v>
      </c>
      <c r="C3406" t="s">
        <v>465</v>
      </c>
      <c r="D3406" t="s">
        <v>466</v>
      </c>
    </row>
    <row r="3407" spans="1:4" x14ac:dyDescent="0.3">
      <c r="A3407">
        <v>54439</v>
      </c>
      <c r="B3407" s="1">
        <f>IFERROR(VLOOKUP(A3407,[1]saldototal36536225!$H:$U,14,0),0)</f>
        <v>0</v>
      </c>
      <c r="C3407" t="s">
        <v>465</v>
      </c>
      <c r="D3407" t="s">
        <v>466</v>
      </c>
    </row>
    <row r="3408" spans="1:4" x14ac:dyDescent="0.3">
      <c r="A3408">
        <v>54476</v>
      </c>
      <c r="B3408" s="1">
        <f>IFERROR(VLOOKUP(A3408,[1]saldototal36536225!$H:$U,14,0),0)</f>
        <v>0</v>
      </c>
      <c r="C3408" t="s">
        <v>465</v>
      </c>
      <c r="D3408" t="s">
        <v>466</v>
      </c>
    </row>
    <row r="3409" spans="1:4" x14ac:dyDescent="0.3">
      <c r="A3409">
        <v>54477</v>
      </c>
      <c r="B3409" s="1">
        <f>IFERROR(VLOOKUP(A3409,[1]saldototal36536225!$H:$U,14,0),0)</f>
        <v>0</v>
      </c>
      <c r="C3409" t="s">
        <v>465</v>
      </c>
      <c r="D3409" t="s">
        <v>512</v>
      </c>
    </row>
    <row r="3410" spans="1:4" x14ac:dyDescent="0.3">
      <c r="A3410">
        <v>54497</v>
      </c>
      <c r="B3410" s="1">
        <f>IFERROR(VLOOKUP(A3410,[1]saldototal36536225!$H:$U,14,0),0)</f>
        <v>0</v>
      </c>
      <c r="C3410" t="s">
        <v>463</v>
      </c>
      <c r="D3410" t="s">
        <v>468</v>
      </c>
    </row>
    <row r="3411" spans="1:4" x14ac:dyDescent="0.3">
      <c r="A3411">
        <v>54527</v>
      </c>
      <c r="B3411" s="1">
        <f>IFERROR(VLOOKUP(A3411,[1]saldototal36536225!$H:$U,14,0),0)</f>
        <v>0</v>
      </c>
      <c r="C3411" t="s">
        <v>485</v>
      </c>
      <c r="D3411" t="s">
        <v>466</v>
      </c>
    </row>
    <row r="3412" spans="1:4" x14ac:dyDescent="0.3">
      <c r="A3412">
        <v>54537</v>
      </c>
      <c r="B3412" s="1">
        <f>IFERROR(VLOOKUP(A3412,[1]saldototal36536225!$H:$U,14,0),0)</f>
        <v>0</v>
      </c>
      <c r="C3412" t="s">
        <v>465</v>
      </c>
      <c r="D3412" t="s">
        <v>480</v>
      </c>
    </row>
    <row r="3413" spans="1:4" x14ac:dyDescent="0.3">
      <c r="A3413">
        <v>54546</v>
      </c>
      <c r="B3413" s="1">
        <f>IFERROR(VLOOKUP(A3413,[1]saldototal36536225!$H:$U,14,0),0)</f>
        <v>0</v>
      </c>
      <c r="C3413" t="s">
        <v>476</v>
      </c>
      <c r="D3413" t="s">
        <v>470</v>
      </c>
    </row>
    <row r="3414" spans="1:4" x14ac:dyDescent="0.3">
      <c r="A3414">
        <v>54606</v>
      </c>
      <c r="B3414" s="1">
        <f>IFERROR(VLOOKUP(A3414,[1]saldototal36536225!$H:$U,14,0),0)</f>
        <v>0</v>
      </c>
      <c r="C3414" t="s">
        <v>465</v>
      </c>
      <c r="D3414" t="s">
        <v>466</v>
      </c>
    </row>
    <row r="3415" spans="1:4" x14ac:dyDescent="0.3">
      <c r="A3415">
        <v>54664</v>
      </c>
      <c r="B3415" s="1">
        <f>IFERROR(VLOOKUP(A3415,[1]saldototal36536225!$H:$U,14,0),0)</f>
        <v>0</v>
      </c>
      <c r="C3415" t="s">
        <v>465</v>
      </c>
      <c r="D3415" t="s">
        <v>466</v>
      </c>
    </row>
    <row r="3416" spans="1:4" x14ac:dyDescent="0.3">
      <c r="A3416">
        <v>54686</v>
      </c>
      <c r="B3416" s="1">
        <f>IFERROR(VLOOKUP(A3416,[1]saldototal36536225!$H:$U,14,0),0)</f>
        <v>0</v>
      </c>
      <c r="C3416" t="s">
        <v>485</v>
      </c>
      <c r="D3416" t="s">
        <v>512</v>
      </c>
    </row>
    <row r="3417" spans="1:4" x14ac:dyDescent="0.3">
      <c r="A3417">
        <v>54700</v>
      </c>
      <c r="B3417" s="1">
        <f>IFERROR(VLOOKUP(A3417,[1]saldototal36536225!$H:$U,14,0),0)</f>
        <v>0</v>
      </c>
      <c r="C3417" t="s">
        <v>465</v>
      </c>
      <c r="D3417" t="s">
        <v>466</v>
      </c>
    </row>
    <row r="3418" spans="1:4" x14ac:dyDescent="0.3">
      <c r="A3418">
        <v>54704</v>
      </c>
      <c r="B3418" s="1">
        <f>IFERROR(VLOOKUP(A3418,[1]saldototal36536225!$H:$U,14,0),0)</f>
        <v>0</v>
      </c>
      <c r="C3418" t="s">
        <v>465</v>
      </c>
      <c r="D3418" t="s">
        <v>469</v>
      </c>
    </row>
    <row r="3419" spans="1:4" x14ac:dyDescent="0.3">
      <c r="A3419">
        <v>54706</v>
      </c>
      <c r="B3419" s="1">
        <f>IFERROR(VLOOKUP(A3419,[1]saldototal36536225!$H:$U,14,0),0)</f>
        <v>0</v>
      </c>
      <c r="C3419" t="s">
        <v>465</v>
      </c>
      <c r="D3419" t="s">
        <v>469</v>
      </c>
    </row>
    <row r="3420" spans="1:4" x14ac:dyDescent="0.3">
      <c r="A3420">
        <v>54712</v>
      </c>
      <c r="B3420" s="1">
        <f>IFERROR(VLOOKUP(A3420,[1]saldototal36536225!$H:$U,14,0),0)</f>
        <v>0</v>
      </c>
      <c r="C3420" t="s">
        <v>465</v>
      </c>
      <c r="D3420" t="s">
        <v>466</v>
      </c>
    </row>
    <row r="3421" spans="1:4" x14ac:dyDescent="0.3">
      <c r="A3421">
        <v>54713</v>
      </c>
      <c r="B3421" s="1">
        <f>IFERROR(VLOOKUP(A3421,[1]saldototal36536225!$H:$U,14,0),0)</f>
        <v>0</v>
      </c>
      <c r="C3421" t="s">
        <v>465</v>
      </c>
      <c r="D3421" t="s">
        <v>466</v>
      </c>
    </row>
    <row r="3422" spans="1:4" x14ac:dyDescent="0.3">
      <c r="A3422">
        <v>54722</v>
      </c>
      <c r="B3422" s="1">
        <f>IFERROR(VLOOKUP(A3422,[1]saldototal36536225!$H:$U,14,0),0)</f>
        <v>0</v>
      </c>
      <c r="C3422" t="s">
        <v>465</v>
      </c>
      <c r="D3422" t="s">
        <v>466</v>
      </c>
    </row>
    <row r="3423" spans="1:4" x14ac:dyDescent="0.3">
      <c r="A3423">
        <v>54857</v>
      </c>
      <c r="B3423" s="1">
        <f>IFERROR(VLOOKUP(A3423,[1]saldototal36536225!$H:$U,14,0),0)</f>
        <v>0</v>
      </c>
      <c r="C3423" t="s">
        <v>465</v>
      </c>
      <c r="D3423" t="s">
        <v>466</v>
      </c>
    </row>
    <row r="3424" spans="1:4" x14ac:dyDescent="0.3">
      <c r="A3424">
        <v>54862</v>
      </c>
      <c r="B3424" s="1">
        <f>IFERROR(VLOOKUP(A3424,[1]saldototal36536225!$H:$U,14,0),0)</f>
        <v>0</v>
      </c>
      <c r="C3424" t="s">
        <v>465</v>
      </c>
      <c r="D3424" t="s">
        <v>466</v>
      </c>
    </row>
    <row r="3425" spans="1:4" x14ac:dyDescent="0.3">
      <c r="A3425">
        <v>54895</v>
      </c>
      <c r="B3425" s="1">
        <f>IFERROR(VLOOKUP(A3425,[1]saldototal36536225!$H:$U,14,0),0)</f>
        <v>0</v>
      </c>
      <c r="C3425" t="s">
        <v>465</v>
      </c>
      <c r="D3425" t="s">
        <v>466</v>
      </c>
    </row>
    <row r="3426" spans="1:4" x14ac:dyDescent="0.3">
      <c r="A3426">
        <v>54912</v>
      </c>
      <c r="B3426" s="1">
        <f>IFERROR(VLOOKUP(A3426,[1]saldototal36536225!$H:$U,14,0),0)</f>
        <v>0</v>
      </c>
      <c r="C3426" t="s">
        <v>465</v>
      </c>
      <c r="D3426" t="s">
        <v>480</v>
      </c>
    </row>
    <row r="3427" spans="1:4" x14ac:dyDescent="0.3">
      <c r="A3427">
        <v>54951</v>
      </c>
      <c r="B3427" s="1">
        <f>IFERROR(VLOOKUP(A3427,[1]saldototal36536225!$H:$U,14,0),0)</f>
        <v>0</v>
      </c>
      <c r="C3427" t="s">
        <v>465</v>
      </c>
      <c r="D3427" t="s">
        <v>466</v>
      </c>
    </row>
    <row r="3428" spans="1:4" x14ac:dyDescent="0.3">
      <c r="A3428">
        <v>55058</v>
      </c>
      <c r="B3428" s="1">
        <f>IFERROR(VLOOKUP(A3428,[1]saldototal36536225!$H:$U,14,0),0)</f>
        <v>0</v>
      </c>
      <c r="C3428" t="s">
        <v>506</v>
      </c>
      <c r="D3428" t="s">
        <v>464</v>
      </c>
    </row>
    <row r="3429" spans="1:4" x14ac:dyDescent="0.3">
      <c r="A3429">
        <v>55090</v>
      </c>
      <c r="B3429" s="1">
        <f>IFERROR(VLOOKUP(A3429,[1]saldototal36536225!$H:$U,14,0),0)</f>
        <v>0</v>
      </c>
      <c r="C3429" t="s">
        <v>465</v>
      </c>
      <c r="D3429" t="s">
        <v>466</v>
      </c>
    </row>
    <row r="3430" spans="1:4" x14ac:dyDescent="0.3">
      <c r="A3430">
        <v>55160</v>
      </c>
      <c r="B3430" s="1">
        <f>IFERROR(VLOOKUP(A3430,[1]saldototal36536225!$H:$U,14,0),0)</f>
        <v>0</v>
      </c>
      <c r="C3430" t="s">
        <v>465</v>
      </c>
      <c r="D3430" t="s">
        <v>466</v>
      </c>
    </row>
    <row r="3431" spans="1:4" x14ac:dyDescent="0.3">
      <c r="A3431">
        <v>55186</v>
      </c>
      <c r="B3431" s="1">
        <f>IFERROR(VLOOKUP(A3431,[1]saldototal36536225!$H:$U,14,0),0)</f>
        <v>0</v>
      </c>
      <c r="C3431" t="s">
        <v>465</v>
      </c>
      <c r="D3431" t="s">
        <v>466</v>
      </c>
    </row>
    <row r="3432" spans="1:4" x14ac:dyDescent="0.3">
      <c r="A3432">
        <v>55231</v>
      </c>
      <c r="B3432" s="1">
        <f>IFERROR(VLOOKUP(A3432,[1]saldototal36536225!$H:$U,14,0),0)</f>
        <v>0</v>
      </c>
      <c r="C3432" t="s">
        <v>476</v>
      </c>
      <c r="D3432" t="s">
        <v>466</v>
      </c>
    </row>
    <row r="3433" spans="1:4" x14ac:dyDescent="0.3">
      <c r="A3433">
        <v>55243</v>
      </c>
      <c r="B3433" s="1">
        <f>IFERROR(VLOOKUP(A3433,[1]saldototal36536225!$H:$U,14,0),0)</f>
        <v>0</v>
      </c>
      <c r="C3433" t="s">
        <v>525</v>
      </c>
      <c r="D3433" t="s">
        <v>464</v>
      </c>
    </row>
    <row r="3434" spans="1:4" x14ac:dyDescent="0.3">
      <c r="A3434">
        <v>55244</v>
      </c>
      <c r="B3434" s="1">
        <f>IFERROR(VLOOKUP(A3434,[1]saldototal36536225!$H:$U,14,0),0)</f>
        <v>0</v>
      </c>
      <c r="C3434" t="s">
        <v>485</v>
      </c>
      <c r="D3434" t="s">
        <v>494</v>
      </c>
    </row>
    <row r="3435" spans="1:4" x14ac:dyDescent="0.3">
      <c r="A3435">
        <v>55245</v>
      </c>
      <c r="B3435" s="1">
        <f>IFERROR(VLOOKUP(A3435,[1]saldototal36536225!$H:$U,14,0),0)</f>
        <v>0</v>
      </c>
      <c r="C3435" t="s">
        <v>465</v>
      </c>
      <c r="D3435" t="s">
        <v>468</v>
      </c>
    </row>
    <row r="3436" spans="1:4" x14ac:dyDescent="0.3">
      <c r="A3436">
        <v>55246</v>
      </c>
      <c r="B3436" s="1">
        <f>IFERROR(VLOOKUP(A3436,[1]saldototal36536225!$H:$U,14,0),0)</f>
        <v>0</v>
      </c>
      <c r="C3436" t="s">
        <v>491</v>
      </c>
      <c r="D3436" t="s">
        <v>487</v>
      </c>
    </row>
    <row r="3437" spans="1:4" x14ac:dyDescent="0.3">
      <c r="A3437">
        <v>55247</v>
      </c>
      <c r="B3437" s="1">
        <f>IFERROR(VLOOKUP(A3437,[1]saldototal36536225!$H:$U,14,0),0)</f>
        <v>0</v>
      </c>
      <c r="C3437" t="s">
        <v>465</v>
      </c>
      <c r="D3437" t="s">
        <v>494</v>
      </c>
    </row>
    <row r="3438" spans="1:4" x14ac:dyDescent="0.3">
      <c r="A3438">
        <v>55248</v>
      </c>
      <c r="B3438" s="1">
        <f>IFERROR(VLOOKUP(A3438,[1]saldototal36536225!$H:$U,14,0),0)</f>
        <v>0</v>
      </c>
      <c r="C3438" t="s">
        <v>476</v>
      </c>
      <c r="D3438" t="s">
        <v>490</v>
      </c>
    </row>
    <row r="3439" spans="1:4" x14ac:dyDescent="0.3">
      <c r="A3439">
        <v>55249</v>
      </c>
      <c r="B3439" s="1">
        <f>IFERROR(VLOOKUP(A3439,[1]saldototal36536225!$H:$U,14,0),0)</f>
        <v>0</v>
      </c>
      <c r="C3439" t="s">
        <v>465</v>
      </c>
      <c r="D3439" t="s">
        <v>490</v>
      </c>
    </row>
    <row r="3440" spans="1:4" x14ac:dyDescent="0.3">
      <c r="A3440">
        <v>55250</v>
      </c>
      <c r="B3440" s="1">
        <f>IFERROR(VLOOKUP(A3440,[1]saldototal36536225!$H:$U,14,0),0)</f>
        <v>0</v>
      </c>
      <c r="C3440" t="s">
        <v>465</v>
      </c>
      <c r="D3440" t="s">
        <v>466</v>
      </c>
    </row>
    <row r="3441" spans="1:4" x14ac:dyDescent="0.3">
      <c r="A3441">
        <v>55251</v>
      </c>
      <c r="B3441" s="1">
        <f>IFERROR(VLOOKUP(A3441,[1]saldototal36536225!$H:$U,14,0),0)</f>
        <v>0</v>
      </c>
      <c r="C3441" t="s">
        <v>463</v>
      </c>
      <c r="D3441" t="s">
        <v>466</v>
      </c>
    </row>
    <row r="3442" spans="1:4" x14ac:dyDescent="0.3">
      <c r="A3442">
        <v>55257</v>
      </c>
      <c r="B3442" s="1">
        <f>IFERROR(VLOOKUP(A3442,[1]saldototal36536225!$H:$U,14,0),0)</f>
        <v>0</v>
      </c>
      <c r="C3442" t="s">
        <v>488</v>
      </c>
      <c r="D3442" t="s">
        <v>492</v>
      </c>
    </row>
    <row r="3443" spans="1:4" x14ac:dyDescent="0.3">
      <c r="A3443">
        <v>55258</v>
      </c>
      <c r="B3443" s="1">
        <f>IFERROR(VLOOKUP(A3443,[1]saldototal36536225!$H:$U,14,0),0)</f>
        <v>0</v>
      </c>
      <c r="C3443" t="s">
        <v>465</v>
      </c>
      <c r="D3443" t="s">
        <v>466</v>
      </c>
    </row>
    <row r="3444" spans="1:4" x14ac:dyDescent="0.3">
      <c r="A3444">
        <v>55260</v>
      </c>
      <c r="B3444" s="1">
        <f>IFERROR(VLOOKUP(A3444,[1]saldototal36536225!$H:$U,14,0),0)</f>
        <v>0</v>
      </c>
      <c r="C3444" t="s">
        <v>491</v>
      </c>
      <c r="D3444" t="s">
        <v>466</v>
      </c>
    </row>
    <row r="3445" spans="1:4" x14ac:dyDescent="0.3">
      <c r="A3445">
        <v>55261</v>
      </c>
      <c r="B3445" s="1">
        <f>IFERROR(VLOOKUP(A3445,[1]saldototal36536225!$H:$U,14,0),0)</f>
        <v>75233.17</v>
      </c>
      <c r="C3445" t="s">
        <v>465</v>
      </c>
      <c r="D3445" t="s">
        <v>466</v>
      </c>
    </row>
    <row r="3446" spans="1:4" x14ac:dyDescent="0.3">
      <c r="A3446">
        <v>55262</v>
      </c>
      <c r="B3446" s="1">
        <f>IFERROR(VLOOKUP(A3446,[1]saldototal36536225!$H:$U,14,0),0)</f>
        <v>0</v>
      </c>
      <c r="C3446" t="s">
        <v>491</v>
      </c>
      <c r="D3446" t="s">
        <v>466</v>
      </c>
    </row>
    <row r="3447" spans="1:4" x14ac:dyDescent="0.3">
      <c r="A3447">
        <v>55265</v>
      </c>
      <c r="B3447" s="1">
        <f>IFERROR(VLOOKUP(A3447,[1]saldototal36536225!$H:$U,14,0),0)</f>
        <v>0</v>
      </c>
      <c r="C3447" t="s">
        <v>465</v>
      </c>
      <c r="D3447" t="s">
        <v>464</v>
      </c>
    </row>
    <row r="3448" spans="1:4" x14ac:dyDescent="0.3">
      <c r="A3448">
        <v>55266</v>
      </c>
      <c r="B3448" s="1">
        <f>IFERROR(VLOOKUP(A3448,[1]saldototal36536225!$H:$U,14,0),0)</f>
        <v>0</v>
      </c>
      <c r="C3448" t="s">
        <v>485</v>
      </c>
      <c r="D3448" t="s">
        <v>466</v>
      </c>
    </row>
    <row r="3449" spans="1:4" x14ac:dyDescent="0.3">
      <c r="A3449">
        <v>55269</v>
      </c>
      <c r="B3449" s="1">
        <f>IFERROR(VLOOKUP(A3449,[1]saldototal36536225!$H:$U,14,0),0)</f>
        <v>0</v>
      </c>
      <c r="C3449" t="s">
        <v>465</v>
      </c>
      <c r="D3449" t="s">
        <v>482</v>
      </c>
    </row>
    <row r="3450" spans="1:4" x14ac:dyDescent="0.3">
      <c r="A3450">
        <v>55271</v>
      </c>
      <c r="B3450" s="1">
        <f>IFERROR(VLOOKUP(A3450,[1]saldototal36536225!$H:$U,14,0),0)</f>
        <v>0</v>
      </c>
      <c r="C3450" t="s">
        <v>477</v>
      </c>
      <c r="D3450" t="s">
        <v>482</v>
      </c>
    </row>
    <row r="3451" spans="1:4" x14ac:dyDescent="0.3">
      <c r="A3451">
        <v>55272</v>
      </c>
      <c r="B3451" s="1">
        <f>IFERROR(VLOOKUP(A3451,[1]saldototal36536225!$H:$U,14,0),0)</f>
        <v>0</v>
      </c>
      <c r="C3451" t="s">
        <v>525</v>
      </c>
      <c r="D3451" t="s">
        <v>464</v>
      </c>
    </row>
    <row r="3452" spans="1:4" x14ac:dyDescent="0.3">
      <c r="A3452">
        <v>55277</v>
      </c>
      <c r="B3452" s="1">
        <f>IFERROR(VLOOKUP(A3452,[1]saldototal36536225!$H:$U,14,0),0)</f>
        <v>0</v>
      </c>
      <c r="C3452" t="s">
        <v>465</v>
      </c>
      <c r="D3452" t="s">
        <v>466</v>
      </c>
    </row>
    <row r="3453" spans="1:4" x14ac:dyDescent="0.3">
      <c r="A3453">
        <v>55280</v>
      </c>
      <c r="B3453" s="1">
        <f>IFERROR(VLOOKUP(A3453,[1]saldototal36536225!$H:$U,14,0),0)</f>
        <v>0</v>
      </c>
      <c r="C3453" t="s">
        <v>485</v>
      </c>
      <c r="D3453" t="s">
        <v>482</v>
      </c>
    </row>
    <row r="3454" spans="1:4" x14ac:dyDescent="0.3">
      <c r="A3454">
        <v>55281</v>
      </c>
      <c r="B3454" s="1">
        <f>IFERROR(VLOOKUP(A3454,[1]saldototal36536225!$H:$U,14,0),0)</f>
        <v>0</v>
      </c>
      <c r="C3454" t="s">
        <v>465</v>
      </c>
      <c r="D3454" t="s">
        <v>482</v>
      </c>
    </row>
    <row r="3455" spans="1:4" x14ac:dyDescent="0.3">
      <c r="A3455">
        <v>55282</v>
      </c>
      <c r="B3455" s="1">
        <f>IFERROR(VLOOKUP(A3455,[1]saldototal36536225!$H:$U,14,0),0)</f>
        <v>0</v>
      </c>
      <c r="C3455" t="s">
        <v>495</v>
      </c>
      <c r="D3455" t="s">
        <v>468</v>
      </c>
    </row>
    <row r="3456" spans="1:4" x14ac:dyDescent="0.3">
      <c r="A3456">
        <v>55283</v>
      </c>
      <c r="B3456" s="1">
        <f>IFERROR(VLOOKUP(A3456,[1]saldototal36536225!$H:$U,14,0),0)</f>
        <v>0</v>
      </c>
      <c r="C3456" t="s">
        <v>465</v>
      </c>
      <c r="D3456" t="s">
        <v>464</v>
      </c>
    </row>
    <row r="3457" spans="1:4" x14ac:dyDescent="0.3">
      <c r="A3457">
        <v>55284</v>
      </c>
      <c r="B3457" s="1">
        <f>IFERROR(VLOOKUP(A3457,[1]saldototal36536225!$H:$U,14,0),0)</f>
        <v>0</v>
      </c>
      <c r="C3457" t="s">
        <v>465</v>
      </c>
      <c r="D3457" t="s">
        <v>464</v>
      </c>
    </row>
    <row r="3458" spans="1:4" x14ac:dyDescent="0.3">
      <c r="A3458">
        <v>55287</v>
      </c>
      <c r="B3458" s="1">
        <f>IFERROR(VLOOKUP(A3458,[1]saldototal36536225!$H:$U,14,0),0)</f>
        <v>0</v>
      </c>
      <c r="C3458" t="s">
        <v>465</v>
      </c>
      <c r="D3458" t="s">
        <v>464</v>
      </c>
    </row>
    <row r="3459" spans="1:4" x14ac:dyDescent="0.3">
      <c r="A3459">
        <v>55291</v>
      </c>
      <c r="B3459" s="1">
        <f>IFERROR(VLOOKUP(A3459,[1]saldototal36536225!$H:$U,14,0),0)</f>
        <v>0</v>
      </c>
      <c r="C3459" t="s">
        <v>465</v>
      </c>
      <c r="D3459" t="s">
        <v>482</v>
      </c>
    </row>
    <row r="3460" spans="1:4" x14ac:dyDescent="0.3">
      <c r="A3460">
        <v>55302</v>
      </c>
      <c r="B3460" s="1">
        <f>IFERROR(VLOOKUP(A3460,[1]saldototal36536225!$H:$U,14,0),0)</f>
        <v>0</v>
      </c>
      <c r="C3460" t="s">
        <v>495</v>
      </c>
      <c r="D3460" t="s">
        <v>466</v>
      </c>
    </row>
    <row r="3461" spans="1:4" x14ac:dyDescent="0.3">
      <c r="A3461">
        <v>55303</v>
      </c>
      <c r="B3461" s="1">
        <f>IFERROR(VLOOKUP(A3461,[1]saldototal36536225!$H:$U,14,0),0)</f>
        <v>0</v>
      </c>
      <c r="C3461" t="s">
        <v>465</v>
      </c>
      <c r="D3461" t="s">
        <v>466</v>
      </c>
    </row>
    <row r="3462" spans="1:4" x14ac:dyDescent="0.3">
      <c r="A3462">
        <v>55304</v>
      </c>
      <c r="B3462" s="1">
        <f>IFERROR(VLOOKUP(A3462,[1]saldototal36536225!$H:$U,14,0),0)</f>
        <v>0</v>
      </c>
      <c r="C3462" t="s">
        <v>506</v>
      </c>
      <c r="D3462" t="s">
        <v>464</v>
      </c>
    </row>
    <row r="3463" spans="1:4" x14ac:dyDescent="0.3">
      <c r="A3463">
        <v>55305</v>
      </c>
      <c r="B3463" s="1">
        <f>IFERROR(VLOOKUP(A3463,[1]saldototal36536225!$H:$U,14,0),0)</f>
        <v>0</v>
      </c>
      <c r="C3463" t="s">
        <v>476</v>
      </c>
      <c r="D3463" t="s">
        <v>490</v>
      </c>
    </row>
    <row r="3464" spans="1:4" x14ac:dyDescent="0.3">
      <c r="A3464">
        <v>55306</v>
      </c>
      <c r="B3464" s="1">
        <f>IFERROR(VLOOKUP(A3464,[1]saldototal36536225!$H:$U,14,0),0)</f>
        <v>0</v>
      </c>
      <c r="C3464" t="s">
        <v>504</v>
      </c>
      <c r="D3464" t="s">
        <v>464</v>
      </c>
    </row>
    <row r="3465" spans="1:4" x14ac:dyDescent="0.3">
      <c r="A3465">
        <v>55307</v>
      </c>
      <c r="B3465" s="1">
        <f>IFERROR(VLOOKUP(A3465,[1]saldototal36536225!$H:$U,14,0),0)</f>
        <v>0</v>
      </c>
      <c r="C3465" t="s">
        <v>465</v>
      </c>
      <c r="D3465" t="s">
        <v>466</v>
      </c>
    </row>
    <row r="3466" spans="1:4" x14ac:dyDescent="0.3">
      <c r="A3466">
        <v>55309</v>
      </c>
      <c r="B3466" s="1">
        <f>IFERROR(VLOOKUP(A3466,[1]saldototal36536225!$H:$U,14,0),0)</f>
        <v>0</v>
      </c>
      <c r="C3466" t="s">
        <v>478</v>
      </c>
      <c r="D3466" t="s">
        <v>470</v>
      </c>
    </row>
    <row r="3467" spans="1:4" x14ac:dyDescent="0.3">
      <c r="A3467">
        <v>55310</v>
      </c>
      <c r="B3467" s="1">
        <f>IFERROR(VLOOKUP(A3467,[1]saldototal36536225!$H:$U,14,0),0)</f>
        <v>0</v>
      </c>
      <c r="C3467" t="s">
        <v>485</v>
      </c>
      <c r="D3467" t="s">
        <v>466</v>
      </c>
    </row>
    <row r="3468" spans="1:4" x14ac:dyDescent="0.3">
      <c r="A3468">
        <v>55311</v>
      </c>
      <c r="B3468" s="1">
        <f>IFERROR(VLOOKUP(A3468,[1]saldototal36536225!$H:$U,14,0),0)</f>
        <v>0</v>
      </c>
      <c r="C3468" t="s">
        <v>506</v>
      </c>
      <c r="D3468" t="s">
        <v>494</v>
      </c>
    </row>
    <row r="3469" spans="1:4" x14ac:dyDescent="0.3">
      <c r="A3469">
        <v>55313</v>
      </c>
      <c r="B3469" s="1">
        <f>IFERROR(VLOOKUP(A3469,[1]saldototal36536225!$H:$U,14,0),0)</f>
        <v>0</v>
      </c>
      <c r="C3469" t="s">
        <v>465</v>
      </c>
      <c r="D3469" t="s">
        <v>468</v>
      </c>
    </row>
    <row r="3470" spans="1:4" x14ac:dyDescent="0.3">
      <c r="A3470">
        <v>55314</v>
      </c>
      <c r="B3470" s="1">
        <f>IFERROR(VLOOKUP(A3470,[1]saldototal36536225!$H:$U,14,0),0)</f>
        <v>0</v>
      </c>
      <c r="C3470" t="s">
        <v>465</v>
      </c>
      <c r="D3470" t="s">
        <v>466</v>
      </c>
    </row>
    <row r="3471" spans="1:4" x14ac:dyDescent="0.3">
      <c r="A3471">
        <v>55315</v>
      </c>
      <c r="B3471" s="1">
        <f>IFERROR(VLOOKUP(A3471,[1]saldototal36536225!$H:$U,14,0),0)</f>
        <v>101885.12</v>
      </c>
      <c r="C3471" t="s">
        <v>465</v>
      </c>
      <c r="D3471" t="s">
        <v>480</v>
      </c>
    </row>
    <row r="3472" spans="1:4" x14ac:dyDescent="0.3">
      <c r="A3472">
        <v>55322</v>
      </c>
      <c r="B3472" s="1">
        <f>IFERROR(VLOOKUP(A3472,[1]saldototal36536225!$H:$U,14,0),0)</f>
        <v>0</v>
      </c>
      <c r="C3472" t="s">
        <v>465</v>
      </c>
      <c r="D3472" t="s">
        <v>466</v>
      </c>
    </row>
    <row r="3473" spans="1:4" x14ac:dyDescent="0.3">
      <c r="A3473">
        <v>55323</v>
      </c>
      <c r="B3473" s="1">
        <f>IFERROR(VLOOKUP(A3473,[1]saldototal36536225!$H:$U,14,0),0)</f>
        <v>0</v>
      </c>
      <c r="C3473" t="s">
        <v>477</v>
      </c>
      <c r="D3473" t="s">
        <v>464</v>
      </c>
    </row>
    <row r="3474" spans="1:4" x14ac:dyDescent="0.3">
      <c r="A3474">
        <v>55325</v>
      </c>
      <c r="B3474" s="1">
        <f>IFERROR(VLOOKUP(A3474,[1]saldototal36536225!$H:$U,14,0),0)</f>
        <v>0</v>
      </c>
      <c r="C3474" t="s">
        <v>465</v>
      </c>
      <c r="D3474" t="s">
        <v>482</v>
      </c>
    </row>
    <row r="3475" spans="1:4" x14ac:dyDescent="0.3">
      <c r="A3475">
        <v>55326</v>
      </c>
      <c r="B3475" s="1">
        <f>IFERROR(VLOOKUP(A3475,[1]saldototal36536225!$H:$U,14,0),0)</f>
        <v>0</v>
      </c>
      <c r="C3475" t="s">
        <v>465</v>
      </c>
      <c r="D3475" t="s">
        <v>466</v>
      </c>
    </row>
    <row r="3476" spans="1:4" x14ac:dyDescent="0.3">
      <c r="A3476">
        <v>55330</v>
      </c>
      <c r="B3476" s="1">
        <f>IFERROR(VLOOKUP(A3476,[1]saldototal36536225!$H:$U,14,0),0)</f>
        <v>0</v>
      </c>
      <c r="C3476" t="s">
        <v>465</v>
      </c>
      <c r="D3476" t="s">
        <v>466</v>
      </c>
    </row>
    <row r="3477" spans="1:4" x14ac:dyDescent="0.3">
      <c r="A3477">
        <v>55331</v>
      </c>
      <c r="B3477" s="1">
        <f>IFERROR(VLOOKUP(A3477,[1]saldototal36536225!$H:$U,14,0),0)</f>
        <v>0</v>
      </c>
      <c r="C3477" t="s">
        <v>476</v>
      </c>
      <c r="D3477" t="s">
        <v>468</v>
      </c>
    </row>
    <row r="3478" spans="1:4" x14ac:dyDescent="0.3">
      <c r="A3478">
        <v>55333</v>
      </c>
      <c r="B3478" s="1">
        <f>IFERROR(VLOOKUP(A3478,[1]saldototal36536225!$H:$U,14,0),0)</f>
        <v>0</v>
      </c>
      <c r="C3478" t="s">
        <v>465</v>
      </c>
      <c r="D3478" t="s">
        <v>466</v>
      </c>
    </row>
    <row r="3479" spans="1:4" x14ac:dyDescent="0.3">
      <c r="A3479">
        <v>55334</v>
      </c>
      <c r="B3479" s="1">
        <f>IFERROR(VLOOKUP(A3479,[1]saldototal36536225!$H:$U,14,0),0)</f>
        <v>0</v>
      </c>
      <c r="C3479" t="s">
        <v>506</v>
      </c>
      <c r="D3479" t="s">
        <v>468</v>
      </c>
    </row>
    <row r="3480" spans="1:4" x14ac:dyDescent="0.3">
      <c r="A3480">
        <v>55335</v>
      </c>
      <c r="B3480" s="1">
        <f>IFERROR(VLOOKUP(A3480,[1]saldototal36536225!$H:$U,14,0),0)</f>
        <v>0</v>
      </c>
      <c r="C3480" t="s">
        <v>465</v>
      </c>
      <c r="D3480" t="s">
        <v>466</v>
      </c>
    </row>
    <row r="3481" spans="1:4" x14ac:dyDescent="0.3">
      <c r="A3481">
        <v>55336</v>
      </c>
      <c r="B3481" s="1">
        <f>IFERROR(VLOOKUP(A3481,[1]saldototal36536225!$H:$U,14,0),0)</f>
        <v>0</v>
      </c>
      <c r="C3481" t="s">
        <v>485</v>
      </c>
      <c r="D3481" t="s">
        <v>466</v>
      </c>
    </row>
    <row r="3482" spans="1:4" x14ac:dyDescent="0.3">
      <c r="A3482">
        <v>55339</v>
      </c>
      <c r="B3482" s="1">
        <f>IFERROR(VLOOKUP(A3482,[1]saldototal36536225!$H:$U,14,0),0)</f>
        <v>0</v>
      </c>
      <c r="C3482" t="s">
        <v>465</v>
      </c>
      <c r="D3482" t="s">
        <v>466</v>
      </c>
    </row>
    <row r="3483" spans="1:4" x14ac:dyDescent="0.3">
      <c r="A3483">
        <v>55342</v>
      </c>
      <c r="B3483" s="1">
        <f>IFERROR(VLOOKUP(A3483,[1]saldototal36536225!$H:$U,14,0),0)</f>
        <v>0</v>
      </c>
      <c r="C3483" t="s">
        <v>465</v>
      </c>
      <c r="D3483" t="s">
        <v>466</v>
      </c>
    </row>
    <row r="3484" spans="1:4" x14ac:dyDescent="0.3">
      <c r="A3484">
        <v>55347</v>
      </c>
      <c r="B3484" s="1">
        <f>IFERROR(VLOOKUP(A3484,[1]saldototal36536225!$H:$U,14,0),0)</f>
        <v>0</v>
      </c>
      <c r="C3484" t="s">
        <v>465</v>
      </c>
      <c r="D3484" t="s">
        <v>466</v>
      </c>
    </row>
    <row r="3485" spans="1:4" x14ac:dyDescent="0.3">
      <c r="A3485">
        <v>55349</v>
      </c>
      <c r="B3485" s="1">
        <f>IFERROR(VLOOKUP(A3485,[1]saldototal36536225!$H:$U,14,0),0)</f>
        <v>0</v>
      </c>
      <c r="C3485" t="s">
        <v>489</v>
      </c>
      <c r="D3485" t="s">
        <v>464</v>
      </c>
    </row>
    <row r="3486" spans="1:4" x14ac:dyDescent="0.3">
      <c r="A3486">
        <v>55353</v>
      </c>
      <c r="B3486" s="1">
        <f>IFERROR(VLOOKUP(A3486,[1]saldototal36536225!$H:$U,14,0),0)</f>
        <v>0</v>
      </c>
      <c r="C3486" t="s">
        <v>465</v>
      </c>
      <c r="D3486" t="s">
        <v>464</v>
      </c>
    </row>
    <row r="3487" spans="1:4" x14ac:dyDescent="0.3">
      <c r="A3487">
        <v>55354</v>
      </c>
      <c r="B3487" s="1">
        <f>IFERROR(VLOOKUP(A3487,[1]saldototal36536225!$H:$U,14,0),0)</f>
        <v>0</v>
      </c>
      <c r="C3487" t="s">
        <v>465</v>
      </c>
      <c r="D3487" t="s">
        <v>466</v>
      </c>
    </row>
    <row r="3488" spans="1:4" x14ac:dyDescent="0.3">
      <c r="A3488">
        <v>55363</v>
      </c>
      <c r="B3488" s="1">
        <f>IFERROR(VLOOKUP(A3488,[1]saldototal36536225!$H:$U,14,0),0)</f>
        <v>0</v>
      </c>
      <c r="C3488" t="s">
        <v>465</v>
      </c>
      <c r="D3488" t="s">
        <v>464</v>
      </c>
    </row>
    <row r="3489" spans="1:4" x14ac:dyDescent="0.3">
      <c r="A3489">
        <v>55366</v>
      </c>
      <c r="B3489" s="1">
        <f>IFERROR(VLOOKUP(A3489,[1]saldototal36536225!$H:$U,14,0),0)</f>
        <v>0</v>
      </c>
      <c r="C3489" t="s">
        <v>491</v>
      </c>
      <c r="D3489" t="s">
        <v>494</v>
      </c>
    </row>
    <row r="3490" spans="1:4" x14ac:dyDescent="0.3">
      <c r="A3490">
        <v>55370</v>
      </c>
      <c r="B3490" s="1">
        <f>IFERROR(VLOOKUP(A3490,[1]saldototal36536225!$H:$U,14,0),0)</f>
        <v>0</v>
      </c>
      <c r="C3490" t="s">
        <v>505</v>
      </c>
      <c r="D3490" t="s">
        <v>468</v>
      </c>
    </row>
    <row r="3491" spans="1:4" x14ac:dyDescent="0.3">
      <c r="A3491">
        <v>55372</v>
      </c>
      <c r="B3491" s="1">
        <f>IFERROR(VLOOKUP(A3491,[1]saldototal36536225!$H:$U,14,0),0)</f>
        <v>0</v>
      </c>
      <c r="C3491" t="s">
        <v>485</v>
      </c>
      <c r="D3491" t="s">
        <v>468</v>
      </c>
    </row>
    <row r="3492" spans="1:4" x14ac:dyDescent="0.3">
      <c r="A3492">
        <v>55379</v>
      </c>
      <c r="B3492" s="1">
        <f>IFERROR(VLOOKUP(A3492,[1]saldototal36536225!$H:$U,14,0),0)</f>
        <v>0</v>
      </c>
      <c r="C3492" t="s">
        <v>465</v>
      </c>
      <c r="D3492" t="s">
        <v>466</v>
      </c>
    </row>
    <row r="3493" spans="1:4" x14ac:dyDescent="0.3">
      <c r="A3493">
        <v>55381</v>
      </c>
      <c r="B3493" s="1">
        <f>IFERROR(VLOOKUP(A3493,[1]saldototal36536225!$H:$U,14,0),0)</f>
        <v>0</v>
      </c>
      <c r="C3493" t="s">
        <v>510</v>
      </c>
      <c r="D3493" t="s">
        <v>490</v>
      </c>
    </row>
    <row r="3494" spans="1:4" x14ac:dyDescent="0.3">
      <c r="A3494">
        <v>55399</v>
      </c>
      <c r="B3494" s="1">
        <f>IFERROR(VLOOKUP(A3494,[1]saldototal36536225!$H:$U,14,0),0)</f>
        <v>0</v>
      </c>
      <c r="C3494" t="s">
        <v>465</v>
      </c>
      <c r="D3494" t="s">
        <v>482</v>
      </c>
    </row>
    <row r="3495" spans="1:4" x14ac:dyDescent="0.3">
      <c r="A3495">
        <v>55400</v>
      </c>
      <c r="B3495" s="1">
        <f>IFERROR(VLOOKUP(A3495,[1]saldototal36536225!$H:$U,14,0),0)</f>
        <v>0</v>
      </c>
      <c r="C3495" t="s">
        <v>465</v>
      </c>
      <c r="D3495" t="s">
        <v>466</v>
      </c>
    </row>
    <row r="3496" spans="1:4" x14ac:dyDescent="0.3">
      <c r="A3496">
        <v>55404</v>
      </c>
      <c r="B3496" s="1">
        <f>IFERROR(VLOOKUP(A3496,[1]saldototal36536225!$H:$U,14,0),0)</f>
        <v>0</v>
      </c>
      <c r="C3496" t="s">
        <v>491</v>
      </c>
      <c r="D3496" t="s">
        <v>490</v>
      </c>
    </row>
    <row r="3497" spans="1:4" x14ac:dyDescent="0.3">
      <c r="A3497">
        <v>55406</v>
      </c>
      <c r="B3497" s="1">
        <f>IFERROR(VLOOKUP(A3497,[1]saldototal36536225!$H:$U,14,0),0)</f>
        <v>0</v>
      </c>
      <c r="C3497" t="s">
        <v>485</v>
      </c>
      <c r="D3497" t="s">
        <v>466</v>
      </c>
    </row>
    <row r="3498" spans="1:4" x14ac:dyDescent="0.3">
      <c r="A3498">
        <v>55411</v>
      </c>
      <c r="B3498" s="1">
        <f>IFERROR(VLOOKUP(A3498,[1]saldototal36536225!$H:$U,14,0),0)</f>
        <v>0</v>
      </c>
      <c r="C3498" t="s">
        <v>465</v>
      </c>
      <c r="D3498" t="s">
        <v>466</v>
      </c>
    </row>
    <row r="3499" spans="1:4" x14ac:dyDescent="0.3">
      <c r="A3499">
        <v>55416</v>
      </c>
      <c r="B3499" s="1">
        <f>IFERROR(VLOOKUP(A3499,[1]saldototal36536225!$H:$U,14,0),0)</f>
        <v>259862.92</v>
      </c>
      <c r="C3499" t="s">
        <v>486</v>
      </c>
      <c r="D3499" t="s">
        <v>466</v>
      </c>
    </row>
    <row r="3500" spans="1:4" x14ac:dyDescent="0.3">
      <c r="A3500">
        <v>55417</v>
      </c>
      <c r="B3500" s="1">
        <f>IFERROR(VLOOKUP(A3500,[1]saldototal36536225!$H:$U,14,0),0)</f>
        <v>0</v>
      </c>
      <c r="C3500" t="s">
        <v>465</v>
      </c>
      <c r="D3500" t="s">
        <v>468</v>
      </c>
    </row>
    <row r="3501" spans="1:4" x14ac:dyDescent="0.3">
      <c r="A3501">
        <v>55418</v>
      </c>
      <c r="B3501" s="1">
        <f>IFERROR(VLOOKUP(A3501,[1]saldototal36536225!$H:$U,14,0),0)</f>
        <v>0</v>
      </c>
      <c r="C3501" t="s">
        <v>476</v>
      </c>
      <c r="D3501" t="s">
        <v>490</v>
      </c>
    </row>
    <row r="3502" spans="1:4" x14ac:dyDescent="0.3">
      <c r="A3502">
        <v>55419</v>
      </c>
      <c r="B3502" s="1">
        <f>IFERROR(VLOOKUP(A3502,[1]saldototal36536225!$H:$U,14,0),0)</f>
        <v>0</v>
      </c>
      <c r="C3502" t="s">
        <v>504</v>
      </c>
      <c r="D3502" t="s">
        <v>464</v>
      </c>
    </row>
    <row r="3503" spans="1:4" x14ac:dyDescent="0.3">
      <c r="A3503">
        <v>55421</v>
      </c>
      <c r="B3503" s="1">
        <f>IFERROR(VLOOKUP(A3503,[1]saldototal36536225!$H:$U,14,0),0)</f>
        <v>0</v>
      </c>
      <c r="C3503" t="s">
        <v>476</v>
      </c>
      <c r="D3503" t="s">
        <v>482</v>
      </c>
    </row>
    <row r="3504" spans="1:4" x14ac:dyDescent="0.3">
      <c r="A3504">
        <v>55422</v>
      </c>
      <c r="B3504" s="1">
        <f>IFERROR(VLOOKUP(A3504,[1]saldototal36536225!$H:$U,14,0),0)</f>
        <v>0</v>
      </c>
      <c r="C3504" t="s">
        <v>465</v>
      </c>
      <c r="D3504" t="s">
        <v>466</v>
      </c>
    </row>
    <row r="3505" spans="1:4" x14ac:dyDescent="0.3">
      <c r="A3505">
        <v>55423</v>
      </c>
      <c r="B3505" s="1">
        <f>IFERROR(VLOOKUP(A3505,[1]saldototal36536225!$H:$U,14,0),0)</f>
        <v>0</v>
      </c>
      <c r="C3505" t="s">
        <v>465</v>
      </c>
      <c r="D3505" t="s">
        <v>494</v>
      </c>
    </row>
    <row r="3506" spans="1:4" x14ac:dyDescent="0.3">
      <c r="A3506">
        <v>55424</v>
      </c>
      <c r="B3506" s="1">
        <f>IFERROR(VLOOKUP(A3506,[1]saldototal36536225!$H:$U,14,0),0)</f>
        <v>0</v>
      </c>
      <c r="C3506" t="s">
        <v>465</v>
      </c>
      <c r="D3506" t="s">
        <v>464</v>
      </c>
    </row>
    <row r="3507" spans="1:4" x14ac:dyDescent="0.3">
      <c r="A3507">
        <v>55428</v>
      </c>
      <c r="B3507" s="1">
        <f>IFERROR(VLOOKUP(A3507,[1]saldototal36536225!$H:$U,14,0),0)</f>
        <v>0</v>
      </c>
      <c r="C3507" t="s">
        <v>465</v>
      </c>
      <c r="D3507" t="s">
        <v>482</v>
      </c>
    </row>
    <row r="3508" spans="1:4" x14ac:dyDescent="0.3">
      <c r="A3508">
        <v>55431</v>
      </c>
      <c r="B3508" s="1">
        <f>IFERROR(VLOOKUP(A3508,[1]saldototal36536225!$H:$U,14,0),0)</f>
        <v>18278.2</v>
      </c>
      <c r="C3508" t="s">
        <v>485</v>
      </c>
      <c r="D3508" t="s">
        <v>466</v>
      </c>
    </row>
    <row r="3509" spans="1:4" x14ac:dyDescent="0.3">
      <c r="A3509">
        <v>55435</v>
      </c>
      <c r="B3509" s="1">
        <f>IFERROR(VLOOKUP(A3509,[1]saldototal36536225!$H:$U,14,0),0)</f>
        <v>0</v>
      </c>
      <c r="C3509" t="s">
        <v>465</v>
      </c>
      <c r="D3509" t="s">
        <v>468</v>
      </c>
    </row>
    <row r="3510" spans="1:4" x14ac:dyDescent="0.3">
      <c r="A3510">
        <v>55440</v>
      </c>
      <c r="B3510" s="1">
        <f>IFERROR(VLOOKUP(A3510,[1]saldototal36536225!$H:$U,14,0),0)</f>
        <v>0</v>
      </c>
      <c r="C3510" t="s">
        <v>472</v>
      </c>
      <c r="D3510" t="s">
        <v>464</v>
      </c>
    </row>
    <row r="3511" spans="1:4" x14ac:dyDescent="0.3">
      <c r="A3511">
        <v>55443</v>
      </c>
      <c r="B3511" s="1">
        <f>IFERROR(VLOOKUP(A3511,[1]saldototal36536225!$H:$U,14,0),0)</f>
        <v>0</v>
      </c>
      <c r="C3511" t="s">
        <v>465</v>
      </c>
      <c r="D3511" t="s">
        <v>466</v>
      </c>
    </row>
    <row r="3512" spans="1:4" x14ac:dyDescent="0.3">
      <c r="A3512">
        <v>55445</v>
      </c>
      <c r="B3512" s="1">
        <f>IFERROR(VLOOKUP(A3512,[1]saldototal36536225!$H:$U,14,0),0)</f>
        <v>0</v>
      </c>
      <c r="C3512" t="s">
        <v>478</v>
      </c>
      <c r="D3512" t="s">
        <v>526</v>
      </c>
    </row>
    <row r="3513" spans="1:4" x14ac:dyDescent="0.3">
      <c r="A3513">
        <v>55446</v>
      </c>
      <c r="B3513" s="1">
        <f>IFERROR(VLOOKUP(A3513,[1]saldototal36536225!$H:$U,14,0),0)</f>
        <v>0</v>
      </c>
      <c r="C3513" t="s">
        <v>465</v>
      </c>
      <c r="D3513" t="s">
        <v>470</v>
      </c>
    </row>
    <row r="3514" spans="1:4" x14ac:dyDescent="0.3">
      <c r="A3514">
        <v>55447</v>
      </c>
      <c r="B3514" s="1">
        <f>IFERROR(VLOOKUP(A3514,[1]saldototal36536225!$H:$U,14,0),0)</f>
        <v>0</v>
      </c>
      <c r="C3514" t="s">
        <v>465</v>
      </c>
      <c r="D3514" t="s">
        <v>466</v>
      </c>
    </row>
    <row r="3515" spans="1:4" x14ac:dyDescent="0.3">
      <c r="A3515">
        <v>55448</v>
      </c>
      <c r="B3515" s="1">
        <f>IFERROR(VLOOKUP(A3515,[1]saldototal36536225!$H:$U,14,0),0)</f>
        <v>0</v>
      </c>
      <c r="C3515" t="s">
        <v>485</v>
      </c>
      <c r="D3515" t="s">
        <v>466</v>
      </c>
    </row>
    <row r="3516" spans="1:4" x14ac:dyDescent="0.3">
      <c r="A3516">
        <v>55450</v>
      </c>
      <c r="B3516" s="1">
        <f>IFERROR(VLOOKUP(A3516,[1]saldototal36536225!$H:$U,14,0),0)</f>
        <v>0</v>
      </c>
      <c r="C3516" t="s">
        <v>465</v>
      </c>
      <c r="D3516" t="s">
        <v>466</v>
      </c>
    </row>
    <row r="3517" spans="1:4" x14ac:dyDescent="0.3">
      <c r="A3517">
        <v>55463</v>
      </c>
      <c r="B3517" s="1">
        <f>IFERROR(VLOOKUP(A3517,[1]saldototal36536225!$H:$U,14,0),0)</f>
        <v>0</v>
      </c>
      <c r="C3517" t="s">
        <v>465</v>
      </c>
      <c r="D3517" t="s">
        <v>466</v>
      </c>
    </row>
    <row r="3518" spans="1:4" x14ac:dyDescent="0.3">
      <c r="A3518">
        <v>55466</v>
      </c>
      <c r="B3518" s="1">
        <f>IFERROR(VLOOKUP(A3518,[1]saldototal36536225!$H:$U,14,0),0)</f>
        <v>0</v>
      </c>
      <c r="C3518" t="s">
        <v>465</v>
      </c>
      <c r="D3518" t="s">
        <v>466</v>
      </c>
    </row>
    <row r="3519" spans="1:4" x14ac:dyDescent="0.3">
      <c r="A3519">
        <v>55471</v>
      </c>
      <c r="B3519" s="1">
        <f>IFERROR(VLOOKUP(A3519,[1]saldototal36536225!$H:$U,14,0),0)</f>
        <v>0</v>
      </c>
      <c r="C3519" t="s">
        <v>465</v>
      </c>
      <c r="D3519" t="s">
        <v>466</v>
      </c>
    </row>
    <row r="3520" spans="1:4" x14ac:dyDescent="0.3">
      <c r="A3520">
        <v>55478</v>
      </c>
      <c r="B3520" s="1">
        <f>IFERROR(VLOOKUP(A3520,[1]saldototal36536225!$H:$U,14,0),0)</f>
        <v>0</v>
      </c>
      <c r="C3520" t="s">
        <v>465</v>
      </c>
      <c r="D3520" t="s">
        <v>466</v>
      </c>
    </row>
    <row r="3521" spans="1:4" x14ac:dyDescent="0.3">
      <c r="A3521">
        <v>55480</v>
      </c>
      <c r="B3521" s="1">
        <f>IFERROR(VLOOKUP(A3521,[1]saldototal36536225!$H:$U,14,0),0)</f>
        <v>0</v>
      </c>
      <c r="C3521" t="s">
        <v>478</v>
      </c>
      <c r="D3521" t="s">
        <v>466</v>
      </c>
    </row>
    <row r="3522" spans="1:4" x14ac:dyDescent="0.3">
      <c r="A3522">
        <v>55482</v>
      </c>
      <c r="B3522" s="1">
        <f>IFERROR(VLOOKUP(A3522,[1]saldototal36536225!$H:$U,14,0),0)</f>
        <v>0</v>
      </c>
      <c r="C3522" t="s">
        <v>493</v>
      </c>
      <c r="D3522" t="s">
        <v>466</v>
      </c>
    </row>
    <row r="3523" spans="1:4" x14ac:dyDescent="0.3">
      <c r="A3523">
        <v>55486</v>
      </c>
      <c r="B3523" s="1">
        <f>IFERROR(VLOOKUP(A3523,[1]saldototal36536225!$H:$U,14,0),0)</f>
        <v>0</v>
      </c>
      <c r="C3523" t="s">
        <v>465</v>
      </c>
      <c r="D3523" t="s">
        <v>466</v>
      </c>
    </row>
    <row r="3524" spans="1:4" x14ac:dyDescent="0.3">
      <c r="A3524">
        <v>55487</v>
      </c>
      <c r="B3524" s="1">
        <f>IFERROR(VLOOKUP(A3524,[1]saldototal36536225!$H:$U,14,0),0)</f>
        <v>0</v>
      </c>
      <c r="C3524" t="s">
        <v>493</v>
      </c>
      <c r="D3524" t="s">
        <v>466</v>
      </c>
    </row>
    <row r="3525" spans="1:4" x14ac:dyDescent="0.3">
      <c r="A3525">
        <v>55500</v>
      </c>
      <c r="B3525" s="1">
        <f>IFERROR(VLOOKUP(A3525,[1]saldototal36536225!$H:$U,14,0),0)</f>
        <v>0</v>
      </c>
      <c r="C3525" t="s">
        <v>489</v>
      </c>
      <c r="D3525" t="s">
        <v>490</v>
      </c>
    </row>
    <row r="3526" spans="1:4" x14ac:dyDescent="0.3">
      <c r="A3526">
        <v>55502</v>
      </c>
      <c r="B3526" s="1">
        <f>IFERROR(VLOOKUP(A3526,[1]saldototal36536225!$H:$U,14,0),0)</f>
        <v>0</v>
      </c>
      <c r="C3526" t="s">
        <v>493</v>
      </c>
      <c r="D3526" t="s">
        <v>466</v>
      </c>
    </row>
    <row r="3527" spans="1:4" x14ac:dyDescent="0.3">
      <c r="A3527">
        <v>55503</v>
      </c>
      <c r="B3527" s="1">
        <f>IFERROR(VLOOKUP(A3527,[1]saldototal36536225!$H:$U,14,0),0)</f>
        <v>0</v>
      </c>
      <c r="C3527" t="s">
        <v>476</v>
      </c>
      <c r="D3527" t="s">
        <v>490</v>
      </c>
    </row>
    <row r="3528" spans="1:4" x14ac:dyDescent="0.3">
      <c r="A3528">
        <v>55504</v>
      </c>
      <c r="B3528" s="1">
        <f>IFERROR(VLOOKUP(A3528,[1]saldototal36536225!$H:$U,14,0),0)</f>
        <v>0</v>
      </c>
      <c r="C3528" t="s">
        <v>465</v>
      </c>
      <c r="D3528" t="s">
        <v>466</v>
      </c>
    </row>
    <row r="3529" spans="1:4" x14ac:dyDescent="0.3">
      <c r="A3529">
        <v>55506</v>
      </c>
      <c r="B3529" s="1">
        <f>IFERROR(VLOOKUP(A3529,[1]saldototal36536225!$H:$U,14,0),0)</f>
        <v>0</v>
      </c>
      <c r="C3529" t="s">
        <v>465</v>
      </c>
      <c r="D3529" t="s">
        <v>466</v>
      </c>
    </row>
    <row r="3530" spans="1:4" x14ac:dyDescent="0.3">
      <c r="A3530">
        <v>55510</v>
      </c>
      <c r="B3530" s="1">
        <f>IFERROR(VLOOKUP(A3530,[1]saldototal36536225!$H:$U,14,0),0)</f>
        <v>0</v>
      </c>
      <c r="C3530" t="s">
        <v>465</v>
      </c>
      <c r="D3530" t="s">
        <v>466</v>
      </c>
    </row>
    <row r="3531" spans="1:4" x14ac:dyDescent="0.3">
      <c r="A3531">
        <v>55512</v>
      </c>
      <c r="B3531" s="1">
        <f>IFERROR(VLOOKUP(A3531,[1]saldototal36536225!$H:$U,14,0),0)</f>
        <v>0</v>
      </c>
      <c r="C3531" t="s">
        <v>476</v>
      </c>
      <c r="D3531" t="s">
        <v>490</v>
      </c>
    </row>
    <row r="3532" spans="1:4" x14ac:dyDescent="0.3">
      <c r="A3532">
        <v>55514</v>
      </c>
      <c r="B3532" s="1">
        <f>IFERROR(VLOOKUP(A3532,[1]saldototal36536225!$H:$U,14,0),0)</f>
        <v>0</v>
      </c>
      <c r="C3532" t="s">
        <v>495</v>
      </c>
      <c r="D3532" t="s">
        <v>466</v>
      </c>
    </row>
    <row r="3533" spans="1:4" x14ac:dyDescent="0.3">
      <c r="A3533">
        <v>55517</v>
      </c>
      <c r="B3533" s="1">
        <f>IFERROR(VLOOKUP(A3533,[1]saldototal36536225!$H:$U,14,0),0)</f>
        <v>0</v>
      </c>
      <c r="C3533" t="s">
        <v>485</v>
      </c>
      <c r="D3533" t="s">
        <v>480</v>
      </c>
    </row>
    <row r="3534" spans="1:4" x14ac:dyDescent="0.3">
      <c r="A3534">
        <v>55519</v>
      </c>
      <c r="B3534" s="1">
        <f>IFERROR(VLOOKUP(A3534,[1]saldototal36536225!$H:$U,14,0),0)</f>
        <v>0</v>
      </c>
      <c r="C3534" t="s">
        <v>465</v>
      </c>
      <c r="D3534" t="s">
        <v>468</v>
      </c>
    </row>
    <row r="3535" spans="1:4" x14ac:dyDescent="0.3">
      <c r="A3535">
        <v>55520</v>
      </c>
      <c r="B3535" s="1">
        <f>IFERROR(VLOOKUP(A3535,[1]saldototal36536225!$H:$U,14,0),0)</f>
        <v>0</v>
      </c>
      <c r="C3535" t="s">
        <v>476</v>
      </c>
      <c r="D3535" t="s">
        <v>490</v>
      </c>
    </row>
    <row r="3536" spans="1:4" x14ac:dyDescent="0.3">
      <c r="A3536">
        <v>55523</v>
      </c>
      <c r="B3536" s="1">
        <f>IFERROR(VLOOKUP(A3536,[1]saldototal36536225!$H:$U,14,0),0)</f>
        <v>0</v>
      </c>
      <c r="C3536" t="s">
        <v>493</v>
      </c>
      <c r="D3536" t="s">
        <v>466</v>
      </c>
    </row>
    <row r="3537" spans="1:4" x14ac:dyDescent="0.3">
      <c r="A3537">
        <v>55524</v>
      </c>
      <c r="B3537" s="1">
        <f>IFERROR(VLOOKUP(A3537,[1]saldototal36536225!$H:$U,14,0),0)</f>
        <v>0</v>
      </c>
      <c r="C3537" t="s">
        <v>465</v>
      </c>
      <c r="D3537" t="s">
        <v>468</v>
      </c>
    </row>
    <row r="3538" spans="1:4" x14ac:dyDescent="0.3">
      <c r="A3538">
        <v>55528</v>
      </c>
      <c r="B3538" s="1">
        <f>IFERROR(VLOOKUP(A3538,[1]saldototal36536225!$H:$U,14,0),0)</f>
        <v>0</v>
      </c>
      <c r="C3538" t="s">
        <v>476</v>
      </c>
      <c r="D3538" t="s">
        <v>514</v>
      </c>
    </row>
    <row r="3539" spans="1:4" x14ac:dyDescent="0.3">
      <c r="A3539">
        <v>55532</v>
      </c>
      <c r="B3539" s="1">
        <f>IFERROR(VLOOKUP(A3539,[1]saldototal36536225!$H:$U,14,0),0)</f>
        <v>0</v>
      </c>
      <c r="C3539" t="s">
        <v>465</v>
      </c>
      <c r="D3539" t="s">
        <v>470</v>
      </c>
    </row>
    <row r="3540" spans="1:4" x14ac:dyDescent="0.3">
      <c r="A3540">
        <v>55535</v>
      </c>
      <c r="B3540" s="1">
        <f>IFERROR(VLOOKUP(A3540,[1]saldototal36536225!$H:$U,14,0),0)</f>
        <v>0</v>
      </c>
      <c r="C3540" t="s">
        <v>481</v>
      </c>
      <c r="D3540" t="s">
        <v>524</v>
      </c>
    </row>
    <row r="3541" spans="1:4" x14ac:dyDescent="0.3">
      <c r="A3541">
        <v>55594</v>
      </c>
      <c r="B3541" s="1">
        <f>IFERROR(VLOOKUP(A3541,[1]saldototal36536225!$H:$U,14,0),0)</f>
        <v>0</v>
      </c>
      <c r="C3541" t="s">
        <v>493</v>
      </c>
      <c r="D3541" t="s">
        <v>466</v>
      </c>
    </row>
    <row r="3542" spans="1:4" x14ac:dyDescent="0.3">
      <c r="A3542">
        <v>55596</v>
      </c>
      <c r="B3542" s="1">
        <f>IFERROR(VLOOKUP(A3542,[1]saldototal36536225!$H:$U,14,0),0)</f>
        <v>0</v>
      </c>
      <c r="C3542" t="s">
        <v>465</v>
      </c>
      <c r="D3542" t="s">
        <v>469</v>
      </c>
    </row>
    <row r="3543" spans="1:4" x14ac:dyDescent="0.3">
      <c r="A3543">
        <v>55599</v>
      </c>
      <c r="B3543" s="1">
        <f>IFERROR(VLOOKUP(A3543,[1]saldototal36536225!$H:$U,14,0),0)</f>
        <v>0</v>
      </c>
      <c r="C3543" t="s">
        <v>493</v>
      </c>
      <c r="D3543" t="s">
        <v>466</v>
      </c>
    </row>
    <row r="3544" spans="1:4" x14ac:dyDescent="0.3">
      <c r="A3544">
        <v>55600</v>
      </c>
      <c r="B3544" s="1">
        <f>IFERROR(VLOOKUP(A3544,[1]saldototal36536225!$H:$U,14,0),0)</f>
        <v>0</v>
      </c>
      <c r="C3544" t="s">
        <v>465</v>
      </c>
      <c r="D3544" t="s">
        <v>466</v>
      </c>
    </row>
    <row r="3545" spans="1:4" x14ac:dyDescent="0.3">
      <c r="A3545">
        <v>55682</v>
      </c>
      <c r="B3545" s="1">
        <f>IFERROR(VLOOKUP(A3545,[1]saldototal36536225!$H:$U,14,0),0)</f>
        <v>0</v>
      </c>
      <c r="C3545" t="s">
        <v>476</v>
      </c>
      <c r="D3545" t="s">
        <v>466</v>
      </c>
    </row>
    <row r="3546" spans="1:4" x14ac:dyDescent="0.3">
      <c r="A3546">
        <v>55694</v>
      </c>
      <c r="B3546" s="1">
        <f>IFERROR(VLOOKUP(A3546,[1]saldototal36536225!$H:$U,14,0),0)</f>
        <v>0</v>
      </c>
      <c r="C3546" t="s">
        <v>465</v>
      </c>
      <c r="D3546" t="s">
        <v>466</v>
      </c>
    </row>
    <row r="3547" spans="1:4" x14ac:dyDescent="0.3">
      <c r="A3547">
        <v>55700</v>
      </c>
      <c r="B3547" s="1">
        <f>IFERROR(VLOOKUP(A3547,[1]saldototal36536225!$H:$U,14,0),0)</f>
        <v>0</v>
      </c>
      <c r="C3547" t="s">
        <v>485</v>
      </c>
      <c r="D3547" t="s">
        <v>475</v>
      </c>
    </row>
    <row r="3548" spans="1:4" x14ac:dyDescent="0.3">
      <c r="A3548">
        <v>55701</v>
      </c>
      <c r="B3548" s="1">
        <f>IFERROR(VLOOKUP(A3548,[1]saldototal36536225!$H:$U,14,0),0)</f>
        <v>0</v>
      </c>
      <c r="C3548" t="s">
        <v>476</v>
      </c>
      <c r="D3548" t="s">
        <v>468</v>
      </c>
    </row>
    <row r="3549" spans="1:4" x14ac:dyDescent="0.3">
      <c r="A3549">
        <v>55729</v>
      </c>
      <c r="B3549" s="1">
        <f>IFERROR(VLOOKUP(A3549,[1]saldototal36536225!$H:$U,14,0),0)</f>
        <v>0</v>
      </c>
      <c r="C3549" t="s">
        <v>477</v>
      </c>
      <c r="D3549" t="s">
        <v>466</v>
      </c>
    </row>
    <row r="3550" spans="1:4" x14ac:dyDescent="0.3">
      <c r="A3550">
        <v>55731</v>
      </c>
      <c r="B3550" s="1">
        <f>IFERROR(VLOOKUP(A3550,[1]saldototal36536225!$H:$U,14,0),0)</f>
        <v>0</v>
      </c>
      <c r="C3550" t="s">
        <v>507</v>
      </c>
      <c r="D3550" t="s">
        <v>487</v>
      </c>
    </row>
    <row r="3551" spans="1:4" x14ac:dyDescent="0.3">
      <c r="A3551">
        <v>55755</v>
      </c>
      <c r="B3551" s="1">
        <f>IFERROR(VLOOKUP(A3551,[1]saldototal36536225!$H:$U,14,0),0)</f>
        <v>0</v>
      </c>
      <c r="C3551" t="s">
        <v>506</v>
      </c>
      <c r="D3551" t="s">
        <v>466</v>
      </c>
    </row>
    <row r="3552" spans="1:4" x14ac:dyDescent="0.3">
      <c r="A3552">
        <v>55773</v>
      </c>
      <c r="B3552" s="1">
        <f>IFERROR(VLOOKUP(A3552,[1]saldototal36536225!$H:$U,14,0),0)</f>
        <v>0</v>
      </c>
      <c r="C3552" t="s">
        <v>495</v>
      </c>
      <c r="D3552" t="s">
        <v>469</v>
      </c>
    </row>
    <row r="3553" spans="1:4" x14ac:dyDescent="0.3">
      <c r="A3553">
        <v>55781</v>
      </c>
      <c r="B3553" s="1">
        <f>IFERROR(VLOOKUP(A3553,[1]saldototal36536225!$H:$U,14,0),0)</f>
        <v>0</v>
      </c>
      <c r="C3553" t="s">
        <v>465</v>
      </c>
      <c r="D3553" t="s">
        <v>468</v>
      </c>
    </row>
    <row r="3554" spans="1:4" x14ac:dyDescent="0.3">
      <c r="A3554">
        <v>55815</v>
      </c>
      <c r="B3554" s="1">
        <f>IFERROR(VLOOKUP(A3554,[1]saldototal36536225!$H:$U,14,0),0)</f>
        <v>0</v>
      </c>
      <c r="C3554" t="s">
        <v>465</v>
      </c>
      <c r="D3554" t="s">
        <v>466</v>
      </c>
    </row>
    <row r="3555" spans="1:4" x14ac:dyDescent="0.3">
      <c r="A3555">
        <v>55816</v>
      </c>
      <c r="B3555" s="1">
        <f>IFERROR(VLOOKUP(A3555,[1]saldototal36536225!$H:$U,14,0),0)</f>
        <v>0</v>
      </c>
      <c r="C3555" t="s">
        <v>465</v>
      </c>
      <c r="D3555" t="s">
        <v>480</v>
      </c>
    </row>
    <row r="3556" spans="1:4" x14ac:dyDescent="0.3">
      <c r="A3556">
        <v>55819</v>
      </c>
      <c r="B3556" s="1">
        <f>IFERROR(VLOOKUP(A3556,[1]saldototal36536225!$H:$U,14,0),0)</f>
        <v>0</v>
      </c>
      <c r="C3556" t="s">
        <v>525</v>
      </c>
      <c r="D3556" t="s">
        <v>470</v>
      </c>
    </row>
    <row r="3557" spans="1:4" x14ac:dyDescent="0.3">
      <c r="A3557">
        <v>55828</v>
      </c>
      <c r="B3557" s="1">
        <f>IFERROR(VLOOKUP(A3557,[1]saldototal36536225!$H:$U,14,0),0)</f>
        <v>0</v>
      </c>
      <c r="C3557" t="s">
        <v>481</v>
      </c>
      <c r="D3557" t="s">
        <v>466</v>
      </c>
    </row>
    <row r="3558" spans="1:4" x14ac:dyDescent="0.3">
      <c r="A3558">
        <v>55854</v>
      </c>
      <c r="B3558" s="1">
        <f>IFERROR(VLOOKUP(A3558,[1]saldototal36536225!$H:$U,14,0),0)</f>
        <v>0</v>
      </c>
      <c r="C3558" t="s">
        <v>465</v>
      </c>
      <c r="D3558" t="s">
        <v>480</v>
      </c>
    </row>
    <row r="3559" spans="1:4" x14ac:dyDescent="0.3">
      <c r="A3559">
        <v>55855</v>
      </c>
      <c r="B3559" s="1">
        <f>IFERROR(VLOOKUP(A3559,[1]saldototal36536225!$H:$U,14,0),0)</f>
        <v>811482.41</v>
      </c>
      <c r="C3559" t="s">
        <v>465</v>
      </c>
      <c r="D3559" t="s">
        <v>482</v>
      </c>
    </row>
    <row r="3560" spans="1:4" x14ac:dyDescent="0.3">
      <c r="A3560">
        <v>55903</v>
      </c>
      <c r="B3560" s="1">
        <f>IFERROR(VLOOKUP(A3560,[1]saldototal36536225!$H:$U,14,0),0)</f>
        <v>0</v>
      </c>
      <c r="C3560" t="s">
        <v>465</v>
      </c>
      <c r="D3560" t="s">
        <v>466</v>
      </c>
    </row>
    <row r="3561" spans="1:4" x14ac:dyDescent="0.3">
      <c r="A3561">
        <v>55934</v>
      </c>
      <c r="B3561" s="1">
        <f>IFERROR(VLOOKUP(A3561,[1]saldototal36536225!$H:$U,14,0),0)</f>
        <v>0</v>
      </c>
      <c r="C3561" t="s">
        <v>465</v>
      </c>
      <c r="D3561" t="s">
        <v>466</v>
      </c>
    </row>
    <row r="3562" spans="1:4" x14ac:dyDescent="0.3">
      <c r="A3562">
        <v>55937</v>
      </c>
      <c r="B3562" s="1">
        <f>IFERROR(VLOOKUP(A3562,[1]saldototal36536225!$H:$U,14,0),0)</f>
        <v>0</v>
      </c>
      <c r="C3562" t="s">
        <v>465</v>
      </c>
      <c r="D3562" t="s">
        <v>466</v>
      </c>
    </row>
    <row r="3563" spans="1:4" x14ac:dyDescent="0.3">
      <c r="A3563">
        <v>55943</v>
      </c>
      <c r="B3563" s="1">
        <f>IFERROR(VLOOKUP(A3563,[1]saldototal36536225!$H:$U,14,0),0)</f>
        <v>0</v>
      </c>
      <c r="C3563" t="s">
        <v>465</v>
      </c>
      <c r="D3563" t="s">
        <v>527</v>
      </c>
    </row>
    <row r="3564" spans="1:4" x14ac:dyDescent="0.3">
      <c r="A3564">
        <v>55950</v>
      </c>
      <c r="B3564" s="1">
        <f>IFERROR(VLOOKUP(A3564,[1]saldototal36536225!$H:$U,14,0),0)</f>
        <v>0</v>
      </c>
      <c r="C3564" t="s">
        <v>465</v>
      </c>
      <c r="D3564" t="s">
        <v>466</v>
      </c>
    </row>
    <row r="3565" spans="1:4" x14ac:dyDescent="0.3">
      <c r="A3565">
        <v>55961</v>
      </c>
      <c r="B3565" s="1">
        <f>IFERROR(VLOOKUP(A3565,[1]saldototal36536225!$H:$U,14,0),0)</f>
        <v>0</v>
      </c>
      <c r="C3565" t="s">
        <v>465</v>
      </c>
      <c r="D3565" t="s">
        <v>466</v>
      </c>
    </row>
    <row r="3566" spans="1:4" x14ac:dyDescent="0.3">
      <c r="A3566">
        <v>55968</v>
      </c>
      <c r="B3566" s="1">
        <f>IFERROR(VLOOKUP(A3566,[1]saldototal36536225!$H:$U,14,0),0)</f>
        <v>0</v>
      </c>
      <c r="C3566" t="s">
        <v>465</v>
      </c>
      <c r="D3566" t="s">
        <v>466</v>
      </c>
    </row>
    <row r="3567" spans="1:4" x14ac:dyDescent="0.3">
      <c r="A3567">
        <v>55969</v>
      </c>
      <c r="B3567" s="1">
        <f>IFERROR(VLOOKUP(A3567,[1]saldototal36536225!$H:$U,14,0),0)</f>
        <v>0</v>
      </c>
      <c r="C3567" t="s">
        <v>465</v>
      </c>
      <c r="D3567" t="s">
        <v>468</v>
      </c>
    </row>
    <row r="3568" spans="1:4" x14ac:dyDescent="0.3">
      <c r="A3568">
        <v>55997</v>
      </c>
      <c r="B3568" s="1">
        <f>IFERROR(VLOOKUP(A3568,[1]saldototal36536225!$H:$U,14,0),0)</f>
        <v>0</v>
      </c>
      <c r="C3568" t="s">
        <v>489</v>
      </c>
      <c r="D3568" t="s">
        <v>466</v>
      </c>
    </row>
    <row r="3569" spans="1:4" x14ac:dyDescent="0.3">
      <c r="A3569">
        <v>56004</v>
      </c>
      <c r="B3569" s="1">
        <f>IFERROR(VLOOKUP(A3569,[1]saldototal36536225!$H:$U,14,0),0)</f>
        <v>0</v>
      </c>
      <c r="C3569" t="s">
        <v>477</v>
      </c>
      <c r="D3569" t="s">
        <v>464</v>
      </c>
    </row>
    <row r="3570" spans="1:4" x14ac:dyDescent="0.3">
      <c r="A3570">
        <v>56005</v>
      </c>
      <c r="B3570" s="1">
        <f>IFERROR(VLOOKUP(A3570,[1]saldototal36536225!$H:$U,14,0),0)</f>
        <v>0</v>
      </c>
      <c r="C3570" t="s">
        <v>465</v>
      </c>
      <c r="D3570" t="s">
        <v>470</v>
      </c>
    </row>
    <row r="3571" spans="1:4" x14ac:dyDescent="0.3">
      <c r="A3571">
        <v>56014</v>
      </c>
      <c r="B3571" s="1">
        <f>IFERROR(VLOOKUP(A3571,[1]saldototal36536225!$H:$U,14,0),0)</f>
        <v>0</v>
      </c>
      <c r="C3571" t="s">
        <v>472</v>
      </c>
      <c r="D3571" t="s">
        <v>468</v>
      </c>
    </row>
    <row r="3572" spans="1:4" x14ac:dyDescent="0.3">
      <c r="A3572">
        <v>56019</v>
      </c>
      <c r="B3572" s="1">
        <f>IFERROR(VLOOKUP(A3572,[1]saldototal36536225!$H:$U,14,0),0)</f>
        <v>0</v>
      </c>
      <c r="C3572" t="s">
        <v>476</v>
      </c>
      <c r="D3572" t="s">
        <v>466</v>
      </c>
    </row>
    <row r="3573" spans="1:4" x14ac:dyDescent="0.3">
      <c r="A3573">
        <v>56020</v>
      </c>
      <c r="B3573" s="1">
        <f>IFERROR(VLOOKUP(A3573,[1]saldototal36536225!$H:$U,14,0),0)</f>
        <v>0</v>
      </c>
      <c r="C3573" t="s">
        <v>465</v>
      </c>
      <c r="D3573" t="s">
        <v>466</v>
      </c>
    </row>
    <row r="3574" spans="1:4" x14ac:dyDescent="0.3">
      <c r="A3574">
        <v>56024</v>
      </c>
      <c r="B3574" s="1">
        <f>IFERROR(VLOOKUP(A3574,[1]saldototal36536225!$H:$U,14,0),0)</f>
        <v>0</v>
      </c>
      <c r="C3574" t="s">
        <v>486</v>
      </c>
      <c r="D3574" t="s">
        <v>466</v>
      </c>
    </row>
    <row r="3575" spans="1:4" x14ac:dyDescent="0.3">
      <c r="A3575">
        <v>56027</v>
      </c>
      <c r="B3575" s="1">
        <f>IFERROR(VLOOKUP(A3575,[1]saldototal36536225!$H:$U,14,0),0)</f>
        <v>0</v>
      </c>
      <c r="C3575" t="s">
        <v>493</v>
      </c>
      <c r="D3575" t="s">
        <v>466</v>
      </c>
    </row>
    <row r="3576" spans="1:4" x14ac:dyDescent="0.3">
      <c r="A3576">
        <v>56028</v>
      </c>
      <c r="B3576" s="1">
        <f>IFERROR(VLOOKUP(A3576,[1]saldototal36536225!$H:$U,14,0),0)</f>
        <v>-500000</v>
      </c>
      <c r="C3576" t="s">
        <v>493</v>
      </c>
      <c r="D3576" t="s">
        <v>466</v>
      </c>
    </row>
    <row r="3577" spans="1:4" x14ac:dyDescent="0.3">
      <c r="A3577">
        <v>56029</v>
      </c>
      <c r="B3577" s="1">
        <f>IFERROR(VLOOKUP(A3577,[1]saldototal36536225!$H:$U,14,0),0)</f>
        <v>0</v>
      </c>
      <c r="C3577" t="s">
        <v>506</v>
      </c>
      <c r="D3577" t="s">
        <v>466</v>
      </c>
    </row>
    <row r="3578" spans="1:4" x14ac:dyDescent="0.3">
      <c r="A3578">
        <v>56032</v>
      </c>
      <c r="B3578" s="1">
        <f>IFERROR(VLOOKUP(A3578,[1]saldototal36536225!$H:$U,14,0),0)</f>
        <v>0</v>
      </c>
      <c r="C3578" t="s">
        <v>465</v>
      </c>
      <c r="D3578" t="s">
        <v>466</v>
      </c>
    </row>
    <row r="3579" spans="1:4" x14ac:dyDescent="0.3">
      <c r="A3579">
        <v>56033</v>
      </c>
      <c r="B3579" s="1">
        <f>IFERROR(VLOOKUP(A3579,[1]saldototal36536225!$H:$U,14,0),0)</f>
        <v>0</v>
      </c>
      <c r="C3579" t="s">
        <v>476</v>
      </c>
      <c r="D3579" t="s">
        <v>482</v>
      </c>
    </row>
    <row r="3580" spans="1:4" x14ac:dyDescent="0.3">
      <c r="A3580">
        <v>56035</v>
      </c>
      <c r="B3580" s="1">
        <f>IFERROR(VLOOKUP(A3580,[1]saldototal36536225!$H:$U,14,0),0)</f>
        <v>0</v>
      </c>
      <c r="C3580" t="s">
        <v>465</v>
      </c>
      <c r="D3580" t="s">
        <v>464</v>
      </c>
    </row>
    <row r="3581" spans="1:4" x14ac:dyDescent="0.3">
      <c r="A3581">
        <v>56036</v>
      </c>
      <c r="B3581" s="1">
        <f>IFERROR(VLOOKUP(A3581,[1]saldototal36536225!$H:$U,14,0),0)</f>
        <v>0</v>
      </c>
      <c r="C3581" t="s">
        <v>493</v>
      </c>
      <c r="D3581" t="s">
        <v>466</v>
      </c>
    </row>
    <row r="3582" spans="1:4" x14ac:dyDescent="0.3">
      <c r="A3582">
        <v>56038</v>
      </c>
      <c r="B3582" s="1">
        <f>IFERROR(VLOOKUP(A3582,[1]saldototal36536225!$H:$U,14,0),0)</f>
        <v>0</v>
      </c>
      <c r="C3582" t="s">
        <v>465</v>
      </c>
      <c r="D3582" t="s">
        <v>466</v>
      </c>
    </row>
    <row r="3583" spans="1:4" x14ac:dyDescent="0.3">
      <c r="A3583">
        <v>56042</v>
      </c>
      <c r="B3583" s="1">
        <f>IFERROR(VLOOKUP(A3583,[1]saldototal36536225!$H:$U,14,0),0)</f>
        <v>0</v>
      </c>
      <c r="C3583" t="s">
        <v>493</v>
      </c>
      <c r="D3583" t="s">
        <v>466</v>
      </c>
    </row>
    <row r="3584" spans="1:4" x14ac:dyDescent="0.3">
      <c r="A3584">
        <v>56046</v>
      </c>
      <c r="B3584" s="1">
        <f>IFERROR(VLOOKUP(A3584,[1]saldototal36536225!$H:$U,14,0),0)</f>
        <v>0</v>
      </c>
      <c r="C3584" t="s">
        <v>493</v>
      </c>
      <c r="D3584" t="s">
        <v>466</v>
      </c>
    </row>
    <row r="3585" spans="1:4" x14ac:dyDescent="0.3">
      <c r="A3585">
        <v>56056</v>
      </c>
      <c r="B3585" s="1">
        <f>IFERROR(VLOOKUP(A3585,[1]saldototal36536225!$H:$U,14,0),0)</f>
        <v>0</v>
      </c>
      <c r="C3585" t="s">
        <v>493</v>
      </c>
      <c r="D3585" t="s">
        <v>466</v>
      </c>
    </row>
    <row r="3586" spans="1:4" x14ac:dyDescent="0.3">
      <c r="A3586">
        <v>56057</v>
      </c>
      <c r="B3586" s="1">
        <f>IFERROR(VLOOKUP(A3586,[1]saldototal36536225!$H:$U,14,0),0)</f>
        <v>0</v>
      </c>
      <c r="C3586" t="s">
        <v>465</v>
      </c>
      <c r="D3586" t="s">
        <v>466</v>
      </c>
    </row>
    <row r="3587" spans="1:4" x14ac:dyDescent="0.3">
      <c r="A3587">
        <v>56059</v>
      </c>
      <c r="B3587" s="1">
        <f>IFERROR(VLOOKUP(A3587,[1]saldototal36536225!$H:$U,14,0),0)</f>
        <v>0</v>
      </c>
      <c r="C3587" t="s">
        <v>476</v>
      </c>
      <c r="D3587" t="s">
        <v>466</v>
      </c>
    </row>
    <row r="3588" spans="1:4" x14ac:dyDescent="0.3">
      <c r="A3588">
        <v>56060</v>
      </c>
      <c r="B3588" s="1">
        <f>IFERROR(VLOOKUP(A3588,[1]saldototal36536225!$H:$U,14,0),0)</f>
        <v>0</v>
      </c>
      <c r="C3588" t="s">
        <v>465</v>
      </c>
      <c r="D3588" t="s">
        <v>466</v>
      </c>
    </row>
    <row r="3589" spans="1:4" x14ac:dyDescent="0.3">
      <c r="A3589">
        <v>56062</v>
      </c>
      <c r="B3589" s="1">
        <f>IFERROR(VLOOKUP(A3589,[1]saldototal36536225!$H:$U,14,0),0)</f>
        <v>0</v>
      </c>
      <c r="C3589" t="s">
        <v>465</v>
      </c>
      <c r="D3589" t="s">
        <v>466</v>
      </c>
    </row>
    <row r="3590" spans="1:4" x14ac:dyDescent="0.3">
      <c r="A3590">
        <v>56063</v>
      </c>
      <c r="B3590" s="1">
        <f>IFERROR(VLOOKUP(A3590,[1]saldototal36536225!$H:$U,14,0),0)</f>
        <v>0</v>
      </c>
      <c r="C3590" t="s">
        <v>465</v>
      </c>
      <c r="D3590" t="s">
        <v>466</v>
      </c>
    </row>
    <row r="3591" spans="1:4" x14ac:dyDescent="0.3">
      <c r="A3591">
        <v>56065</v>
      </c>
      <c r="B3591" s="1">
        <f>IFERROR(VLOOKUP(A3591,[1]saldototal36536225!$H:$U,14,0),0)</f>
        <v>0</v>
      </c>
      <c r="C3591" t="s">
        <v>465</v>
      </c>
      <c r="D3591" t="s">
        <v>466</v>
      </c>
    </row>
    <row r="3592" spans="1:4" x14ac:dyDescent="0.3">
      <c r="A3592">
        <v>56066</v>
      </c>
      <c r="B3592" s="1">
        <f>IFERROR(VLOOKUP(A3592,[1]saldototal36536225!$H:$U,14,0),0)</f>
        <v>0</v>
      </c>
      <c r="C3592" t="s">
        <v>493</v>
      </c>
      <c r="D3592" t="s">
        <v>466</v>
      </c>
    </row>
    <row r="3593" spans="1:4" x14ac:dyDescent="0.3">
      <c r="A3593">
        <v>56067</v>
      </c>
      <c r="B3593" s="1">
        <f>IFERROR(VLOOKUP(A3593,[1]saldototal36536225!$H:$U,14,0),0)</f>
        <v>0</v>
      </c>
      <c r="C3593" t="s">
        <v>493</v>
      </c>
      <c r="D3593" t="s">
        <v>466</v>
      </c>
    </row>
    <row r="3594" spans="1:4" x14ac:dyDescent="0.3">
      <c r="A3594">
        <v>56072</v>
      </c>
      <c r="B3594" s="1">
        <f>IFERROR(VLOOKUP(A3594,[1]saldototal36536225!$H:$U,14,0),0)</f>
        <v>0</v>
      </c>
      <c r="C3594" t="s">
        <v>465</v>
      </c>
      <c r="D3594" t="s">
        <v>466</v>
      </c>
    </row>
    <row r="3595" spans="1:4" x14ac:dyDescent="0.3">
      <c r="A3595">
        <v>56073</v>
      </c>
      <c r="B3595" s="1">
        <f>IFERROR(VLOOKUP(A3595,[1]saldototal36536225!$H:$U,14,0),0)</f>
        <v>0</v>
      </c>
      <c r="C3595" t="s">
        <v>465</v>
      </c>
      <c r="D3595" t="s">
        <v>466</v>
      </c>
    </row>
    <row r="3596" spans="1:4" x14ac:dyDescent="0.3">
      <c r="A3596">
        <v>56074</v>
      </c>
      <c r="B3596" s="1">
        <f>IFERROR(VLOOKUP(A3596,[1]saldototal36536225!$H:$U,14,0),0)</f>
        <v>0</v>
      </c>
      <c r="C3596" t="s">
        <v>478</v>
      </c>
      <c r="D3596" t="s">
        <v>468</v>
      </c>
    </row>
    <row r="3597" spans="1:4" x14ac:dyDescent="0.3">
      <c r="A3597">
        <v>56075</v>
      </c>
      <c r="B3597" s="1">
        <f>IFERROR(VLOOKUP(A3597,[1]saldototal36536225!$H:$U,14,0),0)</f>
        <v>0</v>
      </c>
      <c r="C3597" t="s">
        <v>493</v>
      </c>
      <c r="D3597" t="s">
        <v>470</v>
      </c>
    </row>
    <row r="3598" spans="1:4" x14ac:dyDescent="0.3">
      <c r="A3598">
        <v>56076</v>
      </c>
      <c r="B3598" s="1">
        <f>IFERROR(VLOOKUP(A3598,[1]saldototal36536225!$H:$U,14,0),0)</f>
        <v>0</v>
      </c>
      <c r="C3598" t="s">
        <v>493</v>
      </c>
      <c r="D3598" t="s">
        <v>474</v>
      </c>
    </row>
    <row r="3599" spans="1:4" x14ac:dyDescent="0.3">
      <c r="A3599">
        <v>56077</v>
      </c>
      <c r="B3599" s="1">
        <f>IFERROR(VLOOKUP(A3599,[1]saldototal36536225!$H:$U,14,0),0)</f>
        <v>0</v>
      </c>
      <c r="C3599" t="s">
        <v>465</v>
      </c>
      <c r="D3599" t="s">
        <v>466</v>
      </c>
    </row>
    <row r="3600" spans="1:4" x14ac:dyDescent="0.3">
      <c r="A3600">
        <v>56078</v>
      </c>
      <c r="B3600" s="1">
        <f>IFERROR(VLOOKUP(A3600,[1]saldototal36536225!$H:$U,14,0),0)</f>
        <v>0</v>
      </c>
      <c r="C3600" t="s">
        <v>465</v>
      </c>
      <c r="D3600" t="s">
        <v>466</v>
      </c>
    </row>
    <row r="3601" spans="1:4" x14ac:dyDescent="0.3">
      <c r="A3601">
        <v>56080</v>
      </c>
      <c r="B3601" s="1">
        <f>IFERROR(VLOOKUP(A3601,[1]saldototal36536225!$H:$U,14,0),0)</f>
        <v>0</v>
      </c>
      <c r="C3601" t="s">
        <v>465</v>
      </c>
      <c r="D3601" t="s">
        <v>466</v>
      </c>
    </row>
    <row r="3602" spans="1:4" x14ac:dyDescent="0.3">
      <c r="A3602">
        <v>56082</v>
      </c>
      <c r="B3602" s="1">
        <f>IFERROR(VLOOKUP(A3602,[1]saldototal36536225!$H:$U,14,0),0)</f>
        <v>0</v>
      </c>
      <c r="C3602" t="s">
        <v>493</v>
      </c>
      <c r="D3602" t="s">
        <v>466</v>
      </c>
    </row>
    <row r="3603" spans="1:4" x14ac:dyDescent="0.3">
      <c r="A3603">
        <v>56083</v>
      </c>
      <c r="B3603" s="1">
        <f>IFERROR(VLOOKUP(A3603,[1]saldototal36536225!$H:$U,14,0),0)</f>
        <v>0</v>
      </c>
      <c r="C3603" t="s">
        <v>465</v>
      </c>
      <c r="D3603" t="s">
        <v>466</v>
      </c>
    </row>
    <row r="3604" spans="1:4" x14ac:dyDescent="0.3">
      <c r="A3604">
        <v>56084</v>
      </c>
      <c r="B3604" s="1">
        <f>IFERROR(VLOOKUP(A3604,[1]saldototal36536225!$H:$U,14,0),0)</f>
        <v>0</v>
      </c>
      <c r="C3604" t="s">
        <v>465</v>
      </c>
      <c r="D3604" t="s">
        <v>470</v>
      </c>
    </row>
    <row r="3605" spans="1:4" x14ac:dyDescent="0.3">
      <c r="A3605">
        <v>56086</v>
      </c>
      <c r="B3605" s="1">
        <f>IFERROR(VLOOKUP(A3605,[1]saldototal36536225!$H:$U,14,0),0)</f>
        <v>0</v>
      </c>
      <c r="C3605" t="s">
        <v>465</v>
      </c>
      <c r="D3605" t="s">
        <v>466</v>
      </c>
    </row>
    <row r="3606" spans="1:4" x14ac:dyDescent="0.3">
      <c r="A3606">
        <v>56089</v>
      </c>
      <c r="B3606" s="1">
        <f>IFERROR(VLOOKUP(A3606,[1]saldototal36536225!$H:$U,14,0),0)</f>
        <v>0</v>
      </c>
      <c r="C3606" t="s">
        <v>465</v>
      </c>
      <c r="D3606" t="s">
        <v>466</v>
      </c>
    </row>
    <row r="3607" spans="1:4" x14ac:dyDescent="0.3">
      <c r="A3607">
        <v>56091</v>
      </c>
      <c r="B3607" s="1">
        <f>IFERROR(VLOOKUP(A3607,[1]saldototal36536225!$H:$U,14,0),0)</f>
        <v>0</v>
      </c>
      <c r="C3607" t="s">
        <v>465</v>
      </c>
      <c r="D3607" t="s">
        <v>466</v>
      </c>
    </row>
    <row r="3608" spans="1:4" x14ac:dyDescent="0.3">
      <c r="A3608">
        <v>56093</v>
      </c>
      <c r="B3608" s="1">
        <f>IFERROR(VLOOKUP(A3608,[1]saldototal36536225!$H:$U,14,0),0)</f>
        <v>0</v>
      </c>
      <c r="C3608" t="s">
        <v>465</v>
      </c>
      <c r="D3608" t="s">
        <v>466</v>
      </c>
    </row>
    <row r="3609" spans="1:4" x14ac:dyDescent="0.3">
      <c r="A3609">
        <v>56095</v>
      </c>
      <c r="B3609" s="1">
        <f>IFERROR(VLOOKUP(A3609,[1]saldototal36536225!$H:$U,14,0),0)</f>
        <v>0</v>
      </c>
      <c r="C3609" t="s">
        <v>465</v>
      </c>
      <c r="D3609" t="s">
        <v>466</v>
      </c>
    </row>
    <row r="3610" spans="1:4" x14ac:dyDescent="0.3">
      <c r="A3610">
        <v>56096</v>
      </c>
      <c r="B3610" s="1">
        <f>IFERROR(VLOOKUP(A3610,[1]saldototal36536225!$H:$U,14,0),0)</f>
        <v>0</v>
      </c>
      <c r="C3610" t="s">
        <v>465</v>
      </c>
      <c r="D3610" t="s">
        <v>466</v>
      </c>
    </row>
    <row r="3611" spans="1:4" x14ac:dyDescent="0.3">
      <c r="A3611">
        <v>56098</v>
      </c>
      <c r="B3611" s="1">
        <f>IFERROR(VLOOKUP(A3611,[1]saldototal36536225!$H:$U,14,0),0)</f>
        <v>0</v>
      </c>
      <c r="C3611" t="s">
        <v>465</v>
      </c>
      <c r="D3611" t="s">
        <v>466</v>
      </c>
    </row>
    <row r="3612" spans="1:4" x14ac:dyDescent="0.3">
      <c r="A3612">
        <v>56099</v>
      </c>
      <c r="B3612" s="1">
        <f>IFERROR(VLOOKUP(A3612,[1]saldototal36536225!$H:$U,14,0),0)</f>
        <v>0</v>
      </c>
      <c r="C3612" t="s">
        <v>485</v>
      </c>
      <c r="D3612" t="s">
        <v>464</v>
      </c>
    </row>
    <row r="3613" spans="1:4" x14ac:dyDescent="0.3">
      <c r="A3613">
        <v>56101</v>
      </c>
      <c r="B3613" s="1">
        <f>IFERROR(VLOOKUP(A3613,[1]saldototal36536225!$H:$U,14,0),0)</f>
        <v>0</v>
      </c>
      <c r="C3613" t="s">
        <v>465</v>
      </c>
      <c r="D3613" t="s">
        <v>466</v>
      </c>
    </row>
    <row r="3614" spans="1:4" x14ac:dyDescent="0.3">
      <c r="A3614">
        <v>56103</v>
      </c>
      <c r="B3614" s="1">
        <f>IFERROR(VLOOKUP(A3614,[1]saldototal36536225!$H:$U,14,0),0)</f>
        <v>0</v>
      </c>
      <c r="C3614" t="s">
        <v>465</v>
      </c>
      <c r="D3614" t="s">
        <v>466</v>
      </c>
    </row>
    <row r="3615" spans="1:4" x14ac:dyDescent="0.3">
      <c r="A3615">
        <v>56104</v>
      </c>
      <c r="B3615" s="1">
        <f>IFERROR(VLOOKUP(A3615,[1]saldototal36536225!$H:$U,14,0),0)</f>
        <v>0</v>
      </c>
      <c r="C3615" t="s">
        <v>465</v>
      </c>
      <c r="D3615" t="s">
        <v>466</v>
      </c>
    </row>
    <row r="3616" spans="1:4" x14ac:dyDescent="0.3">
      <c r="A3616">
        <v>56105</v>
      </c>
      <c r="B3616" s="1">
        <f>IFERROR(VLOOKUP(A3616,[1]saldototal36536225!$H:$U,14,0),0)</f>
        <v>0</v>
      </c>
      <c r="C3616" t="s">
        <v>465</v>
      </c>
      <c r="D3616" t="s">
        <v>474</v>
      </c>
    </row>
    <row r="3617" spans="1:4" x14ac:dyDescent="0.3">
      <c r="A3617">
        <v>56106</v>
      </c>
      <c r="B3617" s="1">
        <f>IFERROR(VLOOKUP(A3617,[1]saldototal36536225!$H:$U,14,0),0)</f>
        <v>0</v>
      </c>
      <c r="C3617" t="s">
        <v>465</v>
      </c>
      <c r="D3617" t="s">
        <v>470</v>
      </c>
    </row>
    <row r="3618" spans="1:4" x14ac:dyDescent="0.3">
      <c r="A3618">
        <v>56107</v>
      </c>
      <c r="B3618" s="1">
        <f>IFERROR(VLOOKUP(A3618,[1]saldototal36536225!$H:$U,14,0),0)</f>
        <v>0</v>
      </c>
      <c r="C3618" t="s">
        <v>465</v>
      </c>
      <c r="D3618" t="s">
        <v>466</v>
      </c>
    </row>
    <row r="3619" spans="1:4" x14ac:dyDescent="0.3">
      <c r="A3619">
        <v>56108</v>
      </c>
      <c r="B3619" s="1">
        <f>IFERROR(VLOOKUP(A3619,[1]saldototal36536225!$H:$U,14,0),0)</f>
        <v>0</v>
      </c>
      <c r="C3619" t="s">
        <v>465</v>
      </c>
      <c r="D3619" t="s">
        <v>466</v>
      </c>
    </row>
    <row r="3620" spans="1:4" x14ac:dyDescent="0.3">
      <c r="A3620">
        <v>56110</v>
      </c>
      <c r="B3620" s="1">
        <f>IFERROR(VLOOKUP(A3620,[1]saldototal36536225!$H:$U,14,0),0)</f>
        <v>0</v>
      </c>
      <c r="C3620" t="s">
        <v>506</v>
      </c>
      <c r="D3620" t="s">
        <v>466</v>
      </c>
    </row>
    <row r="3621" spans="1:4" x14ac:dyDescent="0.3">
      <c r="A3621">
        <v>56111</v>
      </c>
      <c r="B3621" s="1">
        <f>IFERROR(VLOOKUP(A3621,[1]saldototal36536225!$H:$U,14,0),0)</f>
        <v>-5624.39</v>
      </c>
      <c r="C3621" t="s">
        <v>465</v>
      </c>
      <c r="D3621" t="s">
        <v>466</v>
      </c>
    </row>
    <row r="3622" spans="1:4" x14ac:dyDescent="0.3">
      <c r="A3622">
        <v>56112</v>
      </c>
      <c r="B3622" s="1">
        <f>IFERROR(VLOOKUP(A3622,[1]saldototal36536225!$H:$U,14,0),0)</f>
        <v>0</v>
      </c>
      <c r="C3622" t="s">
        <v>485</v>
      </c>
      <c r="D3622" t="s">
        <v>466</v>
      </c>
    </row>
    <row r="3623" spans="1:4" x14ac:dyDescent="0.3">
      <c r="A3623">
        <v>56114</v>
      </c>
      <c r="B3623" s="1">
        <f>IFERROR(VLOOKUP(A3623,[1]saldototal36536225!$H:$U,14,0),0)</f>
        <v>0</v>
      </c>
      <c r="C3623" t="s">
        <v>485</v>
      </c>
      <c r="D3623" t="s">
        <v>466</v>
      </c>
    </row>
    <row r="3624" spans="1:4" x14ac:dyDescent="0.3">
      <c r="A3624">
        <v>56116</v>
      </c>
      <c r="B3624" s="1">
        <f>IFERROR(VLOOKUP(A3624,[1]saldototal36536225!$H:$U,14,0),0)</f>
        <v>0</v>
      </c>
      <c r="C3624" t="s">
        <v>465</v>
      </c>
      <c r="D3624" t="s">
        <v>464</v>
      </c>
    </row>
    <row r="3625" spans="1:4" x14ac:dyDescent="0.3">
      <c r="A3625">
        <v>56117</v>
      </c>
      <c r="B3625" s="1">
        <f>IFERROR(VLOOKUP(A3625,[1]saldototal36536225!$H:$U,14,0),0)</f>
        <v>0</v>
      </c>
      <c r="C3625" t="s">
        <v>465</v>
      </c>
      <c r="D3625" t="s">
        <v>466</v>
      </c>
    </row>
    <row r="3626" spans="1:4" x14ac:dyDescent="0.3">
      <c r="A3626">
        <v>56118</v>
      </c>
      <c r="B3626" s="1">
        <f>IFERROR(VLOOKUP(A3626,[1]saldototal36536225!$H:$U,14,0),0)</f>
        <v>0</v>
      </c>
      <c r="C3626" t="s">
        <v>465</v>
      </c>
      <c r="D3626" t="s">
        <v>466</v>
      </c>
    </row>
    <row r="3627" spans="1:4" x14ac:dyDescent="0.3">
      <c r="A3627">
        <v>56119</v>
      </c>
      <c r="B3627" s="1">
        <f>IFERROR(VLOOKUP(A3627,[1]saldototal36536225!$H:$U,14,0),0)</f>
        <v>0</v>
      </c>
      <c r="C3627" t="s">
        <v>478</v>
      </c>
      <c r="D3627" t="s">
        <v>470</v>
      </c>
    </row>
    <row r="3628" spans="1:4" x14ac:dyDescent="0.3">
      <c r="A3628">
        <v>56122</v>
      </c>
      <c r="B3628" s="1">
        <f>IFERROR(VLOOKUP(A3628,[1]saldototal36536225!$H:$U,14,0),0)</f>
        <v>0</v>
      </c>
      <c r="C3628" t="s">
        <v>485</v>
      </c>
      <c r="D3628" t="s">
        <v>466</v>
      </c>
    </row>
    <row r="3629" spans="1:4" x14ac:dyDescent="0.3">
      <c r="A3629">
        <v>56123</v>
      </c>
      <c r="B3629" s="1">
        <f>IFERROR(VLOOKUP(A3629,[1]saldototal36536225!$H:$U,14,0),0)</f>
        <v>0</v>
      </c>
      <c r="C3629" t="s">
        <v>478</v>
      </c>
      <c r="D3629" t="s">
        <v>466</v>
      </c>
    </row>
    <row r="3630" spans="1:4" x14ac:dyDescent="0.3">
      <c r="A3630">
        <v>56124</v>
      </c>
      <c r="B3630" s="1">
        <f>IFERROR(VLOOKUP(A3630,[1]saldototal36536225!$H:$U,14,0),0)</f>
        <v>0</v>
      </c>
      <c r="C3630" t="s">
        <v>506</v>
      </c>
      <c r="D3630" t="s">
        <v>466</v>
      </c>
    </row>
    <row r="3631" spans="1:4" x14ac:dyDescent="0.3">
      <c r="A3631">
        <v>56125</v>
      </c>
      <c r="B3631" s="1">
        <f>IFERROR(VLOOKUP(A3631,[1]saldototal36536225!$H:$U,14,0),0)</f>
        <v>0</v>
      </c>
      <c r="C3631" t="s">
        <v>476</v>
      </c>
      <c r="D3631" t="s">
        <v>466</v>
      </c>
    </row>
    <row r="3632" spans="1:4" x14ac:dyDescent="0.3">
      <c r="A3632">
        <v>56126</v>
      </c>
      <c r="B3632" s="1">
        <f>IFERROR(VLOOKUP(A3632,[1]saldototal36536225!$H:$U,14,0),0)</f>
        <v>0</v>
      </c>
      <c r="C3632" t="s">
        <v>506</v>
      </c>
      <c r="D3632" t="s">
        <v>466</v>
      </c>
    </row>
    <row r="3633" spans="1:4" x14ac:dyDescent="0.3">
      <c r="A3633">
        <v>56128</v>
      </c>
      <c r="B3633" s="1">
        <f>IFERROR(VLOOKUP(A3633,[1]saldototal36536225!$H:$U,14,0),0)</f>
        <v>0</v>
      </c>
      <c r="C3633" t="s">
        <v>485</v>
      </c>
      <c r="D3633" t="s">
        <v>466</v>
      </c>
    </row>
    <row r="3634" spans="1:4" x14ac:dyDescent="0.3">
      <c r="A3634">
        <v>56129</v>
      </c>
      <c r="B3634" s="1">
        <f>IFERROR(VLOOKUP(A3634,[1]saldototal36536225!$H:$U,14,0),0)</f>
        <v>0</v>
      </c>
      <c r="C3634" t="s">
        <v>506</v>
      </c>
      <c r="D3634" t="s">
        <v>466</v>
      </c>
    </row>
    <row r="3635" spans="1:4" x14ac:dyDescent="0.3">
      <c r="A3635">
        <v>56130</v>
      </c>
      <c r="B3635" s="1">
        <f>IFERROR(VLOOKUP(A3635,[1]saldototal36536225!$H:$U,14,0),0)</f>
        <v>0</v>
      </c>
      <c r="C3635" t="s">
        <v>465</v>
      </c>
      <c r="D3635" t="s">
        <v>466</v>
      </c>
    </row>
    <row r="3636" spans="1:4" x14ac:dyDescent="0.3">
      <c r="A3636">
        <v>56131</v>
      </c>
      <c r="B3636" s="1">
        <f>IFERROR(VLOOKUP(A3636,[1]saldototal36536225!$H:$U,14,0),0)</f>
        <v>0</v>
      </c>
      <c r="C3636" t="s">
        <v>495</v>
      </c>
      <c r="D3636" t="s">
        <v>464</v>
      </c>
    </row>
    <row r="3637" spans="1:4" x14ac:dyDescent="0.3">
      <c r="A3637">
        <v>56132</v>
      </c>
      <c r="B3637" s="1">
        <f>IFERROR(VLOOKUP(A3637,[1]saldototal36536225!$H:$U,14,0),0)</f>
        <v>0</v>
      </c>
      <c r="C3637" t="s">
        <v>478</v>
      </c>
      <c r="D3637" t="s">
        <v>466</v>
      </c>
    </row>
    <row r="3638" spans="1:4" x14ac:dyDescent="0.3">
      <c r="A3638">
        <v>56134</v>
      </c>
      <c r="B3638" s="1">
        <f>IFERROR(VLOOKUP(A3638,[1]saldototal36536225!$H:$U,14,0),0)</f>
        <v>0</v>
      </c>
      <c r="C3638" t="s">
        <v>465</v>
      </c>
      <c r="D3638" t="s">
        <v>466</v>
      </c>
    </row>
    <row r="3639" spans="1:4" x14ac:dyDescent="0.3">
      <c r="A3639">
        <v>56136</v>
      </c>
      <c r="B3639" s="1">
        <f>IFERROR(VLOOKUP(A3639,[1]saldototal36536225!$H:$U,14,0),0)</f>
        <v>0</v>
      </c>
      <c r="C3639" t="s">
        <v>506</v>
      </c>
      <c r="D3639" t="s">
        <v>466</v>
      </c>
    </row>
    <row r="3640" spans="1:4" x14ac:dyDescent="0.3">
      <c r="A3640">
        <v>56137</v>
      </c>
      <c r="B3640" s="1">
        <f>IFERROR(VLOOKUP(A3640,[1]saldototal36536225!$H:$U,14,0),0)</f>
        <v>0</v>
      </c>
      <c r="C3640" t="s">
        <v>491</v>
      </c>
      <c r="D3640" t="s">
        <v>466</v>
      </c>
    </row>
    <row r="3641" spans="1:4" x14ac:dyDescent="0.3">
      <c r="A3641">
        <v>56139</v>
      </c>
      <c r="B3641" s="1">
        <f>IFERROR(VLOOKUP(A3641,[1]saldototal36536225!$H:$U,14,0),0)</f>
        <v>0</v>
      </c>
      <c r="C3641" t="s">
        <v>465</v>
      </c>
      <c r="D3641" t="s">
        <v>466</v>
      </c>
    </row>
    <row r="3642" spans="1:4" x14ac:dyDescent="0.3">
      <c r="A3642">
        <v>56140</v>
      </c>
      <c r="B3642" s="1">
        <f>IFERROR(VLOOKUP(A3642,[1]saldototal36536225!$H:$U,14,0),0)</f>
        <v>0</v>
      </c>
      <c r="C3642" t="s">
        <v>506</v>
      </c>
      <c r="D3642" t="s">
        <v>466</v>
      </c>
    </row>
    <row r="3643" spans="1:4" x14ac:dyDescent="0.3">
      <c r="A3643">
        <v>56141</v>
      </c>
      <c r="B3643" s="1">
        <f>IFERROR(VLOOKUP(A3643,[1]saldototal36536225!$H:$U,14,0),0)</f>
        <v>0</v>
      </c>
      <c r="C3643" t="s">
        <v>506</v>
      </c>
      <c r="D3643" t="s">
        <v>466</v>
      </c>
    </row>
    <row r="3644" spans="1:4" x14ac:dyDescent="0.3">
      <c r="A3644">
        <v>56143</v>
      </c>
      <c r="B3644" s="1">
        <f>IFERROR(VLOOKUP(A3644,[1]saldototal36536225!$H:$U,14,0),0)</f>
        <v>0</v>
      </c>
      <c r="C3644" t="s">
        <v>465</v>
      </c>
      <c r="D3644" t="s">
        <v>466</v>
      </c>
    </row>
    <row r="3645" spans="1:4" x14ac:dyDescent="0.3">
      <c r="A3645">
        <v>56144</v>
      </c>
      <c r="B3645" s="1">
        <f>IFERROR(VLOOKUP(A3645,[1]saldototal36536225!$H:$U,14,0),0)</f>
        <v>0</v>
      </c>
      <c r="C3645" t="s">
        <v>465</v>
      </c>
      <c r="D3645" t="s">
        <v>466</v>
      </c>
    </row>
    <row r="3646" spans="1:4" x14ac:dyDescent="0.3">
      <c r="A3646">
        <v>56145</v>
      </c>
      <c r="B3646" s="1">
        <f>IFERROR(VLOOKUP(A3646,[1]saldototal36536225!$H:$U,14,0),0)</f>
        <v>0</v>
      </c>
      <c r="C3646" t="s">
        <v>465</v>
      </c>
      <c r="D3646" t="s">
        <v>466</v>
      </c>
    </row>
    <row r="3647" spans="1:4" x14ac:dyDescent="0.3">
      <c r="A3647">
        <v>56146</v>
      </c>
      <c r="B3647" s="1">
        <f>IFERROR(VLOOKUP(A3647,[1]saldototal36536225!$H:$U,14,0),0)</f>
        <v>0</v>
      </c>
      <c r="C3647" t="s">
        <v>506</v>
      </c>
      <c r="D3647" t="s">
        <v>466</v>
      </c>
    </row>
    <row r="3648" spans="1:4" x14ac:dyDescent="0.3">
      <c r="A3648">
        <v>56147</v>
      </c>
      <c r="B3648" s="1">
        <f>IFERROR(VLOOKUP(A3648,[1]saldototal36536225!$H:$U,14,0),0)</f>
        <v>0</v>
      </c>
      <c r="C3648" t="s">
        <v>465</v>
      </c>
      <c r="D3648" t="s">
        <v>466</v>
      </c>
    </row>
    <row r="3649" spans="1:4" x14ac:dyDescent="0.3">
      <c r="A3649">
        <v>56149</v>
      </c>
      <c r="B3649" s="1">
        <f>IFERROR(VLOOKUP(A3649,[1]saldototal36536225!$H:$U,14,0),0)</f>
        <v>0</v>
      </c>
      <c r="C3649" t="s">
        <v>506</v>
      </c>
      <c r="D3649" t="s">
        <v>466</v>
      </c>
    </row>
    <row r="3650" spans="1:4" x14ac:dyDescent="0.3">
      <c r="A3650">
        <v>56153</v>
      </c>
      <c r="B3650" s="1">
        <f>IFERROR(VLOOKUP(A3650,[1]saldototal36536225!$H:$U,14,0),0)</f>
        <v>0</v>
      </c>
      <c r="C3650" t="s">
        <v>465</v>
      </c>
      <c r="D3650" t="s">
        <v>482</v>
      </c>
    </row>
    <row r="3651" spans="1:4" x14ac:dyDescent="0.3">
      <c r="A3651">
        <v>56154</v>
      </c>
      <c r="B3651" s="1">
        <f>IFERROR(VLOOKUP(A3651,[1]saldototal36536225!$H:$U,14,0),0)</f>
        <v>0</v>
      </c>
      <c r="C3651" t="s">
        <v>506</v>
      </c>
      <c r="D3651" t="s">
        <v>466</v>
      </c>
    </row>
    <row r="3652" spans="1:4" x14ac:dyDescent="0.3">
      <c r="A3652">
        <v>56156</v>
      </c>
      <c r="B3652" s="1">
        <f>IFERROR(VLOOKUP(A3652,[1]saldototal36536225!$H:$U,14,0),0)</f>
        <v>0</v>
      </c>
      <c r="C3652" t="s">
        <v>465</v>
      </c>
      <c r="D3652" t="s">
        <v>466</v>
      </c>
    </row>
    <row r="3653" spans="1:4" x14ac:dyDescent="0.3">
      <c r="A3653">
        <v>56160</v>
      </c>
      <c r="B3653" s="1">
        <f>IFERROR(VLOOKUP(A3653,[1]saldototal36536225!$H:$U,14,0),0)</f>
        <v>0</v>
      </c>
      <c r="C3653" t="s">
        <v>465</v>
      </c>
      <c r="D3653" t="s">
        <v>466</v>
      </c>
    </row>
    <row r="3654" spans="1:4" x14ac:dyDescent="0.3">
      <c r="A3654">
        <v>56162</v>
      </c>
      <c r="B3654" s="1">
        <f>IFERROR(VLOOKUP(A3654,[1]saldototal36536225!$H:$U,14,0),0)</f>
        <v>0</v>
      </c>
      <c r="C3654" t="s">
        <v>465</v>
      </c>
      <c r="D3654" t="s">
        <v>466</v>
      </c>
    </row>
    <row r="3655" spans="1:4" x14ac:dyDescent="0.3">
      <c r="A3655">
        <v>56163</v>
      </c>
      <c r="B3655" s="1">
        <f>IFERROR(VLOOKUP(A3655,[1]saldototal36536225!$H:$U,14,0),0)</f>
        <v>0</v>
      </c>
      <c r="C3655" t="s">
        <v>465</v>
      </c>
      <c r="D3655" t="s">
        <v>466</v>
      </c>
    </row>
    <row r="3656" spans="1:4" x14ac:dyDescent="0.3">
      <c r="A3656">
        <v>56164</v>
      </c>
      <c r="B3656" s="1">
        <f>IFERROR(VLOOKUP(A3656,[1]saldototal36536225!$H:$U,14,0),0)</f>
        <v>0</v>
      </c>
      <c r="C3656" t="s">
        <v>465</v>
      </c>
      <c r="D3656" t="s">
        <v>464</v>
      </c>
    </row>
    <row r="3657" spans="1:4" x14ac:dyDescent="0.3">
      <c r="A3657">
        <v>56166</v>
      </c>
      <c r="B3657" s="1">
        <f>IFERROR(VLOOKUP(A3657,[1]saldototal36536225!$H:$U,14,0),0)</f>
        <v>0</v>
      </c>
      <c r="C3657" t="s">
        <v>465</v>
      </c>
      <c r="D3657" t="s">
        <v>466</v>
      </c>
    </row>
    <row r="3658" spans="1:4" x14ac:dyDescent="0.3">
      <c r="A3658">
        <v>56167</v>
      </c>
      <c r="B3658" s="1">
        <f>IFERROR(VLOOKUP(A3658,[1]saldototal36536225!$H:$U,14,0),0)</f>
        <v>0</v>
      </c>
      <c r="C3658" t="s">
        <v>506</v>
      </c>
      <c r="D3658" t="s">
        <v>466</v>
      </c>
    </row>
    <row r="3659" spans="1:4" x14ac:dyDescent="0.3">
      <c r="A3659">
        <v>56168</v>
      </c>
      <c r="B3659" s="1">
        <f>IFERROR(VLOOKUP(A3659,[1]saldototal36536225!$H:$U,14,0),0)</f>
        <v>0</v>
      </c>
      <c r="C3659" t="s">
        <v>465</v>
      </c>
      <c r="D3659" t="s">
        <v>480</v>
      </c>
    </row>
    <row r="3660" spans="1:4" x14ac:dyDescent="0.3">
      <c r="A3660">
        <v>56169</v>
      </c>
      <c r="B3660" s="1">
        <f>IFERROR(VLOOKUP(A3660,[1]saldototal36536225!$H:$U,14,0),0)</f>
        <v>0</v>
      </c>
      <c r="C3660" t="s">
        <v>465</v>
      </c>
      <c r="D3660" t="s">
        <v>470</v>
      </c>
    </row>
    <row r="3661" spans="1:4" x14ac:dyDescent="0.3">
      <c r="A3661">
        <v>56172</v>
      </c>
      <c r="B3661" s="1">
        <f>IFERROR(VLOOKUP(A3661,[1]saldototal36536225!$H:$U,14,0),0)</f>
        <v>0</v>
      </c>
      <c r="C3661" t="s">
        <v>465</v>
      </c>
      <c r="D3661" t="s">
        <v>466</v>
      </c>
    </row>
    <row r="3662" spans="1:4" x14ac:dyDescent="0.3">
      <c r="A3662">
        <v>56173</v>
      </c>
      <c r="B3662" s="1">
        <f>IFERROR(VLOOKUP(A3662,[1]saldototal36536225!$H:$U,14,0),0)</f>
        <v>0</v>
      </c>
      <c r="C3662" t="s">
        <v>465</v>
      </c>
      <c r="D3662" t="s">
        <v>466</v>
      </c>
    </row>
    <row r="3663" spans="1:4" x14ac:dyDescent="0.3">
      <c r="A3663">
        <v>56174</v>
      </c>
      <c r="B3663" s="1">
        <f>IFERROR(VLOOKUP(A3663,[1]saldototal36536225!$H:$U,14,0),0)</f>
        <v>0</v>
      </c>
      <c r="C3663" t="s">
        <v>465</v>
      </c>
      <c r="D3663" t="s">
        <v>466</v>
      </c>
    </row>
    <row r="3664" spans="1:4" x14ac:dyDescent="0.3">
      <c r="A3664">
        <v>56175</v>
      </c>
      <c r="B3664" s="1">
        <f>IFERROR(VLOOKUP(A3664,[1]saldototal36536225!$H:$U,14,0),0)</f>
        <v>0</v>
      </c>
      <c r="C3664" t="s">
        <v>465</v>
      </c>
      <c r="D3664" t="s">
        <v>466</v>
      </c>
    </row>
    <row r="3665" spans="1:4" x14ac:dyDescent="0.3">
      <c r="A3665">
        <v>56176</v>
      </c>
      <c r="B3665" s="1">
        <f>IFERROR(VLOOKUP(A3665,[1]saldototal36536225!$H:$U,14,0),0)</f>
        <v>0</v>
      </c>
      <c r="C3665" t="s">
        <v>465</v>
      </c>
      <c r="D3665" t="s">
        <v>466</v>
      </c>
    </row>
    <row r="3666" spans="1:4" x14ac:dyDescent="0.3">
      <c r="A3666">
        <v>56177</v>
      </c>
      <c r="B3666" s="1">
        <f>IFERROR(VLOOKUP(A3666,[1]saldototal36536225!$H:$U,14,0),0)</f>
        <v>0</v>
      </c>
      <c r="C3666" t="s">
        <v>465</v>
      </c>
      <c r="D3666" t="s">
        <v>466</v>
      </c>
    </row>
    <row r="3667" spans="1:4" x14ac:dyDescent="0.3">
      <c r="A3667">
        <v>56178</v>
      </c>
      <c r="B3667" s="1">
        <f>IFERROR(VLOOKUP(A3667,[1]saldototal36536225!$H:$U,14,0),0)</f>
        <v>0</v>
      </c>
      <c r="C3667" t="s">
        <v>465</v>
      </c>
      <c r="D3667" t="s">
        <v>466</v>
      </c>
    </row>
    <row r="3668" spans="1:4" x14ac:dyDescent="0.3">
      <c r="A3668">
        <v>56179</v>
      </c>
      <c r="B3668" s="1">
        <f>IFERROR(VLOOKUP(A3668,[1]saldototal36536225!$H:$U,14,0),0)</f>
        <v>0</v>
      </c>
      <c r="C3668" t="s">
        <v>465</v>
      </c>
      <c r="D3668" t="s">
        <v>466</v>
      </c>
    </row>
    <row r="3669" spans="1:4" x14ac:dyDescent="0.3">
      <c r="A3669">
        <v>56180</v>
      </c>
      <c r="B3669" s="1">
        <f>IFERROR(VLOOKUP(A3669,[1]saldototal36536225!$H:$U,14,0),0)</f>
        <v>0</v>
      </c>
      <c r="C3669" t="s">
        <v>465</v>
      </c>
      <c r="D3669" t="s">
        <v>466</v>
      </c>
    </row>
    <row r="3670" spans="1:4" x14ac:dyDescent="0.3">
      <c r="A3670">
        <v>56181</v>
      </c>
      <c r="B3670" s="1">
        <f>IFERROR(VLOOKUP(A3670,[1]saldototal36536225!$H:$U,14,0),0)</f>
        <v>0</v>
      </c>
      <c r="C3670" t="s">
        <v>465</v>
      </c>
      <c r="D3670" t="s">
        <v>466</v>
      </c>
    </row>
    <row r="3671" spans="1:4" x14ac:dyDescent="0.3">
      <c r="A3671">
        <v>56182</v>
      </c>
      <c r="B3671" s="1">
        <f>IFERROR(VLOOKUP(A3671,[1]saldototal36536225!$H:$U,14,0),0)</f>
        <v>0</v>
      </c>
      <c r="C3671" t="s">
        <v>465</v>
      </c>
      <c r="D3671" t="s">
        <v>466</v>
      </c>
    </row>
    <row r="3672" spans="1:4" x14ac:dyDescent="0.3">
      <c r="A3672">
        <v>56183</v>
      </c>
      <c r="B3672" s="1">
        <f>IFERROR(VLOOKUP(A3672,[1]saldototal36536225!$H:$U,14,0),0)</f>
        <v>0</v>
      </c>
      <c r="C3672" t="s">
        <v>465</v>
      </c>
      <c r="D3672" t="s">
        <v>466</v>
      </c>
    </row>
    <row r="3673" spans="1:4" x14ac:dyDescent="0.3">
      <c r="A3673">
        <v>56185</v>
      </c>
      <c r="B3673" s="1">
        <f>IFERROR(VLOOKUP(A3673,[1]saldototal36536225!$H:$U,14,0),0)</f>
        <v>0</v>
      </c>
      <c r="C3673" t="s">
        <v>465</v>
      </c>
      <c r="D3673" t="s">
        <v>466</v>
      </c>
    </row>
    <row r="3674" spans="1:4" x14ac:dyDescent="0.3">
      <c r="A3674">
        <v>56186</v>
      </c>
      <c r="B3674" s="1">
        <f>IFERROR(VLOOKUP(A3674,[1]saldototal36536225!$H:$U,14,0),0)</f>
        <v>0</v>
      </c>
      <c r="C3674" t="s">
        <v>465</v>
      </c>
      <c r="D3674" t="s">
        <v>480</v>
      </c>
    </row>
    <row r="3675" spans="1:4" x14ac:dyDescent="0.3">
      <c r="A3675">
        <v>56188</v>
      </c>
      <c r="B3675" s="1">
        <f>IFERROR(VLOOKUP(A3675,[1]saldototal36536225!$H:$U,14,0),0)</f>
        <v>0</v>
      </c>
      <c r="C3675" t="s">
        <v>465</v>
      </c>
      <c r="D3675" t="s">
        <v>466</v>
      </c>
    </row>
    <row r="3676" spans="1:4" x14ac:dyDescent="0.3">
      <c r="A3676">
        <v>56191</v>
      </c>
      <c r="B3676" s="1">
        <f>IFERROR(VLOOKUP(A3676,[1]saldototal36536225!$H:$U,14,0),0)</f>
        <v>0</v>
      </c>
      <c r="C3676" t="s">
        <v>465</v>
      </c>
      <c r="D3676" t="s">
        <v>466</v>
      </c>
    </row>
    <row r="3677" spans="1:4" x14ac:dyDescent="0.3">
      <c r="A3677">
        <v>56196</v>
      </c>
      <c r="B3677" s="1">
        <f>IFERROR(VLOOKUP(A3677,[1]saldototal36536225!$H:$U,14,0),0)</f>
        <v>0</v>
      </c>
      <c r="C3677" t="s">
        <v>465</v>
      </c>
      <c r="D3677" t="s">
        <v>466</v>
      </c>
    </row>
    <row r="3678" spans="1:4" x14ac:dyDescent="0.3">
      <c r="A3678">
        <v>56203</v>
      </c>
      <c r="B3678" s="1">
        <f>IFERROR(VLOOKUP(A3678,[1]saldototal36536225!$H:$U,14,0),0)</f>
        <v>72541.14</v>
      </c>
      <c r="C3678" t="s">
        <v>465</v>
      </c>
      <c r="D3678" t="s">
        <v>466</v>
      </c>
    </row>
    <row r="3679" spans="1:4" x14ac:dyDescent="0.3">
      <c r="A3679">
        <v>56204</v>
      </c>
      <c r="B3679" s="1">
        <f>IFERROR(VLOOKUP(A3679,[1]saldototal36536225!$H:$U,14,0),0)</f>
        <v>0</v>
      </c>
      <c r="C3679" t="s">
        <v>465</v>
      </c>
      <c r="D3679" t="s">
        <v>468</v>
      </c>
    </row>
    <row r="3680" spans="1:4" x14ac:dyDescent="0.3">
      <c r="A3680">
        <v>56205</v>
      </c>
      <c r="B3680" s="1">
        <f>IFERROR(VLOOKUP(A3680,[1]saldototal36536225!$H:$U,14,0),0)</f>
        <v>0</v>
      </c>
      <c r="C3680" t="s">
        <v>485</v>
      </c>
      <c r="D3680" t="s">
        <v>466</v>
      </c>
    </row>
    <row r="3681" spans="1:4" x14ac:dyDescent="0.3">
      <c r="A3681">
        <v>56206</v>
      </c>
      <c r="B3681" s="1">
        <f>IFERROR(VLOOKUP(A3681,[1]saldototal36536225!$H:$U,14,0),0)</f>
        <v>0</v>
      </c>
      <c r="C3681" t="s">
        <v>465</v>
      </c>
      <c r="D3681" t="s">
        <v>466</v>
      </c>
    </row>
    <row r="3682" spans="1:4" x14ac:dyDescent="0.3">
      <c r="A3682">
        <v>56209</v>
      </c>
      <c r="B3682" s="1">
        <f>IFERROR(VLOOKUP(A3682,[1]saldototal36536225!$H:$U,14,0),0)</f>
        <v>0</v>
      </c>
      <c r="C3682" t="s">
        <v>465</v>
      </c>
      <c r="D3682" t="s">
        <v>466</v>
      </c>
    </row>
    <row r="3683" spans="1:4" x14ac:dyDescent="0.3">
      <c r="A3683">
        <v>56210</v>
      </c>
      <c r="B3683" s="1">
        <f>IFERROR(VLOOKUP(A3683,[1]saldototal36536225!$H:$U,14,0),0)</f>
        <v>0</v>
      </c>
      <c r="C3683" t="s">
        <v>465</v>
      </c>
      <c r="D3683" t="s">
        <v>466</v>
      </c>
    </row>
    <row r="3684" spans="1:4" x14ac:dyDescent="0.3">
      <c r="A3684">
        <v>56219</v>
      </c>
      <c r="B3684" s="1">
        <f>IFERROR(VLOOKUP(A3684,[1]saldototal36536225!$H:$U,14,0),0)</f>
        <v>0</v>
      </c>
      <c r="C3684" t="s">
        <v>465</v>
      </c>
      <c r="D3684" t="s">
        <v>466</v>
      </c>
    </row>
    <row r="3685" spans="1:4" x14ac:dyDescent="0.3">
      <c r="A3685">
        <v>56220</v>
      </c>
      <c r="B3685" s="1">
        <f>IFERROR(VLOOKUP(A3685,[1]saldototal36536225!$H:$U,14,0),0)</f>
        <v>78192.67</v>
      </c>
      <c r="C3685" t="s">
        <v>465</v>
      </c>
      <c r="D3685" t="s">
        <v>469</v>
      </c>
    </row>
    <row r="3686" spans="1:4" x14ac:dyDescent="0.3">
      <c r="A3686">
        <v>56221</v>
      </c>
      <c r="B3686" s="1">
        <f>IFERROR(VLOOKUP(A3686,[1]saldototal36536225!$H:$U,14,0),0)</f>
        <v>0</v>
      </c>
      <c r="C3686" t="s">
        <v>465</v>
      </c>
      <c r="D3686" t="s">
        <v>468</v>
      </c>
    </row>
    <row r="3687" spans="1:4" x14ac:dyDescent="0.3">
      <c r="A3687">
        <v>56222</v>
      </c>
      <c r="B3687" s="1">
        <f>IFERROR(VLOOKUP(A3687,[1]saldototal36536225!$H:$U,14,0),0)</f>
        <v>0</v>
      </c>
      <c r="C3687" t="s">
        <v>465</v>
      </c>
      <c r="D3687" t="s">
        <v>490</v>
      </c>
    </row>
    <row r="3688" spans="1:4" x14ac:dyDescent="0.3">
      <c r="A3688">
        <v>56223</v>
      </c>
      <c r="B3688" s="1">
        <f>IFERROR(VLOOKUP(A3688,[1]saldototal36536225!$H:$U,14,0),0)</f>
        <v>0</v>
      </c>
      <c r="C3688" t="s">
        <v>465</v>
      </c>
      <c r="D3688" t="s">
        <v>466</v>
      </c>
    </row>
    <row r="3689" spans="1:4" x14ac:dyDescent="0.3">
      <c r="A3689">
        <v>56224</v>
      </c>
      <c r="B3689" s="1">
        <f>IFERROR(VLOOKUP(A3689,[1]saldototal36536225!$H:$U,14,0),0)</f>
        <v>152496.78</v>
      </c>
      <c r="C3689" t="s">
        <v>465</v>
      </c>
      <c r="D3689" t="s">
        <v>466</v>
      </c>
    </row>
    <row r="3690" spans="1:4" x14ac:dyDescent="0.3">
      <c r="A3690">
        <v>56225</v>
      </c>
      <c r="B3690" s="1">
        <f>IFERROR(VLOOKUP(A3690,[1]saldototal36536225!$H:$U,14,0),0)</f>
        <v>0</v>
      </c>
      <c r="C3690" t="s">
        <v>465</v>
      </c>
      <c r="D3690" t="s">
        <v>464</v>
      </c>
    </row>
    <row r="3691" spans="1:4" x14ac:dyDescent="0.3">
      <c r="A3691">
        <v>56227</v>
      </c>
      <c r="B3691" s="1">
        <f>IFERROR(VLOOKUP(A3691,[1]saldototal36536225!$H:$U,14,0),0)</f>
        <v>0</v>
      </c>
      <c r="C3691" t="s">
        <v>465</v>
      </c>
      <c r="D3691" t="s">
        <v>464</v>
      </c>
    </row>
    <row r="3692" spans="1:4" x14ac:dyDescent="0.3">
      <c r="A3692">
        <v>56228</v>
      </c>
      <c r="B3692" s="1">
        <f>IFERROR(VLOOKUP(A3692,[1]saldototal36536225!$H:$U,14,0),0)</f>
        <v>0</v>
      </c>
      <c r="C3692" t="s">
        <v>465</v>
      </c>
      <c r="D3692" t="s">
        <v>490</v>
      </c>
    </row>
    <row r="3693" spans="1:4" x14ac:dyDescent="0.3">
      <c r="A3693">
        <v>56229</v>
      </c>
      <c r="B3693" s="1">
        <f>IFERROR(VLOOKUP(A3693,[1]saldototal36536225!$H:$U,14,0),0)</f>
        <v>0</v>
      </c>
      <c r="C3693" t="s">
        <v>465</v>
      </c>
      <c r="D3693" t="s">
        <v>466</v>
      </c>
    </row>
    <row r="3694" spans="1:4" x14ac:dyDescent="0.3">
      <c r="A3694">
        <v>56230</v>
      </c>
      <c r="B3694" s="1">
        <f>IFERROR(VLOOKUP(A3694,[1]saldototal36536225!$H:$U,14,0),0)</f>
        <v>-82679.23</v>
      </c>
      <c r="C3694" t="s">
        <v>465</v>
      </c>
      <c r="D3694" t="s">
        <v>519</v>
      </c>
    </row>
    <row r="3695" spans="1:4" x14ac:dyDescent="0.3">
      <c r="A3695">
        <v>56231</v>
      </c>
      <c r="B3695" s="1">
        <f>IFERROR(VLOOKUP(A3695,[1]saldototal36536225!$H:$U,14,0),0)</f>
        <v>0</v>
      </c>
      <c r="C3695" t="s">
        <v>465</v>
      </c>
      <c r="D3695" t="s">
        <v>469</v>
      </c>
    </row>
    <row r="3696" spans="1:4" x14ac:dyDescent="0.3">
      <c r="A3696">
        <v>56232</v>
      </c>
      <c r="B3696" s="1">
        <f>IFERROR(VLOOKUP(A3696,[1]saldototal36536225!$H:$U,14,0),0)</f>
        <v>0</v>
      </c>
      <c r="C3696" t="s">
        <v>477</v>
      </c>
      <c r="D3696" t="s">
        <v>468</v>
      </c>
    </row>
    <row r="3697" spans="1:4" x14ac:dyDescent="0.3">
      <c r="A3697">
        <v>56233</v>
      </c>
      <c r="B3697" s="1">
        <f>IFERROR(VLOOKUP(A3697,[1]saldototal36536225!$H:$U,14,0),0)</f>
        <v>0</v>
      </c>
      <c r="C3697" t="s">
        <v>465</v>
      </c>
      <c r="D3697" t="s">
        <v>466</v>
      </c>
    </row>
    <row r="3698" spans="1:4" x14ac:dyDescent="0.3">
      <c r="A3698">
        <v>56235</v>
      </c>
      <c r="B3698" s="1">
        <f>IFERROR(VLOOKUP(A3698,[1]saldototal36536225!$H:$U,14,0),0)</f>
        <v>0</v>
      </c>
      <c r="C3698" t="s">
        <v>485</v>
      </c>
      <c r="D3698" t="s">
        <v>466</v>
      </c>
    </row>
    <row r="3699" spans="1:4" x14ac:dyDescent="0.3">
      <c r="A3699">
        <v>56236</v>
      </c>
      <c r="B3699" s="1">
        <f>IFERROR(VLOOKUP(A3699,[1]saldototal36536225!$H:$U,14,0),0)</f>
        <v>0</v>
      </c>
      <c r="C3699" t="s">
        <v>465</v>
      </c>
      <c r="D3699" t="s">
        <v>466</v>
      </c>
    </row>
    <row r="3700" spans="1:4" x14ac:dyDescent="0.3">
      <c r="A3700">
        <v>56237</v>
      </c>
      <c r="B3700" s="1">
        <f>IFERROR(VLOOKUP(A3700,[1]saldototal36536225!$H:$U,14,0),0)</f>
        <v>0</v>
      </c>
      <c r="C3700" t="s">
        <v>465</v>
      </c>
      <c r="D3700" t="s">
        <v>466</v>
      </c>
    </row>
    <row r="3701" spans="1:4" x14ac:dyDescent="0.3">
      <c r="A3701">
        <v>56239</v>
      </c>
      <c r="B3701" s="1">
        <f>IFERROR(VLOOKUP(A3701,[1]saldototal36536225!$H:$U,14,0),0)</f>
        <v>0</v>
      </c>
      <c r="C3701" t="s">
        <v>465</v>
      </c>
      <c r="D3701" t="s">
        <v>469</v>
      </c>
    </row>
    <row r="3702" spans="1:4" x14ac:dyDescent="0.3">
      <c r="A3702">
        <v>56240</v>
      </c>
      <c r="B3702" s="1">
        <f>IFERROR(VLOOKUP(A3702,[1]saldototal36536225!$H:$U,14,0),0)</f>
        <v>12046.98</v>
      </c>
      <c r="C3702" t="s">
        <v>465</v>
      </c>
      <c r="D3702" t="s">
        <v>466</v>
      </c>
    </row>
    <row r="3703" spans="1:4" x14ac:dyDescent="0.3">
      <c r="A3703">
        <v>56241</v>
      </c>
      <c r="B3703" s="1">
        <f>IFERROR(VLOOKUP(A3703,[1]saldototal36536225!$H:$U,14,0),0)</f>
        <v>0</v>
      </c>
      <c r="C3703" t="s">
        <v>465</v>
      </c>
      <c r="D3703" t="s">
        <v>490</v>
      </c>
    </row>
    <row r="3704" spans="1:4" x14ac:dyDescent="0.3">
      <c r="A3704">
        <v>56242</v>
      </c>
      <c r="B3704" s="1">
        <f>IFERROR(VLOOKUP(A3704,[1]saldototal36536225!$H:$U,14,0),0)</f>
        <v>0</v>
      </c>
      <c r="C3704" t="s">
        <v>465</v>
      </c>
      <c r="D3704" t="s">
        <v>466</v>
      </c>
    </row>
    <row r="3705" spans="1:4" x14ac:dyDescent="0.3">
      <c r="A3705">
        <v>56243</v>
      </c>
      <c r="B3705" s="1">
        <f>IFERROR(VLOOKUP(A3705,[1]saldototal36536225!$H:$U,14,0),0)</f>
        <v>0</v>
      </c>
      <c r="C3705" t="s">
        <v>465</v>
      </c>
      <c r="D3705" t="s">
        <v>466</v>
      </c>
    </row>
    <row r="3706" spans="1:4" x14ac:dyDescent="0.3">
      <c r="A3706">
        <v>56245</v>
      </c>
      <c r="B3706" s="1">
        <f>IFERROR(VLOOKUP(A3706,[1]saldototal36536225!$H:$U,14,0),0)</f>
        <v>0</v>
      </c>
      <c r="C3706" t="s">
        <v>465</v>
      </c>
      <c r="D3706" t="s">
        <v>468</v>
      </c>
    </row>
    <row r="3707" spans="1:4" x14ac:dyDescent="0.3">
      <c r="A3707">
        <v>56246</v>
      </c>
      <c r="B3707" s="1">
        <f>IFERROR(VLOOKUP(A3707,[1]saldototal36536225!$H:$U,14,0),0)</f>
        <v>0</v>
      </c>
      <c r="C3707" t="s">
        <v>465</v>
      </c>
      <c r="D3707" t="s">
        <v>464</v>
      </c>
    </row>
    <row r="3708" spans="1:4" x14ac:dyDescent="0.3">
      <c r="A3708">
        <v>56247</v>
      </c>
      <c r="B3708" s="1">
        <f>IFERROR(VLOOKUP(A3708,[1]saldototal36536225!$H:$U,14,0),0)</f>
        <v>0</v>
      </c>
      <c r="C3708" t="s">
        <v>465</v>
      </c>
      <c r="D3708" t="s">
        <v>468</v>
      </c>
    </row>
    <row r="3709" spans="1:4" x14ac:dyDescent="0.3">
      <c r="A3709">
        <v>56248</v>
      </c>
      <c r="B3709" s="1">
        <f>IFERROR(VLOOKUP(A3709,[1]saldototal36536225!$H:$U,14,0),0)</f>
        <v>0</v>
      </c>
      <c r="C3709" t="s">
        <v>465</v>
      </c>
      <c r="D3709" t="s">
        <v>469</v>
      </c>
    </row>
    <row r="3710" spans="1:4" x14ac:dyDescent="0.3">
      <c r="A3710">
        <v>56249</v>
      </c>
      <c r="B3710" s="1">
        <f>IFERROR(VLOOKUP(A3710,[1]saldototal36536225!$H:$U,14,0),0)</f>
        <v>0</v>
      </c>
      <c r="C3710" t="s">
        <v>465</v>
      </c>
      <c r="D3710" t="s">
        <v>464</v>
      </c>
    </row>
    <row r="3711" spans="1:4" x14ac:dyDescent="0.3">
      <c r="A3711">
        <v>56251</v>
      </c>
      <c r="B3711" s="1">
        <f>IFERROR(VLOOKUP(A3711,[1]saldototal36536225!$H:$U,14,0),0)</f>
        <v>0</v>
      </c>
      <c r="C3711" t="s">
        <v>465</v>
      </c>
      <c r="D3711" t="s">
        <v>466</v>
      </c>
    </row>
    <row r="3712" spans="1:4" x14ac:dyDescent="0.3">
      <c r="A3712">
        <v>56255</v>
      </c>
      <c r="B3712" s="1">
        <f>IFERROR(VLOOKUP(A3712,[1]saldototal36536225!$H:$U,14,0),0)</f>
        <v>0</v>
      </c>
      <c r="C3712" t="s">
        <v>465</v>
      </c>
      <c r="D3712" t="s">
        <v>464</v>
      </c>
    </row>
    <row r="3713" spans="1:4" x14ac:dyDescent="0.3">
      <c r="A3713">
        <v>56257</v>
      </c>
      <c r="B3713" s="1">
        <f>IFERROR(VLOOKUP(A3713,[1]saldototal36536225!$H:$U,14,0),0)</f>
        <v>0</v>
      </c>
      <c r="C3713" t="s">
        <v>465</v>
      </c>
      <c r="D3713" t="s">
        <v>468</v>
      </c>
    </row>
    <row r="3714" spans="1:4" x14ac:dyDescent="0.3">
      <c r="A3714">
        <v>56258</v>
      </c>
      <c r="B3714" s="1">
        <f>IFERROR(VLOOKUP(A3714,[1]saldototal36536225!$H:$U,14,0),0)</f>
        <v>0</v>
      </c>
      <c r="C3714" t="s">
        <v>465</v>
      </c>
      <c r="D3714" t="s">
        <v>466</v>
      </c>
    </row>
    <row r="3715" spans="1:4" x14ac:dyDescent="0.3">
      <c r="A3715">
        <v>56259</v>
      </c>
      <c r="B3715" s="1">
        <f>IFERROR(VLOOKUP(A3715,[1]saldototal36536225!$H:$U,14,0),0)</f>
        <v>0</v>
      </c>
      <c r="C3715" t="s">
        <v>465</v>
      </c>
      <c r="D3715" t="s">
        <v>466</v>
      </c>
    </row>
    <row r="3716" spans="1:4" x14ac:dyDescent="0.3">
      <c r="A3716">
        <v>56260</v>
      </c>
      <c r="B3716" s="1">
        <f>IFERROR(VLOOKUP(A3716,[1]saldototal36536225!$H:$U,14,0),0)</f>
        <v>0</v>
      </c>
      <c r="C3716" t="s">
        <v>465</v>
      </c>
      <c r="D3716" t="s">
        <v>469</v>
      </c>
    </row>
    <row r="3717" spans="1:4" x14ac:dyDescent="0.3">
      <c r="A3717">
        <v>56269</v>
      </c>
      <c r="B3717" s="1">
        <f>IFERROR(VLOOKUP(A3717,[1]saldototal36536225!$H:$U,14,0),0)</f>
        <v>0</v>
      </c>
      <c r="C3717" t="s">
        <v>465</v>
      </c>
      <c r="D3717" t="s">
        <v>466</v>
      </c>
    </row>
    <row r="3718" spans="1:4" x14ac:dyDescent="0.3">
      <c r="A3718">
        <v>56273</v>
      </c>
      <c r="B3718" s="1">
        <f>IFERROR(VLOOKUP(A3718,[1]saldototal36536225!$H:$U,14,0),0)</f>
        <v>0</v>
      </c>
      <c r="C3718" t="s">
        <v>465</v>
      </c>
      <c r="D3718" t="s">
        <v>466</v>
      </c>
    </row>
    <row r="3719" spans="1:4" x14ac:dyDescent="0.3">
      <c r="A3719">
        <v>56274</v>
      </c>
      <c r="B3719" s="1">
        <f>IFERROR(VLOOKUP(A3719,[1]saldototal36536225!$H:$U,14,0),0)</f>
        <v>0</v>
      </c>
      <c r="C3719" t="s">
        <v>465</v>
      </c>
      <c r="D3719" t="s">
        <v>482</v>
      </c>
    </row>
    <row r="3720" spans="1:4" x14ac:dyDescent="0.3">
      <c r="A3720">
        <v>56276</v>
      </c>
      <c r="B3720" s="1">
        <f>IFERROR(VLOOKUP(A3720,[1]saldototal36536225!$H:$U,14,0),0)</f>
        <v>0</v>
      </c>
      <c r="C3720" t="s">
        <v>465</v>
      </c>
      <c r="D3720" t="s">
        <v>469</v>
      </c>
    </row>
    <row r="3721" spans="1:4" x14ac:dyDescent="0.3">
      <c r="A3721">
        <v>56277</v>
      </c>
      <c r="B3721" s="1">
        <f>IFERROR(VLOOKUP(A3721,[1]saldototal36536225!$H:$U,14,0),0)</f>
        <v>444153.27</v>
      </c>
      <c r="C3721" t="s">
        <v>465</v>
      </c>
      <c r="D3721" t="s">
        <v>466</v>
      </c>
    </row>
    <row r="3722" spans="1:4" x14ac:dyDescent="0.3">
      <c r="A3722">
        <v>56278</v>
      </c>
      <c r="B3722" s="1">
        <f>IFERROR(VLOOKUP(A3722,[1]saldototal36536225!$H:$U,14,0),0)</f>
        <v>0</v>
      </c>
      <c r="C3722" t="s">
        <v>465</v>
      </c>
      <c r="D3722" t="s">
        <v>494</v>
      </c>
    </row>
    <row r="3723" spans="1:4" x14ac:dyDescent="0.3">
      <c r="A3723">
        <v>56290</v>
      </c>
      <c r="B3723" s="1">
        <f>IFERROR(VLOOKUP(A3723,[1]saldototal36536225!$H:$U,14,0),0)</f>
        <v>0</v>
      </c>
      <c r="C3723" t="s">
        <v>465</v>
      </c>
      <c r="D3723" t="s">
        <v>468</v>
      </c>
    </row>
    <row r="3724" spans="1:4" x14ac:dyDescent="0.3">
      <c r="A3724">
        <v>56293</v>
      </c>
      <c r="B3724" s="1">
        <f>IFERROR(VLOOKUP(A3724,[1]saldototal36536225!$H:$U,14,0),0)</f>
        <v>0</v>
      </c>
      <c r="C3724" t="s">
        <v>465</v>
      </c>
      <c r="D3724" t="s">
        <v>466</v>
      </c>
    </row>
    <row r="3725" spans="1:4" x14ac:dyDescent="0.3">
      <c r="A3725">
        <v>56294</v>
      </c>
      <c r="B3725" s="1">
        <f>IFERROR(VLOOKUP(A3725,[1]saldototal36536225!$H:$U,14,0),0)</f>
        <v>0</v>
      </c>
      <c r="C3725" t="s">
        <v>465</v>
      </c>
      <c r="D3725" t="s">
        <v>466</v>
      </c>
    </row>
    <row r="3726" spans="1:4" x14ac:dyDescent="0.3">
      <c r="A3726">
        <v>56296</v>
      </c>
      <c r="B3726" s="1">
        <f>IFERROR(VLOOKUP(A3726,[1]saldototal36536225!$H:$U,14,0),0)</f>
        <v>0</v>
      </c>
      <c r="C3726" t="s">
        <v>465</v>
      </c>
      <c r="D3726" t="s">
        <v>466</v>
      </c>
    </row>
    <row r="3727" spans="1:4" x14ac:dyDescent="0.3">
      <c r="A3727">
        <v>56304</v>
      </c>
      <c r="B3727" s="1">
        <f>IFERROR(VLOOKUP(A3727,[1]saldototal36536225!$H:$U,14,0),0)</f>
        <v>0</v>
      </c>
      <c r="C3727" t="s">
        <v>465</v>
      </c>
      <c r="D3727" t="s">
        <v>468</v>
      </c>
    </row>
    <row r="3728" spans="1:4" x14ac:dyDescent="0.3">
      <c r="A3728">
        <v>56305</v>
      </c>
      <c r="B3728" s="1">
        <f>IFERROR(VLOOKUP(A3728,[1]saldototal36536225!$H:$U,14,0),0)</f>
        <v>0</v>
      </c>
      <c r="C3728" t="s">
        <v>465</v>
      </c>
      <c r="D3728" t="s">
        <v>469</v>
      </c>
    </row>
    <row r="3729" spans="1:4" x14ac:dyDescent="0.3">
      <c r="A3729">
        <v>56308</v>
      </c>
      <c r="B3729" s="1">
        <f>IFERROR(VLOOKUP(A3729,[1]saldototal36536225!$H:$U,14,0),0)</f>
        <v>0</v>
      </c>
      <c r="C3729" t="s">
        <v>506</v>
      </c>
      <c r="D3729" t="s">
        <v>494</v>
      </c>
    </row>
    <row r="3730" spans="1:4" x14ac:dyDescent="0.3">
      <c r="A3730">
        <v>56309</v>
      </c>
      <c r="B3730" s="1">
        <f>IFERROR(VLOOKUP(A3730,[1]saldototal36536225!$H:$U,14,0),0)</f>
        <v>0</v>
      </c>
      <c r="C3730" t="s">
        <v>465</v>
      </c>
      <c r="D3730" t="s">
        <v>466</v>
      </c>
    </row>
    <row r="3731" spans="1:4" x14ac:dyDescent="0.3">
      <c r="A3731">
        <v>56310</v>
      </c>
      <c r="B3731" s="1">
        <f>IFERROR(VLOOKUP(A3731,[1]saldototal36536225!$H:$U,14,0),0)</f>
        <v>0</v>
      </c>
      <c r="C3731" t="s">
        <v>506</v>
      </c>
      <c r="D3731" t="s">
        <v>466</v>
      </c>
    </row>
    <row r="3732" spans="1:4" x14ac:dyDescent="0.3">
      <c r="A3732">
        <v>56313</v>
      </c>
      <c r="B3732" s="1">
        <f>IFERROR(VLOOKUP(A3732,[1]saldototal36536225!$H:$U,14,0),0)</f>
        <v>0</v>
      </c>
      <c r="C3732" t="s">
        <v>465</v>
      </c>
      <c r="D3732" t="s">
        <v>464</v>
      </c>
    </row>
    <row r="3733" spans="1:4" x14ac:dyDescent="0.3">
      <c r="A3733">
        <v>56314</v>
      </c>
      <c r="B3733" s="1">
        <f>IFERROR(VLOOKUP(A3733,[1]saldototal36536225!$H:$U,14,0),0)</f>
        <v>0</v>
      </c>
      <c r="C3733" t="s">
        <v>465</v>
      </c>
      <c r="D3733" t="s">
        <v>464</v>
      </c>
    </row>
    <row r="3734" spans="1:4" x14ac:dyDescent="0.3">
      <c r="A3734">
        <v>56319</v>
      </c>
      <c r="B3734" s="1">
        <f>IFERROR(VLOOKUP(A3734,[1]saldototal36536225!$H:$U,14,0),0)</f>
        <v>0</v>
      </c>
      <c r="C3734" t="s">
        <v>465</v>
      </c>
      <c r="D3734" t="s">
        <v>466</v>
      </c>
    </row>
    <row r="3735" spans="1:4" x14ac:dyDescent="0.3">
      <c r="A3735">
        <v>56320</v>
      </c>
      <c r="B3735" s="1">
        <f>IFERROR(VLOOKUP(A3735,[1]saldototal36536225!$H:$U,14,0),0)</f>
        <v>0</v>
      </c>
      <c r="C3735" t="s">
        <v>465</v>
      </c>
      <c r="D3735" t="s">
        <v>518</v>
      </c>
    </row>
    <row r="3736" spans="1:4" x14ac:dyDescent="0.3">
      <c r="A3736">
        <v>56321</v>
      </c>
      <c r="B3736" s="1">
        <f>IFERROR(VLOOKUP(A3736,[1]saldototal36536225!$H:$U,14,0),0)</f>
        <v>0</v>
      </c>
      <c r="C3736" t="s">
        <v>465</v>
      </c>
      <c r="D3736" t="s">
        <v>469</v>
      </c>
    </row>
    <row r="3737" spans="1:4" x14ac:dyDescent="0.3">
      <c r="A3737">
        <v>56330</v>
      </c>
      <c r="B3737" s="1">
        <f>IFERROR(VLOOKUP(A3737,[1]saldototal36536225!$H:$U,14,0),0)</f>
        <v>0</v>
      </c>
      <c r="C3737" t="s">
        <v>465</v>
      </c>
      <c r="D3737" t="s">
        <v>468</v>
      </c>
    </row>
    <row r="3738" spans="1:4" x14ac:dyDescent="0.3">
      <c r="A3738">
        <v>56331</v>
      </c>
      <c r="B3738" s="1">
        <f>IFERROR(VLOOKUP(A3738,[1]saldototal36536225!$H:$U,14,0),0)</f>
        <v>0</v>
      </c>
      <c r="C3738" t="s">
        <v>465</v>
      </c>
      <c r="D3738" t="s">
        <v>464</v>
      </c>
    </row>
    <row r="3739" spans="1:4" x14ac:dyDescent="0.3">
      <c r="A3739">
        <v>56342</v>
      </c>
      <c r="B3739" s="1">
        <f>IFERROR(VLOOKUP(A3739,[1]saldototal36536225!$H:$U,14,0),0)</f>
        <v>0</v>
      </c>
      <c r="C3739" t="s">
        <v>499</v>
      </c>
      <c r="D3739" t="s">
        <v>466</v>
      </c>
    </row>
    <row r="3740" spans="1:4" x14ac:dyDescent="0.3">
      <c r="A3740">
        <v>56366</v>
      </c>
      <c r="B3740" s="1">
        <f>IFERROR(VLOOKUP(A3740,[1]saldototal36536225!$H:$U,14,0),0)</f>
        <v>0</v>
      </c>
      <c r="C3740" t="s">
        <v>465</v>
      </c>
      <c r="D3740" t="s">
        <v>468</v>
      </c>
    </row>
    <row r="3741" spans="1:4" x14ac:dyDescent="0.3">
      <c r="A3741">
        <v>56369</v>
      </c>
      <c r="B3741" s="1">
        <f>IFERROR(VLOOKUP(A3741,[1]saldototal36536225!$H:$U,14,0),0)</f>
        <v>0</v>
      </c>
      <c r="C3741" t="s">
        <v>465</v>
      </c>
      <c r="D3741" t="s">
        <v>466</v>
      </c>
    </row>
    <row r="3742" spans="1:4" x14ac:dyDescent="0.3">
      <c r="A3742">
        <v>56427</v>
      </c>
      <c r="B3742" s="1">
        <f>IFERROR(VLOOKUP(A3742,[1]saldototal36536225!$H:$U,14,0),0)</f>
        <v>0</v>
      </c>
      <c r="C3742" t="s">
        <v>465</v>
      </c>
      <c r="D3742" t="s">
        <v>466</v>
      </c>
    </row>
    <row r="3743" spans="1:4" x14ac:dyDescent="0.3">
      <c r="A3743">
        <v>56428</v>
      </c>
      <c r="B3743" s="1">
        <f>IFERROR(VLOOKUP(A3743,[1]saldototal36536225!$H:$U,14,0),0)</f>
        <v>0</v>
      </c>
      <c r="C3743" t="s">
        <v>465</v>
      </c>
      <c r="D3743" t="s">
        <v>468</v>
      </c>
    </row>
    <row r="3744" spans="1:4" x14ac:dyDescent="0.3">
      <c r="A3744">
        <v>56436</v>
      </c>
      <c r="B3744" s="1">
        <f>IFERROR(VLOOKUP(A3744,[1]saldototal36536225!$H:$U,14,0),0)</f>
        <v>0</v>
      </c>
      <c r="C3744" t="s">
        <v>465</v>
      </c>
      <c r="D3744" t="s">
        <v>466</v>
      </c>
    </row>
    <row r="3745" spans="1:4" x14ac:dyDescent="0.3">
      <c r="A3745">
        <v>56456</v>
      </c>
      <c r="B3745" s="1">
        <f>IFERROR(VLOOKUP(A3745,[1]saldototal36536225!$H:$U,14,0),0)</f>
        <v>0</v>
      </c>
      <c r="C3745" t="s">
        <v>465</v>
      </c>
      <c r="D3745" t="s">
        <v>464</v>
      </c>
    </row>
    <row r="3746" spans="1:4" x14ac:dyDescent="0.3">
      <c r="A3746">
        <v>56457</v>
      </c>
      <c r="B3746" s="1">
        <f>IFERROR(VLOOKUP(A3746,[1]saldototal36536225!$H:$U,14,0),0)</f>
        <v>0</v>
      </c>
      <c r="C3746" t="s">
        <v>465</v>
      </c>
      <c r="D3746" t="s">
        <v>466</v>
      </c>
    </row>
    <row r="3747" spans="1:4" x14ac:dyDescent="0.3">
      <c r="A3747">
        <v>56467</v>
      </c>
      <c r="B3747" s="1">
        <f>IFERROR(VLOOKUP(A3747,[1]saldototal36536225!$H:$U,14,0),0)</f>
        <v>0</v>
      </c>
      <c r="C3747" t="s">
        <v>465</v>
      </c>
      <c r="D3747" t="s">
        <v>468</v>
      </c>
    </row>
    <row r="3748" spans="1:4" x14ac:dyDescent="0.3">
      <c r="A3748">
        <v>56474</v>
      </c>
      <c r="B3748" s="1">
        <f>IFERROR(VLOOKUP(A3748,[1]saldototal36536225!$H:$U,14,0),0)</f>
        <v>397120.98</v>
      </c>
      <c r="C3748" t="s">
        <v>465</v>
      </c>
      <c r="D3748" t="s">
        <v>466</v>
      </c>
    </row>
    <row r="3749" spans="1:4" x14ac:dyDescent="0.3">
      <c r="A3749">
        <v>56476</v>
      </c>
      <c r="B3749" s="1">
        <f>IFERROR(VLOOKUP(A3749,[1]saldototal36536225!$H:$U,14,0),0)</f>
        <v>0</v>
      </c>
      <c r="C3749" t="s">
        <v>506</v>
      </c>
      <c r="D3749" t="s">
        <v>466</v>
      </c>
    </row>
    <row r="3750" spans="1:4" x14ac:dyDescent="0.3">
      <c r="A3750">
        <v>56477</v>
      </c>
      <c r="B3750" s="1">
        <f>IFERROR(VLOOKUP(A3750,[1]saldototal36536225!$H:$U,14,0),0)</f>
        <v>0</v>
      </c>
      <c r="C3750" t="s">
        <v>465</v>
      </c>
      <c r="D3750" t="s">
        <v>466</v>
      </c>
    </row>
    <row r="3751" spans="1:4" x14ac:dyDescent="0.3">
      <c r="A3751">
        <v>56479</v>
      </c>
      <c r="B3751" s="1">
        <f>IFERROR(VLOOKUP(A3751,[1]saldototal36536225!$H:$U,14,0),0)</f>
        <v>0</v>
      </c>
      <c r="C3751" t="s">
        <v>465</v>
      </c>
      <c r="D3751" t="s">
        <v>466</v>
      </c>
    </row>
    <row r="3752" spans="1:4" x14ac:dyDescent="0.3">
      <c r="A3752">
        <v>56480</v>
      </c>
      <c r="B3752" s="1">
        <f>IFERROR(VLOOKUP(A3752,[1]saldototal36536225!$H:$U,14,0),0)</f>
        <v>0</v>
      </c>
      <c r="C3752" t="s">
        <v>465</v>
      </c>
      <c r="D3752" t="s">
        <v>466</v>
      </c>
    </row>
    <row r="3753" spans="1:4" x14ac:dyDescent="0.3">
      <c r="A3753">
        <v>56481</v>
      </c>
      <c r="B3753" s="1">
        <f>IFERROR(VLOOKUP(A3753,[1]saldototal36536225!$H:$U,14,0),0)</f>
        <v>0</v>
      </c>
      <c r="C3753" t="s">
        <v>465</v>
      </c>
      <c r="D3753" t="s">
        <v>466</v>
      </c>
    </row>
    <row r="3754" spans="1:4" x14ac:dyDescent="0.3">
      <c r="A3754">
        <v>56483</v>
      </c>
      <c r="B3754" s="1">
        <f>IFERROR(VLOOKUP(A3754,[1]saldototal36536225!$H:$U,14,0),0)</f>
        <v>0</v>
      </c>
      <c r="C3754" t="s">
        <v>476</v>
      </c>
      <c r="D3754" t="s">
        <v>490</v>
      </c>
    </row>
    <row r="3755" spans="1:4" x14ac:dyDescent="0.3">
      <c r="A3755">
        <v>56484</v>
      </c>
      <c r="B3755" s="1">
        <f>IFERROR(VLOOKUP(A3755,[1]saldototal36536225!$H:$U,14,0),0)</f>
        <v>0</v>
      </c>
      <c r="C3755" t="s">
        <v>465</v>
      </c>
      <c r="D3755" t="s">
        <v>466</v>
      </c>
    </row>
    <row r="3756" spans="1:4" x14ac:dyDescent="0.3">
      <c r="A3756">
        <v>56487</v>
      </c>
      <c r="B3756" s="1">
        <f>IFERROR(VLOOKUP(A3756,[1]saldototal36536225!$H:$U,14,0),0)</f>
        <v>139152.21</v>
      </c>
      <c r="C3756" t="s">
        <v>476</v>
      </c>
      <c r="D3756" t="s">
        <v>466</v>
      </c>
    </row>
    <row r="3757" spans="1:4" x14ac:dyDescent="0.3">
      <c r="A3757">
        <v>56488</v>
      </c>
      <c r="B3757" s="1">
        <f>IFERROR(VLOOKUP(A3757,[1]saldototal36536225!$H:$U,14,0),0)</f>
        <v>0</v>
      </c>
      <c r="C3757" t="s">
        <v>510</v>
      </c>
      <c r="D3757" t="s">
        <v>466</v>
      </c>
    </row>
    <row r="3758" spans="1:4" x14ac:dyDescent="0.3">
      <c r="A3758">
        <v>56491</v>
      </c>
      <c r="B3758" s="1">
        <f>IFERROR(VLOOKUP(A3758,[1]saldototal36536225!$H:$U,14,0),0)</f>
        <v>0</v>
      </c>
      <c r="C3758" t="s">
        <v>465</v>
      </c>
      <c r="D3758" t="s">
        <v>466</v>
      </c>
    </row>
    <row r="3759" spans="1:4" x14ac:dyDescent="0.3">
      <c r="A3759">
        <v>56506</v>
      </c>
      <c r="B3759" s="1">
        <f>IFERROR(VLOOKUP(A3759,[1]saldototal36536225!$H:$U,14,0),0)</f>
        <v>0</v>
      </c>
      <c r="C3759" t="s">
        <v>465</v>
      </c>
      <c r="D3759" t="s">
        <v>466</v>
      </c>
    </row>
    <row r="3760" spans="1:4" x14ac:dyDescent="0.3">
      <c r="A3760">
        <v>56507</v>
      </c>
      <c r="B3760" s="1">
        <f>IFERROR(VLOOKUP(A3760,[1]saldototal36536225!$H:$U,14,0),0)</f>
        <v>0</v>
      </c>
      <c r="C3760" t="s">
        <v>465</v>
      </c>
      <c r="D3760" t="s">
        <v>466</v>
      </c>
    </row>
    <row r="3761" spans="1:4" x14ac:dyDescent="0.3">
      <c r="A3761">
        <v>56512</v>
      </c>
      <c r="B3761" s="1">
        <f>IFERROR(VLOOKUP(A3761,[1]saldototal36536225!$H:$U,14,0),0)</f>
        <v>0</v>
      </c>
      <c r="C3761" t="s">
        <v>465</v>
      </c>
      <c r="D3761" t="s">
        <v>466</v>
      </c>
    </row>
    <row r="3762" spans="1:4" x14ac:dyDescent="0.3">
      <c r="A3762">
        <v>56525</v>
      </c>
      <c r="B3762" s="1">
        <f>IFERROR(VLOOKUP(A3762,[1]saldototal36536225!$H:$U,14,0),0)</f>
        <v>0</v>
      </c>
      <c r="C3762" t="s">
        <v>465</v>
      </c>
      <c r="D3762" t="s">
        <v>466</v>
      </c>
    </row>
    <row r="3763" spans="1:4" x14ac:dyDescent="0.3">
      <c r="A3763">
        <v>56538</v>
      </c>
      <c r="B3763" s="1">
        <f>IFERROR(VLOOKUP(A3763,[1]saldototal36536225!$H:$U,14,0),0)</f>
        <v>0</v>
      </c>
      <c r="C3763" t="s">
        <v>465</v>
      </c>
      <c r="D3763" t="s">
        <v>494</v>
      </c>
    </row>
    <row r="3764" spans="1:4" x14ac:dyDescent="0.3">
      <c r="A3764">
        <v>56547</v>
      </c>
      <c r="B3764" s="1">
        <f>IFERROR(VLOOKUP(A3764,[1]saldototal36536225!$H:$U,14,0),0)</f>
        <v>0</v>
      </c>
      <c r="C3764" t="s">
        <v>465</v>
      </c>
      <c r="D3764" t="s">
        <v>466</v>
      </c>
    </row>
    <row r="3765" spans="1:4" x14ac:dyDescent="0.3">
      <c r="A3765">
        <v>56554</v>
      </c>
      <c r="B3765" s="1">
        <f>IFERROR(VLOOKUP(A3765,[1]saldototal36536225!$H:$U,14,0),0)</f>
        <v>2019890.41</v>
      </c>
      <c r="C3765" t="s">
        <v>465</v>
      </c>
      <c r="D3765" t="s">
        <v>469</v>
      </c>
    </row>
    <row r="3766" spans="1:4" x14ac:dyDescent="0.3">
      <c r="A3766">
        <v>56590</v>
      </c>
      <c r="B3766" s="1">
        <f>IFERROR(VLOOKUP(A3766,[1]saldototal36536225!$H:$U,14,0),0)</f>
        <v>0</v>
      </c>
      <c r="C3766" t="s">
        <v>465</v>
      </c>
      <c r="D3766" t="s">
        <v>466</v>
      </c>
    </row>
    <row r="3767" spans="1:4" x14ac:dyDescent="0.3">
      <c r="A3767">
        <v>56636</v>
      </c>
      <c r="B3767" s="1">
        <f>IFERROR(VLOOKUP(A3767,[1]saldototal36536225!$H:$U,14,0),0)</f>
        <v>0</v>
      </c>
      <c r="C3767" t="s">
        <v>485</v>
      </c>
      <c r="D3767" t="s">
        <v>466</v>
      </c>
    </row>
    <row r="3768" spans="1:4" x14ac:dyDescent="0.3">
      <c r="A3768">
        <v>56642</v>
      </c>
      <c r="B3768" s="1">
        <f>IFERROR(VLOOKUP(A3768,[1]saldototal36536225!$H:$U,14,0),0)</f>
        <v>0</v>
      </c>
      <c r="C3768" t="s">
        <v>485</v>
      </c>
      <c r="D3768" t="s">
        <v>474</v>
      </c>
    </row>
    <row r="3769" spans="1:4" x14ac:dyDescent="0.3">
      <c r="A3769">
        <v>56645</v>
      </c>
      <c r="B3769" s="1">
        <f>IFERROR(VLOOKUP(A3769,[1]saldototal36536225!$H:$U,14,0),0)</f>
        <v>0</v>
      </c>
      <c r="C3769" t="s">
        <v>465</v>
      </c>
      <c r="D3769" t="s">
        <v>464</v>
      </c>
    </row>
    <row r="3770" spans="1:4" x14ac:dyDescent="0.3">
      <c r="A3770">
        <v>56651</v>
      </c>
      <c r="B3770" s="1">
        <f>IFERROR(VLOOKUP(A3770,[1]saldototal36536225!$H:$U,14,0),0)</f>
        <v>0</v>
      </c>
      <c r="C3770" t="s">
        <v>465</v>
      </c>
      <c r="D3770" t="s">
        <v>469</v>
      </c>
    </row>
    <row r="3771" spans="1:4" x14ac:dyDescent="0.3">
      <c r="A3771">
        <v>56653</v>
      </c>
      <c r="B3771" s="1">
        <f>IFERROR(VLOOKUP(A3771,[1]saldototal36536225!$H:$U,14,0),0)</f>
        <v>0</v>
      </c>
      <c r="C3771" t="s">
        <v>465</v>
      </c>
      <c r="D3771" t="s">
        <v>466</v>
      </c>
    </row>
    <row r="3772" spans="1:4" x14ac:dyDescent="0.3">
      <c r="A3772">
        <v>56654</v>
      </c>
      <c r="B3772" s="1">
        <f>IFERROR(VLOOKUP(A3772,[1]saldototal36536225!$H:$U,14,0),0)</f>
        <v>0</v>
      </c>
      <c r="C3772" t="s">
        <v>465</v>
      </c>
      <c r="D3772" t="s">
        <v>466</v>
      </c>
    </row>
    <row r="3773" spans="1:4" x14ac:dyDescent="0.3">
      <c r="A3773">
        <v>56657</v>
      </c>
      <c r="B3773" s="1">
        <f>IFERROR(VLOOKUP(A3773,[1]saldototal36536225!$H:$U,14,0),0)</f>
        <v>0</v>
      </c>
      <c r="C3773" t="s">
        <v>463</v>
      </c>
      <c r="D3773" t="s">
        <v>469</v>
      </c>
    </row>
    <row r="3774" spans="1:4" x14ac:dyDescent="0.3">
      <c r="A3774">
        <v>56658</v>
      </c>
      <c r="B3774" s="1">
        <f>IFERROR(VLOOKUP(A3774,[1]saldototal36536225!$H:$U,14,0),0)</f>
        <v>0</v>
      </c>
      <c r="C3774" t="s">
        <v>495</v>
      </c>
      <c r="D3774" t="s">
        <v>521</v>
      </c>
    </row>
    <row r="3775" spans="1:4" x14ac:dyDescent="0.3">
      <c r="A3775">
        <v>56660</v>
      </c>
      <c r="B3775" s="1">
        <f>IFERROR(VLOOKUP(A3775,[1]saldototal36536225!$H:$U,14,0),0)</f>
        <v>0</v>
      </c>
      <c r="C3775" t="s">
        <v>491</v>
      </c>
      <c r="D3775" t="s">
        <v>519</v>
      </c>
    </row>
    <row r="3776" spans="1:4" x14ac:dyDescent="0.3">
      <c r="A3776">
        <v>56664</v>
      </c>
      <c r="B3776" s="1">
        <f>IFERROR(VLOOKUP(A3776,[1]saldototal36536225!$H:$U,14,0),0)</f>
        <v>0</v>
      </c>
      <c r="C3776" t="s">
        <v>465</v>
      </c>
      <c r="D3776" t="s">
        <v>464</v>
      </c>
    </row>
    <row r="3777" spans="1:4" x14ac:dyDescent="0.3">
      <c r="A3777">
        <v>56665</v>
      </c>
      <c r="B3777" s="1">
        <f>IFERROR(VLOOKUP(A3777,[1]saldototal36536225!$H:$U,14,0),0)</f>
        <v>0</v>
      </c>
      <c r="C3777" t="s">
        <v>465</v>
      </c>
      <c r="D3777" t="s">
        <v>490</v>
      </c>
    </row>
    <row r="3778" spans="1:4" x14ac:dyDescent="0.3">
      <c r="A3778">
        <v>56668</v>
      </c>
      <c r="B3778" s="1">
        <f>IFERROR(VLOOKUP(A3778,[1]saldototal36536225!$H:$U,14,0),0)</f>
        <v>0</v>
      </c>
      <c r="C3778" t="s">
        <v>465</v>
      </c>
      <c r="D3778" t="s">
        <v>466</v>
      </c>
    </row>
    <row r="3779" spans="1:4" x14ac:dyDescent="0.3">
      <c r="A3779">
        <v>56767</v>
      </c>
      <c r="B3779" s="1">
        <f>IFERROR(VLOOKUP(A3779,[1]saldototal36536225!$H:$U,14,0),0)</f>
        <v>0</v>
      </c>
      <c r="C3779" t="s">
        <v>465</v>
      </c>
      <c r="D3779" t="s">
        <v>466</v>
      </c>
    </row>
    <row r="3780" spans="1:4" x14ac:dyDescent="0.3">
      <c r="A3780">
        <v>56771</v>
      </c>
      <c r="B3780" s="1">
        <f>IFERROR(VLOOKUP(A3780,[1]saldototal36536225!$H:$U,14,0),0)</f>
        <v>0</v>
      </c>
      <c r="C3780" t="s">
        <v>465</v>
      </c>
      <c r="D3780" t="s">
        <v>487</v>
      </c>
    </row>
    <row r="3781" spans="1:4" x14ac:dyDescent="0.3">
      <c r="A3781">
        <v>56773</v>
      </c>
      <c r="B3781" s="1">
        <f>IFERROR(VLOOKUP(A3781,[1]saldototal36536225!$H:$U,14,0),0)</f>
        <v>0</v>
      </c>
      <c r="C3781" t="s">
        <v>465</v>
      </c>
      <c r="D3781" t="s">
        <v>466</v>
      </c>
    </row>
    <row r="3782" spans="1:4" x14ac:dyDescent="0.3">
      <c r="A3782">
        <v>56774</v>
      </c>
      <c r="B3782" s="1">
        <f>IFERROR(VLOOKUP(A3782,[1]saldototal36536225!$H:$U,14,0),0)</f>
        <v>0</v>
      </c>
      <c r="C3782" t="s">
        <v>465</v>
      </c>
      <c r="D3782" t="s">
        <v>466</v>
      </c>
    </row>
    <row r="3783" spans="1:4" x14ac:dyDescent="0.3">
      <c r="A3783">
        <v>56779</v>
      </c>
      <c r="B3783" s="1">
        <f>IFERROR(VLOOKUP(A3783,[1]saldototal36536225!$H:$U,14,0),0)</f>
        <v>0</v>
      </c>
      <c r="C3783" t="s">
        <v>465</v>
      </c>
      <c r="D3783" t="s">
        <v>466</v>
      </c>
    </row>
    <row r="3784" spans="1:4" x14ac:dyDescent="0.3">
      <c r="A3784">
        <v>56780</v>
      </c>
      <c r="B3784" s="1">
        <f>IFERROR(VLOOKUP(A3784,[1]saldototal36536225!$H:$U,14,0),0)</f>
        <v>0</v>
      </c>
      <c r="C3784" t="s">
        <v>471</v>
      </c>
      <c r="D3784" t="s">
        <v>466</v>
      </c>
    </row>
    <row r="3785" spans="1:4" x14ac:dyDescent="0.3">
      <c r="A3785">
        <v>56782</v>
      </c>
      <c r="B3785" s="1">
        <f>IFERROR(VLOOKUP(A3785,[1]saldototal36536225!$H:$U,14,0),0)</f>
        <v>0</v>
      </c>
      <c r="C3785" t="s">
        <v>465</v>
      </c>
      <c r="D3785" t="s">
        <v>464</v>
      </c>
    </row>
    <row r="3786" spans="1:4" x14ac:dyDescent="0.3">
      <c r="A3786">
        <v>56783</v>
      </c>
      <c r="B3786" s="1">
        <f>IFERROR(VLOOKUP(A3786,[1]saldototal36536225!$H:$U,14,0),0)</f>
        <v>0</v>
      </c>
      <c r="C3786" t="s">
        <v>485</v>
      </c>
      <c r="D3786" t="s">
        <v>466</v>
      </c>
    </row>
    <row r="3787" spans="1:4" x14ac:dyDescent="0.3">
      <c r="A3787">
        <v>56784</v>
      </c>
      <c r="B3787" s="1">
        <f>IFERROR(VLOOKUP(A3787,[1]saldototal36536225!$H:$U,14,0),0)</f>
        <v>0</v>
      </c>
      <c r="C3787" t="s">
        <v>465</v>
      </c>
      <c r="D3787" t="s">
        <v>466</v>
      </c>
    </row>
    <row r="3788" spans="1:4" x14ac:dyDescent="0.3">
      <c r="A3788">
        <v>56785</v>
      </c>
      <c r="B3788" s="1">
        <f>IFERROR(VLOOKUP(A3788,[1]saldototal36536225!$H:$U,14,0),0)</f>
        <v>0</v>
      </c>
      <c r="C3788" t="s">
        <v>485</v>
      </c>
      <c r="D3788" t="s">
        <v>466</v>
      </c>
    </row>
    <row r="3789" spans="1:4" x14ac:dyDescent="0.3">
      <c r="A3789">
        <v>56787</v>
      </c>
      <c r="B3789" s="1">
        <f>IFERROR(VLOOKUP(A3789,[1]saldototal36536225!$H:$U,14,0),0)</f>
        <v>0</v>
      </c>
      <c r="C3789" t="s">
        <v>465</v>
      </c>
      <c r="D3789" t="s">
        <v>466</v>
      </c>
    </row>
    <row r="3790" spans="1:4" x14ac:dyDescent="0.3">
      <c r="A3790">
        <v>56788</v>
      </c>
      <c r="B3790" s="1">
        <f>IFERROR(VLOOKUP(A3790,[1]saldototal36536225!$H:$U,14,0),0)</f>
        <v>0</v>
      </c>
      <c r="C3790" t="s">
        <v>465</v>
      </c>
      <c r="D3790" t="s">
        <v>482</v>
      </c>
    </row>
    <row r="3791" spans="1:4" x14ac:dyDescent="0.3">
      <c r="A3791">
        <v>56789</v>
      </c>
      <c r="B3791" s="1">
        <f>IFERROR(VLOOKUP(A3791,[1]saldototal36536225!$H:$U,14,0),0)</f>
        <v>0</v>
      </c>
      <c r="C3791" t="s">
        <v>465</v>
      </c>
      <c r="D3791" t="s">
        <v>466</v>
      </c>
    </row>
    <row r="3792" spans="1:4" x14ac:dyDescent="0.3">
      <c r="A3792">
        <v>56798</v>
      </c>
      <c r="B3792" s="1">
        <f>IFERROR(VLOOKUP(A3792,[1]saldototal36536225!$H:$U,14,0),0)</f>
        <v>0</v>
      </c>
      <c r="C3792" t="s">
        <v>465</v>
      </c>
      <c r="D3792" t="s">
        <v>468</v>
      </c>
    </row>
    <row r="3793" spans="1:4" x14ac:dyDescent="0.3">
      <c r="A3793">
        <v>56809</v>
      </c>
      <c r="B3793" s="1">
        <f>IFERROR(VLOOKUP(A3793,[1]saldototal36536225!$H:$U,14,0),0)</f>
        <v>0</v>
      </c>
      <c r="C3793" t="s">
        <v>465</v>
      </c>
      <c r="D3793" t="s">
        <v>466</v>
      </c>
    </row>
    <row r="3794" spans="1:4" x14ac:dyDescent="0.3">
      <c r="A3794">
        <v>56811</v>
      </c>
      <c r="B3794" s="1">
        <f>IFERROR(VLOOKUP(A3794,[1]saldototal36536225!$H:$U,14,0),0)</f>
        <v>0</v>
      </c>
      <c r="C3794" t="s">
        <v>465</v>
      </c>
      <c r="D3794" t="s">
        <v>464</v>
      </c>
    </row>
    <row r="3795" spans="1:4" x14ac:dyDescent="0.3">
      <c r="A3795">
        <v>56812</v>
      </c>
      <c r="B3795" s="1">
        <f>IFERROR(VLOOKUP(A3795,[1]saldototal36536225!$H:$U,14,0),0)</f>
        <v>0</v>
      </c>
      <c r="C3795" t="s">
        <v>465</v>
      </c>
      <c r="D3795" t="s">
        <v>466</v>
      </c>
    </row>
    <row r="3796" spans="1:4" x14ac:dyDescent="0.3">
      <c r="A3796">
        <v>56813</v>
      </c>
      <c r="B3796" s="1">
        <f>IFERROR(VLOOKUP(A3796,[1]saldototal36536225!$H:$U,14,0),0)</f>
        <v>0</v>
      </c>
      <c r="C3796" t="s">
        <v>465</v>
      </c>
      <c r="D3796" t="s">
        <v>474</v>
      </c>
    </row>
    <row r="3797" spans="1:4" x14ac:dyDescent="0.3">
      <c r="A3797">
        <v>56818</v>
      </c>
      <c r="B3797" s="1">
        <f>IFERROR(VLOOKUP(A3797,[1]saldototal36536225!$H:$U,14,0),0)</f>
        <v>0</v>
      </c>
      <c r="C3797" t="s">
        <v>465</v>
      </c>
      <c r="D3797" t="s">
        <v>494</v>
      </c>
    </row>
    <row r="3798" spans="1:4" x14ac:dyDescent="0.3">
      <c r="A3798">
        <v>56831</v>
      </c>
      <c r="B3798" s="1">
        <f>IFERROR(VLOOKUP(A3798,[1]saldototal36536225!$H:$U,14,0),0)</f>
        <v>0</v>
      </c>
      <c r="C3798" t="s">
        <v>465</v>
      </c>
      <c r="D3798" t="s">
        <v>466</v>
      </c>
    </row>
    <row r="3799" spans="1:4" x14ac:dyDescent="0.3">
      <c r="A3799">
        <v>56835</v>
      </c>
      <c r="B3799" s="1">
        <f>IFERROR(VLOOKUP(A3799,[1]saldototal36536225!$H:$U,14,0),0)</f>
        <v>0</v>
      </c>
      <c r="C3799" t="s">
        <v>465</v>
      </c>
      <c r="D3799" t="s">
        <v>464</v>
      </c>
    </row>
    <row r="3800" spans="1:4" x14ac:dyDescent="0.3">
      <c r="A3800">
        <v>56839</v>
      </c>
      <c r="B3800" s="1">
        <f>IFERROR(VLOOKUP(A3800,[1]saldototal36536225!$H:$U,14,0),0)</f>
        <v>0</v>
      </c>
      <c r="C3800" t="s">
        <v>465</v>
      </c>
      <c r="D3800" t="s">
        <v>494</v>
      </c>
    </row>
    <row r="3801" spans="1:4" x14ac:dyDescent="0.3">
      <c r="A3801">
        <v>56840</v>
      </c>
      <c r="B3801" s="1">
        <f>IFERROR(VLOOKUP(A3801,[1]saldototal36536225!$H:$U,14,0),0)</f>
        <v>0</v>
      </c>
      <c r="C3801" t="s">
        <v>465</v>
      </c>
      <c r="D3801" t="s">
        <v>482</v>
      </c>
    </row>
    <row r="3802" spans="1:4" x14ac:dyDescent="0.3">
      <c r="A3802">
        <v>56843</v>
      </c>
      <c r="B3802" s="1">
        <f>IFERROR(VLOOKUP(A3802,[1]saldototal36536225!$H:$U,14,0),0)</f>
        <v>105855.5</v>
      </c>
      <c r="C3802" t="s">
        <v>465</v>
      </c>
      <c r="D3802" t="s">
        <v>466</v>
      </c>
    </row>
    <row r="3803" spans="1:4" x14ac:dyDescent="0.3">
      <c r="A3803">
        <v>56844</v>
      </c>
      <c r="B3803" s="1">
        <f>IFERROR(VLOOKUP(A3803,[1]saldototal36536225!$H:$U,14,0),0)</f>
        <v>0</v>
      </c>
      <c r="C3803" t="s">
        <v>465</v>
      </c>
      <c r="D3803" t="s">
        <v>464</v>
      </c>
    </row>
    <row r="3804" spans="1:4" x14ac:dyDescent="0.3">
      <c r="A3804">
        <v>56845</v>
      </c>
      <c r="B3804" s="1">
        <f>IFERROR(VLOOKUP(A3804,[1]saldototal36536225!$H:$U,14,0),0)</f>
        <v>0</v>
      </c>
      <c r="C3804" t="s">
        <v>465</v>
      </c>
      <c r="D3804" t="s">
        <v>466</v>
      </c>
    </row>
    <row r="3805" spans="1:4" x14ac:dyDescent="0.3">
      <c r="A3805">
        <v>56855</v>
      </c>
      <c r="B3805" s="1">
        <f>IFERROR(VLOOKUP(A3805,[1]saldototal36536225!$H:$U,14,0),0)</f>
        <v>0</v>
      </c>
      <c r="C3805" t="s">
        <v>465</v>
      </c>
      <c r="D3805" t="s">
        <v>466</v>
      </c>
    </row>
    <row r="3806" spans="1:4" x14ac:dyDescent="0.3">
      <c r="A3806">
        <v>56862</v>
      </c>
      <c r="B3806" s="1">
        <f>IFERROR(VLOOKUP(A3806,[1]saldototal36536225!$H:$U,14,0),0)</f>
        <v>0</v>
      </c>
      <c r="C3806" t="s">
        <v>465</v>
      </c>
      <c r="D3806" t="s">
        <v>466</v>
      </c>
    </row>
    <row r="3807" spans="1:4" x14ac:dyDescent="0.3">
      <c r="A3807">
        <v>56865</v>
      </c>
      <c r="B3807" s="1">
        <f>IFERROR(VLOOKUP(A3807,[1]saldototal36536225!$H:$U,14,0),0)</f>
        <v>0</v>
      </c>
      <c r="C3807" t="s">
        <v>465</v>
      </c>
      <c r="D3807" t="s">
        <v>470</v>
      </c>
    </row>
    <row r="3808" spans="1:4" x14ac:dyDescent="0.3">
      <c r="A3808">
        <v>56866</v>
      </c>
      <c r="B3808" s="1">
        <f>IFERROR(VLOOKUP(A3808,[1]saldototal36536225!$H:$U,14,0),0)</f>
        <v>0</v>
      </c>
      <c r="C3808" t="s">
        <v>465</v>
      </c>
      <c r="D3808" t="s">
        <v>466</v>
      </c>
    </row>
    <row r="3809" spans="1:4" x14ac:dyDescent="0.3">
      <c r="A3809">
        <v>56868</v>
      </c>
      <c r="B3809" s="1">
        <f>IFERROR(VLOOKUP(A3809,[1]saldototal36536225!$H:$U,14,0),0)</f>
        <v>0</v>
      </c>
      <c r="C3809" t="s">
        <v>465</v>
      </c>
      <c r="D3809" t="s">
        <v>464</v>
      </c>
    </row>
    <row r="3810" spans="1:4" x14ac:dyDescent="0.3">
      <c r="A3810">
        <v>56871</v>
      </c>
      <c r="B3810" s="1">
        <f>IFERROR(VLOOKUP(A3810,[1]saldototal36536225!$H:$U,14,0),0)</f>
        <v>0</v>
      </c>
      <c r="C3810" t="s">
        <v>465</v>
      </c>
      <c r="D3810" t="s">
        <v>468</v>
      </c>
    </row>
    <row r="3811" spans="1:4" x14ac:dyDescent="0.3">
      <c r="A3811">
        <v>56873</v>
      </c>
      <c r="B3811" s="1">
        <f>IFERROR(VLOOKUP(A3811,[1]saldototal36536225!$H:$U,14,0),0)</f>
        <v>0</v>
      </c>
      <c r="C3811" t="s">
        <v>506</v>
      </c>
      <c r="D3811" t="s">
        <v>466</v>
      </c>
    </row>
    <row r="3812" spans="1:4" x14ac:dyDescent="0.3">
      <c r="A3812">
        <v>56883</v>
      </c>
      <c r="B3812" s="1">
        <f>IFERROR(VLOOKUP(A3812,[1]saldototal36536225!$H:$U,14,0),0)</f>
        <v>0</v>
      </c>
      <c r="C3812" t="s">
        <v>476</v>
      </c>
      <c r="D3812" t="s">
        <v>528</v>
      </c>
    </row>
    <row r="3813" spans="1:4" x14ac:dyDescent="0.3">
      <c r="A3813">
        <v>56884</v>
      </c>
      <c r="B3813" s="1">
        <f>IFERROR(VLOOKUP(A3813,[1]saldototal36536225!$H:$U,14,0),0)</f>
        <v>0</v>
      </c>
      <c r="C3813" t="s">
        <v>506</v>
      </c>
      <c r="D3813" t="s">
        <v>466</v>
      </c>
    </row>
    <row r="3814" spans="1:4" x14ac:dyDescent="0.3">
      <c r="A3814">
        <v>56885</v>
      </c>
      <c r="B3814" s="1">
        <f>IFERROR(VLOOKUP(A3814,[1]saldototal36536225!$H:$U,14,0),0)</f>
        <v>0</v>
      </c>
      <c r="C3814" t="s">
        <v>465</v>
      </c>
      <c r="D3814" t="s">
        <v>466</v>
      </c>
    </row>
    <row r="3815" spans="1:4" x14ac:dyDescent="0.3">
      <c r="A3815">
        <v>56886</v>
      </c>
      <c r="B3815" s="1">
        <f>IFERROR(VLOOKUP(A3815,[1]saldototal36536225!$H:$U,14,0),0)</f>
        <v>0</v>
      </c>
      <c r="C3815" t="s">
        <v>495</v>
      </c>
      <c r="D3815" t="s">
        <v>529</v>
      </c>
    </row>
    <row r="3816" spans="1:4" x14ac:dyDescent="0.3">
      <c r="A3816">
        <v>56887</v>
      </c>
      <c r="B3816" s="1">
        <f>IFERROR(VLOOKUP(A3816,[1]saldototal36536225!$H:$U,14,0),0)</f>
        <v>0</v>
      </c>
      <c r="C3816" t="s">
        <v>506</v>
      </c>
      <c r="D3816" t="s">
        <v>508</v>
      </c>
    </row>
    <row r="3817" spans="1:4" x14ac:dyDescent="0.3">
      <c r="A3817">
        <v>56888</v>
      </c>
      <c r="B3817" s="1">
        <f>IFERROR(VLOOKUP(A3817,[1]saldototal36536225!$H:$U,14,0),0)</f>
        <v>0</v>
      </c>
      <c r="C3817" t="s">
        <v>478</v>
      </c>
      <c r="D3817" t="s">
        <v>464</v>
      </c>
    </row>
    <row r="3818" spans="1:4" x14ac:dyDescent="0.3">
      <c r="A3818">
        <v>56889</v>
      </c>
      <c r="B3818" s="1">
        <f>IFERROR(VLOOKUP(A3818,[1]saldototal36536225!$H:$U,14,0),0)</f>
        <v>0</v>
      </c>
      <c r="C3818" t="s">
        <v>488</v>
      </c>
      <c r="D3818" t="s">
        <v>466</v>
      </c>
    </row>
    <row r="3819" spans="1:4" x14ac:dyDescent="0.3">
      <c r="A3819">
        <v>56890</v>
      </c>
      <c r="B3819" s="1">
        <f>IFERROR(VLOOKUP(A3819,[1]saldototal36536225!$H:$U,14,0),0)</f>
        <v>0</v>
      </c>
      <c r="C3819" t="s">
        <v>465</v>
      </c>
      <c r="D3819" t="s">
        <v>466</v>
      </c>
    </row>
    <row r="3820" spans="1:4" x14ac:dyDescent="0.3">
      <c r="A3820">
        <v>56891</v>
      </c>
      <c r="B3820" s="1">
        <f>IFERROR(VLOOKUP(A3820,[1]saldototal36536225!$H:$U,14,0),0)</f>
        <v>0</v>
      </c>
      <c r="C3820" t="s">
        <v>476</v>
      </c>
      <c r="D3820" t="s">
        <v>466</v>
      </c>
    </row>
    <row r="3821" spans="1:4" x14ac:dyDescent="0.3">
      <c r="A3821">
        <v>56892</v>
      </c>
      <c r="B3821" s="1">
        <f>IFERROR(VLOOKUP(A3821,[1]saldototal36536225!$H:$U,14,0),0)</f>
        <v>0</v>
      </c>
      <c r="C3821" t="s">
        <v>465</v>
      </c>
      <c r="D3821" t="s">
        <v>474</v>
      </c>
    </row>
    <row r="3822" spans="1:4" x14ac:dyDescent="0.3">
      <c r="A3822">
        <v>56893</v>
      </c>
      <c r="B3822" s="1">
        <f>IFERROR(VLOOKUP(A3822,[1]saldototal36536225!$H:$U,14,0),0)</f>
        <v>0</v>
      </c>
      <c r="C3822" t="s">
        <v>478</v>
      </c>
      <c r="D3822" t="s">
        <v>474</v>
      </c>
    </row>
    <row r="3823" spans="1:4" x14ac:dyDescent="0.3">
      <c r="A3823">
        <v>56894</v>
      </c>
      <c r="B3823" s="1">
        <f>IFERROR(VLOOKUP(A3823,[1]saldototal36536225!$H:$U,14,0),0)</f>
        <v>0</v>
      </c>
      <c r="C3823" t="s">
        <v>465</v>
      </c>
      <c r="D3823" t="s">
        <v>466</v>
      </c>
    </row>
    <row r="3824" spans="1:4" x14ac:dyDescent="0.3">
      <c r="A3824">
        <v>56895</v>
      </c>
      <c r="B3824" s="1">
        <f>IFERROR(VLOOKUP(A3824,[1]saldototal36536225!$H:$U,14,0),0)</f>
        <v>0</v>
      </c>
      <c r="C3824" t="s">
        <v>465</v>
      </c>
      <c r="D3824" t="s">
        <v>466</v>
      </c>
    </row>
    <row r="3825" spans="1:4" x14ac:dyDescent="0.3">
      <c r="A3825">
        <v>56896</v>
      </c>
      <c r="B3825" s="1">
        <f>IFERROR(VLOOKUP(A3825,[1]saldototal36536225!$H:$U,14,0),0)</f>
        <v>0</v>
      </c>
      <c r="C3825" t="s">
        <v>477</v>
      </c>
      <c r="D3825" t="s">
        <v>482</v>
      </c>
    </row>
    <row r="3826" spans="1:4" x14ac:dyDescent="0.3">
      <c r="A3826">
        <v>56899</v>
      </c>
      <c r="B3826" s="1">
        <f>IFERROR(VLOOKUP(A3826,[1]saldototal36536225!$H:$U,14,0),0)</f>
        <v>0</v>
      </c>
      <c r="C3826" t="s">
        <v>478</v>
      </c>
      <c r="D3826" t="s">
        <v>466</v>
      </c>
    </row>
    <row r="3827" spans="1:4" x14ac:dyDescent="0.3">
      <c r="A3827">
        <v>56906</v>
      </c>
      <c r="B3827" s="1">
        <f>IFERROR(VLOOKUP(A3827,[1]saldototal36536225!$H:$U,14,0),0)</f>
        <v>0</v>
      </c>
      <c r="C3827" t="s">
        <v>495</v>
      </c>
      <c r="D3827" t="s">
        <v>466</v>
      </c>
    </row>
    <row r="3828" spans="1:4" x14ac:dyDescent="0.3">
      <c r="A3828">
        <v>56907</v>
      </c>
      <c r="B3828" s="1">
        <f>IFERROR(VLOOKUP(A3828,[1]saldototal36536225!$H:$U,14,0),0)</f>
        <v>0</v>
      </c>
      <c r="C3828" t="s">
        <v>465</v>
      </c>
      <c r="D3828" t="s">
        <v>466</v>
      </c>
    </row>
    <row r="3829" spans="1:4" x14ac:dyDescent="0.3">
      <c r="A3829">
        <v>56908</v>
      </c>
      <c r="B3829" s="1">
        <f>IFERROR(VLOOKUP(A3829,[1]saldototal36536225!$H:$U,14,0),0)</f>
        <v>0</v>
      </c>
      <c r="C3829" t="s">
        <v>465</v>
      </c>
      <c r="D3829" t="s">
        <v>466</v>
      </c>
    </row>
    <row r="3830" spans="1:4" x14ac:dyDescent="0.3">
      <c r="A3830">
        <v>56909</v>
      </c>
      <c r="B3830" s="1">
        <f>IFERROR(VLOOKUP(A3830,[1]saldototal36536225!$H:$U,14,0),0)</f>
        <v>0</v>
      </c>
      <c r="C3830" t="s">
        <v>465</v>
      </c>
      <c r="D3830" t="s">
        <v>466</v>
      </c>
    </row>
    <row r="3831" spans="1:4" x14ac:dyDescent="0.3">
      <c r="A3831">
        <v>56910</v>
      </c>
      <c r="B3831" s="1">
        <f>IFERROR(VLOOKUP(A3831,[1]saldototal36536225!$H:$U,14,0),0)</f>
        <v>0</v>
      </c>
      <c r="C3831" t="s">
        <v>485</v>
      </c>
      <c r="D3831" t="s">
        <v>530</v>
      </c>
    </row>
    <row r="3832" spans="1:4" x14ac:dyDescent="0.3">
      <c r="A3832">
        <v>56911</v>
      </c>
      <c r="B3832" s="1">
        <f>IFERROR(VLOOKUP(A3832,[1]saldototal36536225!$H:$U,14,0),0)</f>
        <v>0</v>
      </c>
      <c r="C3832" t="s">
        <v>476</v>
      </c>
      <c r="D3832" t="s">
        <v>474</v>
      </c>
    </row>
    <row r="3833" spans="1:4" x14ac:dyDescent="0.3">
      <c r="A3833">
        <v>56912</v>
      </c>
      <c r="B3833" s="1">
        <f>IFERROR(VLOOKUP(A3833,[1]saldototal36536225!$H:$U,14,0),0)</f>
        <v>0</v>
      </c>
      <c r="C3833" t="s">
        <v>476</v>
      </c>
      <c r="D3833" t="s">
        <v>466</v>
      </c>
    </row>
    <row r="3834" spans="1:4" x14ac:dyDescent="0.3">
      <c r="A3834">
        <v>56913</v>
      </c>
      <c r="B3834" s="1">
        <f>IFERROR(VLOOKUP(A3834,[1]saldototal36536225!$H:$U,14,0),0)</f>
        <v>0</v>
      </c>
      <c r="C3834" t="s">
        <v>465</v>
      </c>
      <c r="D3834" t="s">
        <v>466</v>
      </c>
    </row>
    <row r="3835" spans="1:4" x14ac:dyDescent="0.3">
      <c r="A3835">
        <v>56914</v>
      </c>
      <c r="B3835" s="1">
        <f>IFERROR(VLOOKUP(A3835,[1]saldototal36536225!$H:$U,14,0),0)</f>
        <v>0</v>
      </c>
      <c r="C3835" t="s">
        <v>465</v>
      </c>
      <c r="D3835" t="s">
        <v>470</v>
      </c>
    </row>
    <row r="3836" spans="1:4" x14ac:dyDescent="0.3">
      <c r="A3836">
        <v>56915</v>
      </c>
      <c r="B3836" s="1">
        <f>IFERROR(VLOOKUP(A3836,[1]saldototal36536225!$H:$U,14,0),0)</f>
        <v>0</v>
      </c>
      <c r="C3836" t="s">
        <v>478</v>
      </c>
      <c r="D3836" t="s">
        <v>464</v>
      </c>
    </row>
    <row r="3837" spans="1:4" x14ac:dyDescent="0.3">
      <c r="A3837">
        <v>56916</v>
      </c>
      <c r="B3837" s="1">
        <f>IFERROR(VLOOKUP(A3837,[1]saldototal36536225!$H:$U,14,0),0)</f>
        <v>0</v>
      </c>
      <c r="C3837" t="s">
        <v>485</v>
      </c>
      <c r="D3837" t="s">
        <v>468</v>
      </c>
    </row>
    <row r="3838" spans="1:4" x14ac:dyDescent="0.3">
      <c r="A3838">
        <v>56919</v>
      </c>
      <c r="B3838" s="1">
        <f>IFERROR(VLOOKUP(A3838,[1]saldototal36536225!$H:$U,14,0),0)</f>
        <v>0</v>
      </c>
      <c r="C3838" t="s">
        <v>465</v>
      </c>
      <c r="D3838" t="s">
        <v>466</v>
      </c>
    </row>
    <row r="3839" spans="1:4" x14ac:dyDescent="0.3">
      <c r="A3839">
        <v>56920</v>
      </c>
      <c r="B3839" s="1">
        <f>IFERROR(VLOOKUP(A3839,[1]saldototal36536225!$H:$U,14,0),0)</f>
        <v>0</v>
      </c>
      <c r="C3839" t="s">
        <v>465</v>
      </c>
      <c r="D3839" t="s">
        <v>470</v>
      </c>
    </row>
    <row r="3840" spans="1:4" x14ac:dyDescent="0.3">
      <c r="A3840">
        <v>56921</v>
      </c>
      <c r="B3840" s="1">
        <f>IFERROR(VLOOKUP(A3840,[1]saldototal36536225!$H:$U,14,0),0)</f>
        <v>0</v>
      </c>
      <c r="C3840" t="s">
        <v>465</v>
      </c>
      <c r="D3840" t="s">
        <v>466</v>
      </c>
    </row>
    <row r="3841" spans="1:4" x14ac:dyDescent="0.3">
      <c r="A3841">
        <v>56922</v>
      </c>
      <c r="B3841" s="1">
        <f>IFERROR(VLOOKUP(A3841,[1]saldototal36536225!$H:$U,14,0),0)</f>
        <v>0</v>
      </c>
      <c r="C3841" t="s">
        <v>465</v>
      </c>
      <c r="D3841" t="s">
        <v>466</v>
      </c>
    </row>
    <row r="3842" spans="1:4" x14ac:dyDescent="0.3">
      <c r="A3842">
        <v>56923</v>
      </c>
      <c r="B3842" s="1">
        <f>IFERROR(VLOOKUP(A3842,[1]saldototal36536225!$H:$U,14,0),0)</f>
        <v>0</v>
      </c>
      <c r="C3842" t="s">
        <v>476</v>
      </c>
      <c r="D3842" t="s">
        <v>466</v>
      </c>
    </row>
    <row r="3843" spans="1:4" x14ac:dyDescent="0.3">
      <c r="A3843">
        <v>56924</v>
      </c>
      <c r="B3843" s="1">
        <f>IFERROR(VLOOKUP(A3843,[1]saldototal36536225!$H:$U,14,0),0)</f>
        <v>0</v>
      </c>
      <c r="C3843" t="s">
        <v>465</v>
      </c>
      <c r="D3843" t="s">
        <v>466</v>
      </c>
    </row>
    <row r="3844" spans="1:4" x14ac:dyDescent="0.3">
      <c r="A3844">
        <v>56926</v>
      </c>
      <c r="B3844" s="1">
        <f>IFERROR(VLOOKUP(A3844,[1]saldototal36536225!$H:$U,14,0),0)</f>
        <v>0</v>
      </c>
      <c r="C3844" t="s">
        <v>465</v>
      </c>
      <c r="D3844" t="s">
        <v>466</v>
      </c>
    </row>
    <row r="3845" spans="1:4" x14ac:dyDescent="0.3">
      <c r="A3845">
        <v>56927</v>
      </c>
      <c r="B3845" s="1">
        <f>IFERROR(VLOOKUP(A3845,[1]saldototal36536225!$H:$U,14,0),0)</f>
        <v>0</v>
      </c>
      <c r="C3845" t="s">
        <v>465</v>
      </c>
      <c r="D3845" t="s">
        <v>466</v>
      </c>
    </row>
    <row r="3846" spans="1:4" x14ac:dyDescent="0.3">
      <c r="A3846">
        <v>56928</v>
      </c>
      <c r="B3846" s="1">
        <f>IFERROR(VLOOKUP(A3846,[1]saldototal36536225!$H:$U,14,0),0)</f>
        <v>0</v>
      </c>
      <c r="C3846" t="s">
        <v>465</v>
      </c>
      <c r="D3846" t="s">
        <v>466</v>
      </c>
    </row>
    <row r="3847" spans="1:4" x14ac:dyDescent="0.3">
      <c r="A3847">
        <v>56929</v>
      </c>
      <c r="B3847" s="1">
        <f>IFERROR(VLOOKUP(A3847,[1]saldototal36536225!$H:$U,14,0),0)</f>
        <v>0</v>
      </c>
      <c r="C3847" t="s">
        <v>493</v>
      </c>
      <c r="D3847" t="s">
        <v>466</v>
      </c>
    </row>
    <row r="3848" spans="1:4" x14ac:dyDescent="0.3">
      <c r="A3848">
        <v>56932</v>
      </c>
      <c r="B3848" s="1">
        <f>IFERROR(VLOOKUP(A3848,[1]saldototal36536225!$H:$U,14,0),0)</f>
        <v>0</v>
      </c>
      <c r="C3848" t="s">
        <v>465</v>
      </c>
      <c r="D3848" t="s">
        <v>466</v>
      </c>
    </row>
    <row r="3849" spans="1:4" x14ac:dyDescent="0.3">
      <c r="A3849">
        <v>56934</v>
      </c>
      <c r="B3849" s="1">
        <f>IFERROR(VLOOKUP(A3849,[1]saldototal36536225!$H:$U,14,0),0)</f>
        <v>0</v>
      </c>
      <c r="C3849" t="s">
        <v>465</v>
      </c>
      <c r="D3849" t="s">
        <v>466</v>
      </c>
    </row>
    <row r="3850" spans="1:4" x14ac:dyDescent="0.3">
      <c r="A3850">
        <v>56935</v>
      </c>
      <c r="B3850" s="1">
        <f>IFERROR(VLOOKUP(A3850,[1]saldototal36536225!$H:$U,14,0),0)</f>
        <v>0</v>
      </c>
      <c r="C3850" t="s">
        <v>465</v>
      </c>
      <c r="D3850" t="s">
        <v>466</v>
      </c>
    </row>
    <row r="3851" spans="1:4" x14ac:dyDescent="0.3">
      <c r="A3851">
        <v>56937</v>
      </c>
      <c r="B3851" s="1">
        <f>IFERROR(VLOOKUP(A3851,[1]saldototal36536225!$H:$U,14,0),0)</f>
        <v>0</v>
      </c>
      <c r="C3851" t="s">
        <v>465</v>
      </c>
      <c r="D3851" t="s">
        <v>466</v>
      </c>
    </row>
    <row r="3852" spans="1:4" x14ac:dyDescent="0.3">
      <c r="A3852">
        <v>56938</v>
      </c>
      <c r="B3852" s="1">
        <f>IFERROR(VLOOKUP(A3852,[1]saldototal36536225!$H:$U,14,0),0)</f>
        <v>0</v>
      </c>
      <c r="C3852" t="s">
        <v>465</v>
      </c>
      <c r="D3852" t="s">
        <v>466</v>
      </c>
    </row>
    <row r="3853" spans="1:4" x14ac:dyDescent="0.3">
      <c r="A3853">
        <v>56939</v>
      </c>
      <c r="B3853" s="1">
        <f>IFERROR(VLOOKUP(A3853,[1]saldototal36536225!$H:$U,14,0),0)</f>
        <v>0</v>
      </c>
      <c r="C3853" t="s">
        <v>478</v>
      </c>
      <c r="D3853" t="s">
        <v>466</v>
      </c>
    </row>
    <row r="3854" spans="1:4" x14ac:dyDescent="0.3">
      <c r="A3854">
        <v>56940</v>
      </c>
      <c r="B3854" s="1">
        <f>IFERROR(VLOOKUP(A3854,[1]saldototal36536225!$H:$U,14,0),0)</f>
        <v>0</v>
      </c>
      <c r="C3854" t="s">
        <v>465</v>
      </c>
      <c r="D3854" t="s">
        <v>466</v>
      </c>
    </row>
    <row r="3855" spans="1:4" x14ac:dyDescent="0.3">
      <c r="A3855">
        <v>56941</v>
      </c>
      <c r="B3855" s="1">
        <f>IFERROR(VLOOKUP(A3855,[1]saldototal36536225!$H:$U,14,0),0)</f>
        <v>0</v>
      </c>
      <c r="C3855" t="s">
        <v>476</v>
      </c>
      <c r="D3855" t="s">
        <v>466</v>
      </c>
    </row>
    <row r="3856" spans="1:4" x14ac:dyDescent="0.3">
      <c r="A3856">
        <v>56961</v>
      </c>
      <c r="B3856" s="1">
        <f>IFERROR(VLOOKUP(A3856,[1]saldototal36536225!$H:$U,14,0),0)</f>
        <v>0</v>
      </c>
      <c r="C3856" t="s">
        <v>465</v>
      </c>
      <c r="D3856" t="s">
        <v>466</v>
      </c>
    </row>
    <row r="3857" spans="1:4" x14ac:dyDescent="0.3">
      <c r="A3857">
        <v>56968</v>
      </c>
      <c r="B3857" s="1">
        <f>IFERROR(VLOOKUP(A3857,[1]saldototal36536225!$H:$U,14,0),0)</f>
        <v>0</v>
      </c>
      <c r="C3857" t="s">
        <v>476</v>
      </c>
      <c r="D3857" t="s">
        <v>466</v>
      </c>
    </row>
    <row r="3858" spans="1:4" x14ac:dyDescent="0.3">
      <c r="A3858">
        <v>56971</v>
      </c>
      <c r="B3858" s="1">
        <f>IFERROR(VLOOKUP(A3858,[1]saldototal36536225!$H:$U,14,0),0)</f>
        <v>0</v>
      </c>
      <c r="C3858" t="s">
        <v>476</v>
      </c>
      <c r="D3858" t="s">
        <v>466</v>
      </c>
    </row>
    <row r="3859" spans="1:4" x14ac:dyDescent="0.3">
      <c r="A3859">
        <v>56979</v>
      </c>
      <c r="B3859" s="1">
        <f>IFERROR(VLOOKUP(A3859,[1]saldototal36536225!$H:$U,14,0),0)</f>
        <v>0</v>
      </c>
      <c r="C3859" t="s">
        <v>504</v>
      </c>
      <c r="D3859" t="s">
        <v>524</v>
      </c>
    </row>
    <row r="3860" spans="1:4" x14ac:dyDescent="0.3">
      <c r="A3860">
        <v>56994</v>
      </c>
      <c r="B3860" s="1">
        <f>IFERROR(VLOOKUP(A3860,[1]saldototal36536225!$H:$U,14,0),0)</f>
        <v>0</v>
      </c>
      <c r="C3860" t="s">
        <v>495</v>
      </c>
      <c r="D3860" t="s">
        <v>490</v>
      </c>
    </row>
    <row r="3861" spans="1:4" x14ac:dyDescent="0.3">
      <c r="A3861">
        <v>56997</v>
      </c>
      <c r="B3861" s="1">
        <f>IFERROR(VLOOKUP(A3861,[1]saldototal36536225!$H:$U,14,0),0)</f>
        <v>0</v>
      </c>
      <c r="C3861" t="s">
        <v>506</v>
      </c>
      <c r="D3861" t="s">
        <v>466</v>
      </c>
    </row>
    <row r="3862" spans="1:4" x14ac:dyDescent="0.3">
      <c r="A3862">
        <v>56998</v>
      </c>
      <c r="B3862" s="1">
        <f>IFERROR(VLOOKUP(A3862,[1]saldototal36536225!$H:$U,14,0),0)</f>
        <v>0</v>
      </c>
      <c r="C3862" t="s">
        <v>465</v>
      </c>
      <c r="D3862" t="s">
        <v>480</v>
      </c>
    </row>
    <row r="3863" spans="1:4" x14ac:dyDescent="0.3">
      <c r="A3863">
        <v>57002</v>
      </c>
      <c r="B3863" s="1">
        <f>IFERROR(VLOOKUP(A3863,[1]saldototal36536225!$H:$U,14,0),0)</f>
        <v>-8563.14</v>
      </c>
      <c r="C3863" t="s">
        <v>476</v>
      </c>
      <c r="D3863" t="s">
        <v>466</v>
      </c>
    </row>
    <row r="3864" spans="1:4" x14ac:dyDescent="0.3">
      <c r="A3864">
        <v>57006</v>
      </c>
      <c r="B3864" s="1">
        <f>IFERROR(VLOOKUP(A3864,[1]saldototal36536225!$H:$U,14,0),0)</f>
        <v>206687.9</v>
      </c>
      <c r="C3864" t="s">
        <v>476</v>
      </c>
      <c r="D3864" t="s">
        <v>466</v>
      </c>
    </row>
    <row r="3865" spans="1:4" x14ac:dyDescent="0.3">
      <c r="A3865">
        <v>57099</v>
      </c>
      <c r="B3865" s="1">
        <f>IFERROR(VLOOKUP(A3865,[1]saldototal36536225!$H:$U,14,0),0)</f>
        <v>0</v>
      </c>
      <c r="C3865" t="s">
        <v>485</v>
      </c>
      <c r="D3865" t="s">
        <v>466</v>
      </c>
    </row>
    <row r="3866" spans="1:4" x14ac:dyDescent="0.3">
      <c r="A3866">
        <v>57126</v>
      </c>
      <c r="B3866" s="1">
        <f>IFERROR(VLOOKUP(A3866,[1]saldototal36536225!$H:$U,14,0),0)</f>
        <v>0</v>
      </c>
      <c r="C3866" t="s">
        <v>465</v>
      </c>
      <c r="D3866" t="s">
        <v>466</v>
      </c>
    </row>
    <row r="3867" spans="1:4" x14ac:dyDescent="0.3">
      <c r="A3867">
        <v>57128</v>
      </c>
      <c r="B3867" s="1">
        <f>IFERROR(VLOOKUP(A3867,[1]saldototal36536225!$H:$U,14,0),0)</f>
        <v>0</v>
      </c>
      <c r="C3867" t="s">
        <v>465</v>
      </c>
      <c r="D3867" t="s">
        <v>531</v>
      </c>
    </row>
    <row r="3868" spans="1:4" x14ac:dyDescent="0.3">
      <c r="A3868">
        <v>57264</v>
      </c>
      <c r="B3868" s="1">
        <f>IFERROR(VLOOKUP(A3868,[1]saldototal36536225!$H:$U,14,0),0)</f>
        <v>0</v>
      </c>
      <c r="C3868" t="s">
        <v>476</v>
      </c>
      <c r="D3868" t="s">
        <v>466</v>
      </c>
    </row>
    <row r="3869" spans="1:4" x14ac:dyDescent="0.3">
      <c r="A3869">
        <v>57282</v>
      </c>
      <c r="B3869" s="1">
        <f>IFERROR(VLOOKUP(A3869,[1]saldototal36536225!$H:$U,14,0),0)</f>
        <v>0</v>
      </c>
      <c r="C3869" t="s">
        <v>465</v>
      </c>
      <c r="D3869" t="s">
        <v>482</v>
      </c>
    </row>
    <row r="3870" spans="1:4" x14ac:dyDescent="0.3">
      <c r="A3870">
        <v>57283</v>
      </c>
      <c r="B3870" s="1">
        <f>IFERROR(VLOOKUP(A3870,[1]saldototal36536225!$H:$U,14,0),0)</f>
        <v>0</v>
      </c>
      <c r="C3870" t="s">
        <v>465</v>
      </c>
      <c r="D3870" t="s">
        <v>482</v>
      </c>
    </row>
    <row r="3871" spans="1:4" x14ac:dyDescent="0.3">
      <c r="A3871">
        <v>57285</v>
      </c>
      <c r="B3871" s="1">
        <f>IFERROR(VLOOKUP(A3871,[1]saldototal36536225!$H:$U,14,0),0)</f>
        <v>0</v>
      </c>
      <c r="C3871" t="s">
        <v>465</v>
      </c>
      <c r="D3871" t="s">
        <v>466</v>
      </c>
    </row>
    <row r="3872" spans="1:4" x14ac:dyDescent="0.3">
      <c r="A3872">
        <v>57286</v>
      </c>
      <c r="B3872" s="1">
        <f>IFERROR(VLOOKUP(A3872,[1]saldototal36536225!$H:$U,14,0),0)</f>
        <v>0</v>
      </c>
      <c r="C3872" t="s">
        <v>465</v>
      </c>
      <c r="D3872" t="s">
        <v>466</v>
      </c>
    </row>
    <row r="3873" spans="1:4" x14ac:dyDescent="0.3">
      <c r="A3873">
        <v>57290</v>
      </c>
      <c r="B3873" s="1">
        <f>IFERROR(VLOOKUP(A3873,[1]saldototal36536225!$H:$U,14,0),0)</f>
        <v>0</v>
      </c>
      <c r="C3873" t="s">
        <v>465</v>
      </c>
      <c r="D3873" t="s">
        <v>466</v>
      </c>
    </row>
    <row r="3874" spans="1:4" x14ac:dyDescent="0.3">
      <c r="A3874">
        <v>57292</v>
      </c>
      <c r="B3874" s="1">
        <f>IFERROR(VLOOKUP(A3874,[1]saldototal36536225!$H:$U,14,0),0)</f>
        <v>0</v>
      </c>
      <c r="C3874" t="s">
        <v>465</v>
      </c>
      <c r="D3874" t="s">
        <v>468</v>
      </c>
    </row>
    <row r="3875" spans="1:4" x14ac:dyDescent="0.3">
      <c r="A3875">
        <v>57293</v>
      </c>
      <c r="B3875" s="1">
        <f>IFERROR(VLOOKUP(A3875,[1]saldototal36536225!$H:$U,14,0),0)</f>
        <v>0</v>
      </c>
      <c r="C3875" t="s">
        <v>465</v>
      </c>
      <c r="D3875" t="s">
        <v>466</v>
      </c>
    </row>
    <row r="3876" spans="1:4" x14ac:dyDescent="0.3">
      <c r="A3876">
        <v>57294</v>
      </c>
      <c r="B3876" s="1">
        <f>IFERROR(VLOOKUP(A3876,[1]saldototal36536225!$H:$U,14,0),0)</f>
        <v>0</v>
      </c>
      <c r="C3876" t="s">
        <v>465</v>
      </c>
      <c r="D3876" t="s">
        <v>466</v>
      </c>
    </row>
    <row r="3877" spans="1:4" x14ac:dyDescent="0.3">
      <c r="A3877">
        <v>57295</v>
      </c>
      <c r="B3877" s="1">
        <f>IFERROR(VLOOKUP(A3877,[1]saldototal36536225!$H:$U,14,0),0)</f>
        <v>0</v>
      </c>
      <c r="C3877" t="s">
        <v>465</v>
      </c>
      <c r="D3877" t="s">
        <v>466</v>
      </c>
    </row>
    <row r="3878" spans="1:4" x14ac:dyDescent="0.3">
      <c r="A3878">
        <v>57296</v>
      </c>
      <c r="B3878" s="1">
        <f>IFERROR(VLOOKUP(A3878,[1]saldototal36536225!$H:$U,14,0),0)</f>
        <v>0</v>
      </c>
      <c r="C3878" t="s">
        <v>465</v>
      </c>
      <c r="D3878" t="s">
        <v>466</v>
      </c>
    </row>
    <row r="3879" spans="1:4" x14ac:dyDescent="0.3">
      <c r="A3879">
        <v>57298</v>
      </c>
      <c r="B3879" s="1">
        <f>IFERROR(VLOOKUP(A3879,[1]saldototal36536225!$H:$U,14,0),0)</f>
        <v>0</v>
      </c>
      <c r="C3879" t="s">
        <v>465</v>
      </c>
      <c r="D3879" t="s">
        <v>466</v>
      </c>
    </row>
    <row r="3880" spans="1:4" x14ac:dyDescent="0.3">
      <c r="A3880">
        <v>57300</v>
      </c>
      <c r="B3880" s="1">
        <f>IFERROR(VLOOKUP(A3880,[1]saldototal36536225!$H:$U,14,0),0)</f>
        <v>0</v>
      </c>
      <c r="C3880" t="s">
        <v>465</v>
      </c>
      <c r="D3880" t="s">
        <v>466</v>
      </c>
    </row>
    <row r="3881" spans="1:4" x14ac:dyDescent="0.3">
      <c r="A3881">
        <v>57301</v>
      </c>
      <c r="B3881" s="1">
        <f>IFERROR(VLOOKUP(A3881,[1]saldototal36536225!$H:$U,14,0),0)</f>
        <v>0</v>
      </c>
      <c r="C3881" t="s">
        <v>465</v>
      </c>
      <c r="D3881" t="s">
        <v>466</v>
      </c>
    </row>
    <row r="3882" spans="1:4" x14ac:dyDescent="0.3">
      <c r="A3882">
        <v>57302</v>
      </c>
      <c r="B3882" s="1">
        <f>IFERROR(VLOOKUP(A3882,[1]saldototal36536225!$H:$U,14,0),0)</f>
        <v>0</v>
      </c>
      <c r="C3882" t="s">
        <v>465</v>
      </c>
      <c r="D3882" t="s">
        <v>466</v>
      </c>
    </row>
    <row r="3883" spans="1:4" x14ac:dyDescent="0.3">
      <c r="A3883">
        <v>57303</v>
      </c>
      <c r="B3883" s="1">
        <f>IFERROR(VLOOKUP(A3883,[1]saldototal36536225!$H:$U,14,0),0)</f>
        <v>0</v>
      </c>
      <c r="C3883" t="s">
        <v>465</v>
      </c>
      <c r="D3883" t="s">
        <v>466</v>
      </c>
    </row>
    <row r="3884" spans="1:4" x14ac:dyDescent="0.3">
      <c r="A3884">
        <v>57304</v>
      </c>
      <c r="B3884" s="1">
        <f>IFERROR(VLOOKUP(A3884,[1]saldototal36536225!$H:$U,14,0),0)</f>
        <v>0</v>
      </c>
      <c r="C3884" t="s">
        <v>465</v>
      </c>
      <c r="D3884" t="s">
        <v>466</v>
      </c>
    </row>
    <row r="3885" spans="1:4" x14ac:dyDescent="0.3">
      <c r="A3885">
        <v>57305</v>
      </c>
      <c r="B3885" s="1">
        <f>IFERROR(VLOOKUP(A3885,[1]saldototal36536225!$H:$U,14,0),0)</f>
        <v>0</v>
      </c>
      <c r="C3885" t="s">
        <v>465</v>
      </c>
      <c r="D3885" t="s">
        <v>466</v>
      </c>
    </row>
    <row r="3886" spans="1:4" x14ac:dyDescent="0.3">
      <c r="A3886">
        <v>57306</v>
      </c>
      <c r="B3886" s="1">
        <f>IFERROR(VLOOKUP(A3886,[1]saldototal36536225!$H:$U,14,0),0)</f>
        <v>0</v>
      </c>
      <c r="C3886" t="s">
        <v>465</v>
      </c>
      <c r="D3886" t="s">
        <v>466</v>
      </c>
    </row>
    <row r="3887" spans="1:4" x14ac:dyDescent="0.3">
      <c r="A3887">
        <v>57307</v>
      </c>
      <c r="B3887" s="1">
        <f>IFERROR(VLOOKUP(A3887,[1]saldototal36536225!$H:$U,14,0),0)</f>
        <v>0</v>
      </c>
      <c r="C3887" t="s">
        <v>465</v>
      </c>
      <c r="D3887" t="s">
        <v>466</v>
      </c>
    </row>
    <row r="3888" spans="1:4" x14ac:dyDescent="0.3">
      <c r="A3888">
        <v>57308</v>
      </c>
      <c r="B3888" s="1">
        <f>IFERROR(VLOOKUP(A3888,[1]saldototal36536225!$H:$U,14,0),0)</f>
        <v>0</v>
      </c>
      <c r="C3888" t="s">
        <v>476</v>
      </c>
      <c r="D3888" t="s">
        <v>494</v>
      </c>
    </row>
    <row r="3889" spans="1:4" x14ac:dyDescent="0.3">
      <c r="A3889">
        <v>57309</v>
      </c>
      <c r="B3889" s="1">
        <f>IFERROR(VLOOKUP(A3889,[1]saldototal36536225!$H:$U,14,0),0)</f>
        <v>0</v>
      </c>
      <c r="C3889" t="s">
        <v>476</v>
      </c>
      <c r="D3889" t="s">
        <v>466</v>
      </c>
    </row>
    <row r="3890" spans="1:4" x14ac:dyDescent="0.3">
      <c r="A3890">
        <v>57310</v>
      </c>
      <c r="B3890" s="1">
        <f>IFERROR(VLOOKUP(A3890,[1]saldototal36536225!$H:$U,14,0),0)</f>
        <v>0</v>
      </c>
      <c r="C3890" t="s">
        <v>465</v>
      </c>
      <c r="D3890" t="s">
        <v>466</v>
      </c>
    </row>
    <row r="3891" spans="1:4" x14ac:dyDescent="0.3">
      <c r="A3891">
        <v>57311</v>
      </c>
      <c r="B3891" s="1">
        <f>IFERROR(VLOOKUP(A3891,[1]saldototal36536225!$H:$U,14,0),0)</f>
        <v>0</v>
      </c>
      <c r="C3891" t="s">
        <v>465</v>
      </c>
      <c r="D3891" t="s">
        <v>466</v>
      </c>
    </row>
    <row r="3892" spans="1:4" x14ac:dyDescent="0.3">
      <c r="A3892">
        <v>57312</v>
      </c>
      <c r="B3892" s="1">
        <f>IFERROR(VLOOKUP(A3892,[1]saldototal36536225!$H:$U,14,0),0)</f>
        <v>0</v>
      </c>
      <c r="C3892" t="s">
        <v>465</v>
      </c>
      <c r="D3892" t="s">
        <v>466</v>
      </c>
    </row>
    <row r="3893" spans="1:4" x14ac:dyDescent="0.3">
      <c r="A3893">
        <v>57313</v>
      </c>
      <c r="B3893" s="1">
        <f>IFERROR(VLOOKUP(A3893,[1]saldototal36536225!$H:$U,14,0),0)</f>
        <v>0</v>
      </c>
      <c r="C3893" t="s">
        <v>465</v>
      </c>
      <c r="D3893" t="s">
        <v>466</v>
      </c>
    </row>
    <row r="3894" spans="1:4" x14ac:dyDescent="0.3">
      <c r="A3894">
        <v>57314</v>
      </c>
      <c r="B3894" s="1">
        <f>IFERROR(VLOOKUP(A3894,[1]saldototal36536225!$H:$U,14,0),0)</f>
        <v>0</v>
      </c>
      <c r="C3894" t="s">
        <v>465</v>
      </c>
      <c r="D3894" t="s">
        <v>466</v>
      </c>
    </row>
    <row r="3895" spans="1:4" x14ac:dyDescent="0.3">
      <c r="A3895">
        <v>57315</v>
      </c>
      <c r="B3895" s="1">
        <f>IFERROR(VLOOKUP(A3895,[1]saldototal36536225!$H:$U,14,0),0)</f>
        <v>0</v>
      </c>
      <c r="C3895" t="s">
        <v>465</v>
      </c>
      <c r="D3895" t="s">
        <v>470</v>
      </c>
    </row>
    <row r="3896" spans="1:4" x14ac:dyDescent="0.3">
      <c r="A3896">
        <v>57316</v>
      </c>
      <c r="B3896" s="1">
        <f>IFERROR(VLOOKUP(A3896,[1]saldototal36536225!$H:$U,14,0),0)</f>
        <v>0</v>
      </c>
      <c r="C3896" t="s">
        <v>465</v>
      </c>
      <c r="D3896" t="s">
        <v>466</v>
      </c>
    </row>
    <row r="3897" spans="1:4" x14ac:dyDescent="0.3">
      <c r="A3897">
        <v>57320</v>
      </c>
      <c r="B3897" s="1">
        <f>IFERROR(VLOOKUP(A3897,[1]saldototal36536225!$H:$U,14,0),0)</f>
        <v>0</v>
      </c>
      <c r="C3897" t="s">
        <v>465</v>
      </c>
      <c r="D3897" t="s">
        <v>466</v>
      </c>
    </row>
    <row r="3898" spans="1:4" x14ac:dyDescent="0.3">
      <c r="A3898">
        <v>57321</v>
      </c>
      <c r="B3898" s="1">
        <f>IFERROR(VLOOKUP(A3898,[1]saldototal36536225!$H:$U,14,0),0)</f>
        <v>0</v>
      </c>
      <c r="C3898" t="s">
        <v>465</v>
      </c>
      <c r="D3898" t="s">
        <v>466</v>
      </c>
    </row>
    <row r="3899" spans="1:4" x14ac:dyDescent="0.3">
      <c r="A3899">
        <v>57322</v>
      </c>
      <c r="B3899" s="1">
        <f>IFERROR(VLOOKUP(A3899,[1]saldototal36536225!$H:$U,14,0),0)</f>
        <v>0</v>
      </c>
      <c r="C3899" t="s">
        <v>465</v>
      </c>
      <c r="D3899" t="s">
        <v>466</v>
      </c>
    </row>
    <row r="3900" spans="1:4" x14ac:dyDescent="0.3">
      <c r="A3900">
        <v>57323</v>
      </c>
      <c r="B3900" s="1">
        <f>IFERROR(VLOOKUP(A3900,[1]saldototal36536225!$H:$U,14,0),0)</f>
        <v>0</v>
      </c>
      <c r="C3900" t="s">
        <v>465</v>
      </c>
      <c r="D3900" t="s">
        <v>466</v>
      </c>
    </row>
    <row r="3901" spans="1:4" x14ac:dyDescent="0.3">
      <c r="A3901">
        <v>57324</v>
      </c>
      <c r="B3901" s="1">
        <f>IFERROR(VLOOKUP(A3901,[1]saldototal36536225!$H:$U,14,0),0)</f>
        <v>0</v>
      </c>
      <c r="C3901" t="s">
        <v>465</v>
      </c>
      <c r="D3901" t="s">
        <v>466</v>
      </c>
    </row>
    <row r="3902" spans="1:4" x14ac:dyDescent="0.3">
      <c r="A3902">
        <v>57326</v>
      </c>
      <c r="B3902" s="1">
        <f>IFERROR(VLOOKUP(A3902,[1]saldototal36536225!$H:$U,14,0),0)</f>
        <v>0</v>
      </c>
      <c r="C3902" t="s">
        <v>465</v>
      </c>
      <c r="D3902" t="s">
        <v>466</v>
      </c>
    </row>
    <row r="3903" spans="1:4" x14ac:dyDescent="0.3">
      <c r="A3903">
        <v>57327</v>
      </c>
      <c r="B3903" s="1">
        <f>IFERROR(VLOOKUP(A3903,[1]saldototal36536225!$H:$U,14,0),0)</f>
        <v>0</v>
      </c>
      <c r="C3903" t="s">
        <v>465</v>
      </c>
      <c r="D3903" t="s">
        <v>464</v>
      </c>
    </row>
    <row r="3904" spans="1:4" x14ac:dyDescent="0.3">
      <c r="A3904">
        <v>57328</v>
      </c>
      <c r="B3904" s="1">
        <f>IFERROR(VLOOKUP(A3904,[1]saldototal36536225!$H:$U,14,0),0)</f>
        <v>0</v>
      </c>
      <c r="C3904" t="s">
        <v>465</v>
      </c>
      <c r="D3904" t="s">
        <v>466</v>
      </c>
    </row>
    <row r="3905" spans="1:4" x14ac:dyDescent="0.3">
      <c r="A3905">
        <v>57329</v>
      </c>
      <c r="B3905" s="1">
        <f>IFERROR(VLOOKUP(A3905,[1]saldototal36536225!$H:$U,14,0),0)</f>
        <v>0</v>
      </c>
      <c r="C3905" t="s">
        <v>465</v>
      </c>
      <c r="D3905" t="s">
        <v>466</v>
      </c>
    </row>
    <row r="3906" spans="1:4" x14ac:dyDescent="0.3">
      <c r="A3906">
        <v>57330</v>
      </c>
      <c r="B3906" s="1">
        <f>IFERROR(VLOOKUP(A3906,[1]saldototal36536225!$H:$U,14,0),0)</f>
        <v>0</v>
      </c>
      <c r="C3906" t="s">
        <v>465</v>
      </c>
      <c r="D3906" t="s">
        <v>466</v>
      </c>
    </row>
    <row r="3907" spans="1:4" x14ac:dyDescent="0.3">
      <c r="A3907">
        <v>57332</v>
      </c>
      <c r="B3907" s="1">
        <f>IFERROR(VLOOKUP(A3907,[1]saldototal36536225!$H:$U,14,0),0)</f>
        <v>0</v>
      </c>
      <c r="C3907" t="s">
        <v>465</v>
      </c>
      <c r="D3907" t="s">
        <v>466</v>
      </c>
    </row>
    <row r="3908" spans="1:4" x14ac:dyDescent="0.3">
      <c r="A3908">
        <v>57333</v>
      </c>
      <c r="B3908" s="1">
        <f>IFERROR(VLOOKUP(A3908,[1]saldototal36536225!$H:$U,14,0),0)</f>
        <v>0</v>
      </c>
      <c r="C3908" t="s">
        <v>465</v>
      </c>
      <c r="D3908" t="s">
        <v>466</v>
      </c>
    </row>
    <row r="3909" spans="1:4" x14ac:dyDescent="0.3">
      <c r="A3909">
        <v>57334</v>
      </c>
      <c r="B3909" s="1">
        <f>IFERROR(VLOOKUP(A3909,[1]saldototal36536225!$H:$U,14,0),0)</f>
        <v>0</v>
      </c>
      <c r="C3909" t="s">
        <v>465</v>
      </c>
      <c r="D3909" t="s">
        <v>466</v>
      </c>
    </row>
    <row r="3910" spans="1:4" x14ac:dyDescent="0.3">
      <c r="A3910">
        <v>57336</v>
      </c>
      <c r="B3910" s="1">
        <f>IFERROR(VLOOKUP(A3910,[1]saldototal36536225!$H:$U,14,0),0)</f>
        <v>0</v>
      </c>
      <c r="C3910" t="s">
        <v>465</v>
      </c>
      <c r="D3910" t="s">
        <v>468</v>
      </c>
    </row>
    <row r="3911" spans="1:4" x14ac:dyDescent="0.3">
      <c r="A3911">
        <v>57337</v>
      </c>
      <c r="B3911" s="1">
        <f>IFERROR(VLOOKUP(A3911,[1]saldototal36536225!$H:$U,14,0),0)</f>
        <v>0</v>
      </c>
      <c r="C3911" t="s">
        <v>465</v>
      </c>
      <c r="D3911" t="s">
        <v>466</v>
      </c>
    </row>
    <row r="3912" spans="1:4" x14ac:dyDescent="0.3">
      <c r="A3912">
        <v>57341</v>
      </c>
      <c r="B3912" s="1">
        <f>IFERROR(VLOOKUP(A3912,[1]saldototal36536225!$H:$U,14,0),0)</f>
        <v>0</v>
      </c>
      <c r="C3912" t="s">
        <v>465</v>
      </c>
      <c r="D3912" t="s">
        <v>464</v>
      </c>
    </row>
    <row r="3913" spans="1:4" x14ac:dyDescent="0.3">
      <c r="A3913">
        <v>57343</v>
      </c>
      <c r="B3913" s="1">
        <f>IFERROR(VLOOKUP(A3913,[1]saldototal36536225!$H:$U,14,0),0)</f>
        <v>0</v>
      </c>
      <c r="C3913" t="s">
        <v>465</v>
      </c>
      <c r="D3913" t="s">
        <v>482</v>
      </c>
    </row>
    <row r="3914" spans="1:4" x14ac:dyDescent="0.3">
      <c r="A3914">
        <v>57344</v>
      </c>
      <c r="B3914" s="1">
        <f>IFERROR(VLOOKUP(A3914,[1]saldototal36536225!$H:$U,14,0),0)</f>
        <v>0</v>
      </c>
      <c r="C3914" t="s">
        <v>465</v>
      </c>
      <c r="D3914" t="s">
        <v>466</v>
      </c>
    </row>
    <row r="3915" spans="1:4" x14ac:dyDescent="0.3">
      <c r="A3915">
        <v>57345</v>
      </c>
      <c r="B3915" s="1">
        <f>IFERROR(VLOOKUP(A3915,[1]saldototal36536225!$H:$U,14,0),0)</f>
        <v>0</v>
      </c>
      <c r="C3915" t="s">
        <v>532</v>
      </c>
      <c r="D3915" t="s">
        <v>515</v>
      </c>
    </row>
    <row r="3916" spans="1:4" x14ac:dyDescent="0.3">
      <c r="A3916">
        <v>57393</v>
      </c>
      <c r="B3916" s="1">
        <f>IFERROR(VLOOKUP(A3916,[1]saldototal36536225!$H:$U,14,0),0)</f>
        <v>0</v>
      </c>
      <c r="C3916" t="s">
        <v>493</v>
      </c>
      <c r="D3916" t="s">
        <v>466</v>
      </c>
    </row>
    <row r="3917" spans="1:4" x14ac:dyDescent="0.3">
      <c r="A3917">
        <v>57397</v>
      </c>
      <c r="B3917" s="1">
        <f>IFERROR(VLOOKUP(A3917,[1]saldototal36536225!$H:$U,14,0),0)</f>
        <v>0</v>
      </c>
      <c r="C3917" t="s">
        <v>465</v>
      </c>
      <c r="D3917" t="s">
        <v>466</v>
      </c>
    </row>
    <row r="3918" spans="1:4" x14ac:dyDescent="0.3">
      <c r="A3918">
        <v>57398</v>
      </c>
      <c r="B3918" s="1">
        <f>IFERROR(VLOOKUP(A3918,[1]saldototal36536225!$H:$U,14,0),0)</f>
        <v>0</v>
      </c>
      <c r="C3918" t="s">
        <v>465</v>
      </c>
      <c r="D3918" t="s">
        <v>466</v>
      </c>
    </row>
    <row r="3919" spans="1:4" x14ac:dyDescent="0.3">
      <c r="A3919">
        <v>57956</v>
      </c>
      <c r="B3919" s="1">
        <f>IFERROR(VLOOKUP(A3919,[1]saldototal36536225!$H:$U,14,0),0)</f>
        <v>0</v>
      </c>
      <c r="C3919" t="s">
        <v>465</v>
      </c>
      <c r="D3919" t="s">
        <v>466</v>
      </c>
    </row>
    <row r="3920" spans="1:4" x14ac:dyDescent="0.3">
      <c r="A3920">
        <v>57957</v>
      </c>
      <c r="B3920" s="1">
        <f>IFERROR(VLOOKUP(A3920,[1]saldototal36536225!$H:$U,14,0),0)</f>
        <v>0</v>
      </c>
      <c r="C3920" t="s">
        <v>465</v>
      </c>
      <c r="D3920" t="s">
        <v>466</v>
      </c>
    </row>
    <row r="3921" spans="1:4" x14ac:dyDescent="0.3">
      <c r="A3921">
        <v>57959</v>
      </c>
      <c r="B3921" s="1">
        <f>IFERROR(VLOOKUP(A3921,[1]saldototal36536225!$H:$U,14,0),0)</f>
        <v>0</v>
      </c>
      <c r="C3921" t="s">
        <v>465</v>
      </c>
      <c r="D3921" t="s">
        <v>466</v>
      </c>
    </row>
    <row r="3922" spans="1:4" x14ac:dyDescent="0.3">
      <c r="A3922">
        <v>57961</v>
      </c>
      <c r="B3922" s="1">
        <f>IFERROR(VLOOKUP(A3922,[1]saldototal36536225!$H:$U,14,0),0)</f>
        <v>0</v>
      </c>
      <c r="C3922" t="s">
        <v>465</v>
      </c>
      <c r="D3922" t="s">
        <v>466</v>
      </c>
    </row>
    <row r="3923" spans="1:4" x14ac:dyDescent="0.3">
      <c r="A3923">
        <v>57968</v>
      </c>
      <c r="B3923" s="1">
        <f>IFERROR(VLOOKUP(A3923,[1]saldototal36536225!$H:$U,14,0),0)</f>
        <v>0</v>
      </c>
      <c r="C3923" t="s">
        <v>516</v>
      </c>
      <c r="D3923" t="s">
        <v>490</v>
      </c>
    </row>
    <row r="3924" spans="1:4" x14ac:dyDescent="0.3">
      <c r="A3924">
        <v>57970</v>
      </c>
      <c r="B3924" s="1">
        <f>IFERROR(VLOOKUP(A3924,[1]saldototal36536225!$H:$U,14,0),0)</f>
        <v>0</v>
      </c>
      <c r="C3924" t="s">
        <v>465</v>
      </c>
      <c r="D3924" t="s">
        <v>466</v>
      </c>
    </row>
    <row r="3925" spans="1:4" x14ac:dyDescent="0.3">
      <c r="A3925">
        <v>57973</v>
      </c>
      <c r="B3925" s="1">
        <f>IFERROR(VLOOKUP(A3925,[1]saldototal36536225!$H:$U,14,0),0)</f>
        <v>0</v>
      </c>
      <c r="C3925" t="s">
        <v>465</v>
      </c>
      <c r="D3925" t="s">
        <v>466</v>
      </c>
    </row>
    <row r="3926" spans="1:4" x14ac:dyDescent="0.3">
      <c r="A3926">
        <v>57974</v>
      </c>
      <c r="B3926" s="1">
        <f>IFERROR(VLOOKUP(A3926,[1]saldototal36536225!$H:$U,14,0),0)</f>
        <v>0</v>
      </c>
      <c r="C3926" t="s">
        <v>476</v>
      </c>
      <c r="D3926" t="s">
        <v>466</v>
      </c>
    </row>
    <row r="3927" spans="1:4" x14ac:dyDescent="0.3">
      <c r="A3927">
        <v>57981</v>
      </c>
      <c r="B3927" s="1">
        <f>IFERROR(VLOOKUP(A3927,[1]saldototal36536225!$H:$U,14,0),0)</f>
        <v>0</v>
      </c>
      <c r="C3927" t="s">
        <v>465</v>
      </c>
      <c r="D3927" t="s">
        <v>497</v>
      </c>
    </row>
    <row r="3928" spans="1:4" x14ac:dyDescent="0.3">
      <c r="A3928">
        <v>57983</v>
      </c>
      <c r="B3928" s="1">
        <f>IFERROR(VLOOKUP(A3928,[1]saldototal36536225!$H:$U,14,0),0)</f>
        <v>0</v>
      </c>
      <c r="C3928" t="s">
        <v>465</v>
      </c>
      <c r="D3928" t="s">
        <v>466</v>
      </c>
    </row>
    <row r="3929" spans="1:4" x14ac:dyDescent="0.3">
      <c r="A3929">
        <v>57987</v>
      </c>
      <c r="B3929" s="1">
        <f>IFERROR(VLOOKUP(A3929,[1]saldototal36536225!$H:$U,14,0),0)</f>
        <v>0</v>
      </c>
      <c r="C3929" t="s">
        <v>485</v>
      </c>
      <c r="D3929" t="s">
        <v>470</v>
      </c>
    </row>
    <row r="3930" spans="1:4" x14ac:dyDescent="0.3">
      <c r="A3930">
        <v>57988</v>
      </c>
      <c r="B3930" s="1">
        <f>IFERROR(VLOOKUP(A3930,[1]saldototal36536225!$H:$U,14,0),0)</f>
        <v>0</v>
      </c>
      <c r="C3930" t="s">
        <v>465</v>
      </c>
      <c r="D3930" t="s">
        <v>466</v>
      </c>
    </row>
    <row r="3931" spans="1:4" x14ac:dyDescent="0.3">
      <c r="A3931">
        <v>57990</v>
      </c>
      <c r="B3931" s="1">
        <f>IFERROR(VLOOKUP(A3931,[1]saldototal36536225!$H:$U,14,0),0)</f>
        <v>0</v>
      </c>
      <c r="C3931" t="s">
        <v>465</v>
      </c>
      <c r="D3931" t="s">
        <v>464</v>
      </c>
    </row>
    <row r="3932" spans="1:4" x14ac:dyDescent="0.3">
      <c r="A3932">
        <v>57991</v>
      </c>
      <c r="B3932" s="1">
        <f>IFERROR(VLOOKUP(A3932,[1]saldototal36536225!$H:$U,14,0),0)</f>
        <v>0</v>
      </c>
      <c r="C3932" t="s">
        <v>465</v>
      </c>
      <c r="D3932" t="s">
        <v>464</v>
      </c>
    </row>
    <row r="3933" spans="1:4" x14ac:dyDescent="0.3">
      <c r="A3933">
        <v>57992</v>
      </c>
      <c r="B3933" s="1">
        <f>IFERROR(VLOOKUP(A3933,[1]saldototal36536225!$H:$U,14,0),0)</f>
        <v>0</v>
      </c>
      <c r="C3933" t="s">
        <v>465</v>
      </c>
      <c r="D3933" t="s">
        <v>466</v>
      </c>
    </row>
    <row r="3934" spans="1:4" x14ac:dyDescent="0.3">
      <c r="A3934">
        <v>57994</v>
      </c>
      <c r="B3934" s="1">
        <f>IFERROR(VLOOKUP(A3934,[1]saldototal36536225!$H:$U,14,0),0)</f>
        <v>0</v>
      </c>
      <c r="C3934" t="s">
        <v>465</v>
      </c>
      <c r="D3934" t="s">
        <v>466</v>
      </c>
    </row>
    <row r="3935" spans="1:4" x14ac:dyDescent="0.3">
      <c r="A3935">
        <v>58000</v>
      </c>
      <c r="B3935" s="1">
        <f>IFERROR(VLOOKUP(A3935,[1]saldototal36536225!$H:$U,14,0),0)</f>
        <v>0</v>
      </c>
      <c r="C3935" t="s">
        <v>465</v>
      </c>
      <c r="D3935" t="s">
        <v>466</v>
      </c>
    </row>
    <row r="3936" spans="1:4" x14ac:dyDescent="0.3">
      <c r="A3936">
        <v>58001</v>
      </c>
      <c r="B3936" s="1">
        <f>IFERROR(VLOOKUP(A3936,[1]saldototal36536225!$H:$U,14,0),0)</f>
        <v>0</v>
      </c>
      <c r="C3936" t="s">
        <v>465</v>
      </c>
      <c r="D3936" t="s">
        <v>466</v>
      </c>
    </row>
    <row r="3937" spans="1:4" x14ac:dyDescent="0.3">
      <c r="A3937">
        <v>58002</v>
      </c>
      <c r="B3937" s="1">
        <f>IFERROR(VLOOKUP(A3937,[1]saldototal36536225!$H:$U,14,0),0)</f>
        <v>0</v>
      </c>
      <c r="C3937" t="s">
        <v>477</v>
      </c>
      <c r="D3937" t="s">
        <v>464</v>
      </c>
    </row>
    <row r="3938" spans="1:4" x14ac:dyDescent="0.3">
      <c r="A3938">
        <v>58003</v>
      </c>
      <c r="B3938" s="1">
        <f>IFERROR(VLOOKUP(A3938,[1]saldototal36536225!$H:$U,14,0),0)</f>
        <v>0</v>
      </c>
      <c r="C3938" t="s">
        <v>465</v>
      </c>
      <c r="D3938" t="s">
        <v>466</v>
      </c>
    </row>
    <row r="3939" spans="1:4" x14ac:dyDescent="0.3">
      <c r="A3939">
        <v>58004</v>
      </c>
      <c r="B3939" s="1">
        <f>IFERROR(VLOOKUP(A3939,[1]saldototal36536225!$H:$U,14,0),0)</f>
        <v>0</v>
      </c>
      <c r="C3939" t="s">
        <v>465</v>
      </c>
      <c r="D3939" t="s">
        <v>466</v>
      </c>
    </row>
    <row r="3940" spans="1:4" x14ac:dyDescent="0.3">
      <c r="A3940">
        <v>58005</v>
      </c>
      <c r="B3940" s="1">
        <f>IFERROR(VLOOKUP(A3940,[1]saldototal36536225!$H:$U,14,0),0)</f>
        <v>132952.31</v>
      </c>
      <c r="C3940" t="s">
        <v>467</v>
      </c>
      <c r="D3940" t="s">
        <v>466</v>
      </c>
    </row>
    <row r="3941" spans="1:4" x14ac:dyDescent="0.3">
      <c r="A3941">
        <v>58006</v>
      </c>
      <c r="B3941" s="1">
        <f>IFERROR(VLOOKUP(A3941,[1]saldototal36536225!$H:$U,14,0),0)</f>
        <v>0</v>
      </c>
      <c r="C3941" t="s">
        <v>465</v>
      </c>
      <c r="D3941" t="s">
        <v>468</v>
      </c>
    </row>
    <row r="3942" spans="1:4" x14ac:dyDescent="0.3">
      <c r="A3942">
        <v>58007</v>
      </c>
      <c r="B3942" s="1">
        <f>IFERROR(VLOOKUP(A3942,[1]saldototal36536225!$H:$U,14,0),0)</f>
        <v>0</v>
      </c>
      <c r="C3942" t="s">
        <v>465</v>
      </c>
      <c r="D3942" t="s">
        <v>466</v>
      </c>
    </row>
    <row r="3943" spans="1:4" x14ac:dyDescent="0.3">
      <c r="A3943">
        <v>58008</v>
      </c>
      <c r="B3943" s="1">
        <f>IFERROR(VLOOKUP(A3943,[1]saldototal36536225!$H:$U,14,0),0)</f>
        <v>0</v>
      </c>
      <c r="C3943" t="s">
        <v>465</v>
      </c>
      <c r="D3943" t="s">
        <v>466</v>
      </c>
    </row>
    <row r="3944" spans="1:4" x14ac:dyDescent="0.3">
      <c r="A3944">
        <v>58009</v>
      </c>
      <c r="B3944" s="1">
        <f>IFERROR(VLOOKUP(A3944,[1]saldototal36536225!$H:$U,14,0),0)</f>
        <v>0</v>
      </c>
      <c r="C3944" t="s">
        <v>465</v>
      </c>
      <c r="D3944" t="s">
        <v>466</v>
      </c>
    </row>
    <row r="3945" spans="1:4" x14ac:dyDescent="0.3">
      <c r="A3945">
        <v>58011</v>
      </c>
      <c r="B3945" s="1">
        <f>IFERROR(VLOOKUP(A3945,[1]saldototal36536225!$H:$U,14,0),0)</f>
        <v>0</v>
      </c>
      <c r="C3945" t="s">
        <v>465</v>
      </c>
      <c r="D3945" t="s">
        <v>466</v>
      </c>
    </row>
    <row r="3946" spans="1:4" x14ac:dyDescent="0.3">
      <c r="A3946">
        <v>58015</v>
      </c>
      <c r="B3946" s="1">
        <f>IFERROR(VLOOKUP(A3946,[1]saldototal36536225!$H:$U,14,0),0)</f>
        <v>0</v>
      </c>
      <c r="C3946" t="s">
        <v>465</v>
      </c>
      <c r="D3946" t="s">
        <v>466</v>
      </c>
    </row>
    <row r="3947" spans="1:4" x14ac:dyDescent="0.3">
      <c r="A3947">
        <v>58016</v>
      </c>
      <c r="B3947" s="1">
        <f>IFERROR(VLOOKUP(A3947,[1]saldototal36536225!$H:$U,14,0),0)</f>
        <v>0</v>
      </c>
      <c r="C3947" t="s">
        <v>489</v>
      </c>
      <c r="D3947" t="s">
        <v>466</v>
      </c>
    </row>
    <row r="3948" spans="1:4" x14ac:dyDescent="0.3">
      <c r="A3948">
        <v>58017</v>
      </c>
      <c r="B3948" s="1">
        <f>IFERROR(VLOOKUP(A3948,[1]saldototal36536225!$H:$U,14,0),0)</f>
        <v>0</v>
      </c>
      <c r="C3948" t="s">
        <v>465</v>
      </c>
      <c r="D3948" t="s">
        <v>466</v>
      </c>
    </row>
    <row r="3949" spans="1:4" x14ac:dyDescent="0.3">
      <c r="A3949">
        <v>58019</v>
      </c>
      <c r="B3949" s="1">
        <f>IFERROR(VLOOKUP(A3949,[1]saldototal36536225!$H:$U,14,0),0)</f>
        <v>0</v>
      </c>
      <c r="C3949" t="s">
        <v>485</v>
      </c>
      <c r="D3949" t="s">
        <v>466</v>
      </c>
    </row>
    <row r="3950" spans="1:4" x14ac:dyDescent="0.3">
      <c r="A3950">
        <v>58020</v>
      </c>
      <c r="B3950" s="1">
        <f>IFERROR(VLOOKUP(A3950,[1]saldototal36536225!$H:$U,14,0),0)</f>
        <v>0</v>
      </c>
      <c r="C3950" t="s">
        <v>465</v>
      </c>
      <c r="D3950" t="s">
        <v>466</v>
      </c>
    </row>
    <row r="3951" spans="1:4" x14ac:dyDescent="0.3">
      <c r="A3951">
        <v>58021</v>
      </c>
      <c r="B3951" s="1">
        <f>IFERROR(VLOOKUP(A3951,[1]saldototal36536225!$H:$U,14,0),0)</f>
        <v>0</v>
      </c>
      <c r="C3951" t="s">
        <v>465</v>
      </c>
      <c r="D3951" t="s">
        <v>466</v>
      </c>
    </row>
    <row r="3952" spans="1:4" x14ac:dyDescent="0.3">
      <c r="A3952">
        <v>58026</v>
      </c>
      <c r="B3952" s="1">
        <f>IFERROR(VLOOKUP(A3952,[1]saldototal36536225!$H:$U,14,0),0)</f>
        <v>0</v>
      </c>
      <c r="C3952" t="s">
        <v>465</v>
      </c>
      <c r="D3952" t="s">
        <v>480</v>
      </c>
    </row>
    <row r="3953" spans="1:4" x14ac:dyDescent="0.3">
      <c r="A3953">
        <v>58029</v>
      </c>
      <c r="B3953" s="1">
        <f>IFERROR(VLOOKUP(A3953,[1]saldototal36536225!$H:$U,14,0),0)</f>
        <v>0</v>
      </c>
      <c r="C3953" t="s">
        <v>498</v>
      </c>
      <c r="D3953" t="s">
        <v>466</v>
      </c>
    </row>
    <row r="3954" spans="1:4" x14ac:dyDescent="0.3">
      <c r="A3954">
        <v>58031</v>
      </c>
      <c r="B3954" s="1">
        <f>IFERROR(VLOOKUP(A3954,[1]saldototal36536225!$H:$U,14,0),0)</f>
        <v>0</v>
      </c>
      <c r="C3954" t="s">
        <v>465</v>
      </c>
      <c r="D3954" t="s">
        <v>466</v>
      </c>
    </row>
    <row r="3955" spans="1:4" x14ac:dyDescent="0.3">
      <c r="A3955">
        <v>59136</v>
      </c>
      <c r="B3955" s="1">
        <f>IFERROR(VLOOKUP(A3955,[1]saldototal36536225!$H:$U,14,0),0)</f>
        <v>0</v>
      </c>
      <c r="C3955" t="s">
        <v>465</v>
      </c>
      <c r="D3955" t="s">
        <v>466</v>
      </c>
    </row>
    <row r="3956" spans="1:4" x14ac:dyDescent="0.3">
      <c r="A3956">
        <v>59147</v>
      </c>
      <c r="B3956" s="1">
        <f>IFERROR(VLOOKUP(A3956,[1]saldototal36536225!$H:$U,14,0),0)</f>
        <v>0</v>
      </c>
      <c r="C3956" t="s">
        <v>476</v>
      </c>
      <c r="D3956" t="s">
        <v>466</v>
      </c>
    </row>
    <row r="3957" spans="1:4" x14ac:dyDescent="0.3">
      <c r="A3957">
        <v>59230</v>
      </c>
      <c r="B3957" s="1">
        <f>IFERROR(VLOOKUP(A3957,[1]saldototal36536225!$H:$U,14,0),0)</f>
        <v>0</v>
      </c>
      <c r="C3957" t="s">
        <v>504</v>
      </c>
      <c r="D3957" t="s">
        <v>468</v>
      </c>
    </row>
    <row r="3958" spans="1:4" x14ac:dyDescent="0.3">
      <c r="A3958">
        <v>59246</v>
      </c>
      <c r="B3958" s="1">
        <f>IFERROR(VLOOKUP(A3958,[1]saldototal36536225!$H:$U,14,0),0)</f>
        <v>0</v>
      </c>
      <c r="C3958" t="s">
        <v>465</v>
      </c>
      <c r="D3958" t="s">
        <v>464</v>
      </c>
    </row>
    <row r="3959" spans="1:4" x14ac:dyDescent="0.3">
      <c r="A3959">
        <v>59353</v>
      </c>
      <c r="B3959" s="1">
        <f>IFERROR(VLOOKUP(A3959,[1]saldototal36536225!$H:$U,14,0),0)</f>
        <v>0</v>
      </c>
      <c r="C3959" t="s">
        <v>465</v>
      </c>
      <c r="D3959" t="s">
        <v>494</v>
      </c>
    </row>
    <row r="3960" spans="1:4" x14ac:dyDescent="0.3">
      <c r="A3960">
        <v>59364</v>
      </c>
      <c r="B3960" s="1">
        <f>IFERROR(VLOOKUP(A3960,[1]saldototal36536225!$H:$U,14,0),0)</f>
        <v>0</v>
      </c>
      <c r="C3960" t="s">
        <v>465</v>
      </c>
      <c r="D3960" t="s">
        <v>466</v>
      </c>
    </row>
    <row r="3961" spans="1:4" x14ac:dyDescent="0.3">
      <c r="A3961">
        <v>59384</v>
      </c>
      <c r="B3961" s="1">
        <f>IFERROR(VLOOKUP(A3961,[1]saldototal36536225!$H:$U,14,0),0)</f>
        <v>0</v>
      </c>
      <c r="C3961" t="s">
        <v>506</v>
      </c>
      <c r="D3961" t="s">
        <v>464</v>
      </c>
    </row>
    <row r="3962" spans="1:4" x14ac:dyDescent="0.3">
      <c r="A3962">
        <v>59390</v>
      </c>
      <c r="B3962" s="1">
        <f>IFERROR(VLOOKUP(A3962,[1]saldototal36536225!$H:$U,14,0),0)</f>
        <v>0</v>
      </c>
      <c r="C3962" t="s">
        <v>465</v>
      </c>
      <c r="D3962" t="s">
        <v>464</v>
      </c>
    </row>
    <row r="3963" spans="1:4" x14ac:dyDescent="0.3">
      <c r="A3963">
        <v>59405</v>
      </c>
      <c r="B3963" s="1">
        <f>IFERROR(VLOOKUP(A3963,[1]saldototal36536225!$H:$U,14,0),0)</f>
        <v>0</v>
      </c>
      <c r="C3963" t="s">
        <v>465</v>
      </c>
      <c r="D3963" t="s">
        <v>482</v>
      </c>
    </row>
    <row r="3964" spans="1:4" x14ac:dyDescent="0.3">
      <c r="A3964">
        <v>59406</v>
      </c>
      <c r="B3964" s="1">
        <f>IFERROR(VLOOKUP(A3964,[1]saldototal36536225!$H:$U,14,0),0)</f>
        <v>0</v>
      </c>
      <c r="C3964" t="s">
        <v>465</v>
      </c>
      <c r="D3964" t="s">
        <v>482</v>
      </c>
    </row>
    <row r="3965" spans="1:4" x14ac:dyDescent="0.3">
      <c r="A3965">
        <v>59409</v>
      </c>
      <c r="B3965" s="1">
        <f>IFERROR(VLOOKUP(A3965,[1]saldototal36536225!$H:$U,14,0),0)</f>
        <v>0</v>
      </c>
      <c r="C3965" t="s">
        <v>533</v>
      </c>
      <c r="D3965" t="s">
        <v>464</v>
      </c>
    </row>
    <row r="3966" spans="1:4" x14ac:dyDescent="0.3">
      <c r="A3966">
        <v>59410</v>
      </c>
      <c r="B3966" s="1">
        <f>IFERROR(VLOOKUP(A3966,[1]saldototal36536225!$H:$U,14,0),0)</f>
        <v>0</v>
      </c>
      <c r="C3966" t="s">
        <v>465</v>
      </c>
      <c r="D3966" t="s">
        <v>466</v>
      </c>
    </row>
    <row r="3967" spans="1:4" x14ac:dyDescent="0.3">
      <c r="A3967">
        <v>59411</v>
      </c>
      <c r="B3967" s="1">
        <f>IFERROR(VLOOKUP(A3967,[1]saldototal36536225!$H:$U,14,0),0)</f>
        <v>0</v>
      </c>
      <c r="C3967" t="s">
        <v>465</v>
      </c>
      <c r="D3967" t="s">
        <v>515</v>
      </c>
    </row>
    <row r="3968" spans="1:4" x14ac:dyDescent="0.3">
      <c r="A3968">
        <v>59412</v>
      </c>
      <c r="B3968" s="1">
        <f>IFERROR(VLOOKUP(A3968,[1]saldototal36536225!$H:$U,14,0),0)</f>
        <v>0</v>
      </c>
      <c r="C3968" t="s">
        <v>500</v>
      </c>
      <c r="D3968" t="s">
        <v>494</v>
      </c>
    </row>
    <row r="3969" spans="1:4" x14ac:dyDescent="0.3">
      <c r="A3969">
        <v>59413</v>
      </c>
      <c r="B3969" s="1">
        <f>IFERROR(VLOOKUP(A3969,[1]saldototal36536225!$H:$U,14,0),0)</f>
        <v>1634755.22</v>
      </c>
      <c r="C3969" t="s">
        <v>465</v>
      </c>
      <c r="D3969" t="s">
        <v>494</v>
      </c>
    </row>
    <row r="3970" spans="1:4" x14ac:dyDescent="0.3">
      <c r="A3970">
        <v>59416</v>
      </c>
      <c r="B3970" s="1">
        <f>IFERROR(VLOOKUP(A3970,[1]saldototal36536225!$H:$U,14,0),0)</f>
        <v>0</v>
      </c>
      <c r="C3970" t="s">
        <v>465</v>
      </c>
      <c r="D3970" t="s">
        <v>466</v>
      </c>
    </row>
    <row r="3971" spans="1:4" x14ac:dyDescent="0.3">
      <c r="A3971">
        <v>59417</v>
      </c>
      <c r="B3971" s="1">
        <f>IFERROR(VLOOKUP(A3971,[1]saldototal36536225!$H:$U,14,0),0)</f>
        <v>0</v>
      </c>
      <c r="C3971" t="s">
        <v>465</v>
      </c>
      <c r="D3971" t="s">
        <v>464</v>
      </c>
    </row>
    <row r="3972" spans="1:4" x14ac:dyDescent="0.3">
      <c r="A3972">
        <v>59418</v>
      </c>
      <c r="B3972" s="1">
        <f>IFERROR(VLOOKUP(A3972,[1]saldototal36536225!$H:$U,14,0),0)</f>
        <v>0</v>
      </c>
      <c r="C3972" t="s">
        <v>465</v>
      </c>
      <c r="D3972" t="s">
        <v>466</v>
      </c>
    </row>
    <row r="3973" spans="1:4" x14ac:dyDescent="0.3">
      <c r="A3973">
        <v>59419</v>
      </c>
      <c r="B3973" s="1">
        <f>IFERROR(VLOOKUP(A3973,[1]saldototal36536225!$H:$U,14,0),0)</f>
        <v>0</v>
      </c>
      <c r="C3973" t="s">
        <v>476</v>
      </c>
      <c r="D3973" t="s">
        <v>466</v>
      </c>
    </row>
    <row r="3974" spans="1:4" x14ac:dyDescent="0.3">
      <c r="A3974">
        <v>59420</v>
      </c>
      <c r="B3974" s="1">
        <f>IFERROR(VLOOKUP(A3974,[1]saldototal36536225!$H:$U,14,0),0)</f>
        <v>0</v>
      </c>
      <c r="C3974" t="s">
        <v>465</v>
      </c>
      <c r="D3974" t="s">
        <v>466</v>
      </c>
    </row>
    <row r="3975" spans="1:4" x14ac:dyDescent="0.3">
      <c r="A3975">
        <v>59423</v>
      </c>
      <c r="B3975" s="1">
        <f>IFERROR(VLOOKUP(A3975,[1]saldototal36536225!$H:$U,14,0),0)</f>
        <v>0</v>
      </c>
      <c r="C3975" t="s">
        <v>465</v>
      </c>
      <c r="D3975" t="s">
        <v>466</v>
      </c>
    </row>
    <row r="3976" spans="1:4" x14ac:dyDescent="0.3">
      <c r="A3976">
        <v>59424</v>
      </c>
      <c r="B3976" s="1">
        <f>IFERROR(VLOOKUP(A3976,[1]saldototal36536225!$H:$U,14,0),0)</f>
        <v>0</v>
      </c>
      <c r="C3976" t="s">
        <v>465</v>
      </c>
      <c r="D3976" t="s">
        <v>470</v>
      </c>
    </row>
    <row r="3977" spans="1:4" x14ac:dyDescent="0.3">
      <c r="A3977">
        <v>59425</v>
      </c>
      <c r="B3977" s="1">
        <f>IFERROR(VLOOKUP(A3977,[1]saldototal36536225!$H:$U,14,0),0)</f>
        <v>0</v>
      </c>
      <c r="C3977" t="s">
        <v>465</v>
      </c>
      <c r="D3977" t="s">
        <v>466</v>
      </c>
    </row>
    <row r="3978" spans="1:4" x14ac:dyDescent="0.3">
      <c r="A3978">
        <v>59429</v>
      </c>
      <c r="B3978" s="1">
        <f>IFERROR(VLOOKUP(A3978,[1]saldototal36536225!$H:$U,14,0),0)</f>
        <v>0</v>
      </c>
      <c r="C3978" t="s">
        <v>485</v>
      </c>
      <c r="D3978" t="s">
        <v>494</v>
      </c>
    </row>
    <row r="3979" spans="1:4" x14ac:dyDescent="0.3">
      <c r="A3979">
        <v>59430</v>
      </c>
      <c r="B3979" s="1">
        <f>IFERROR(VLOOKUP(A3979,[1]saldototal36536225!$H:$U,14,0),0)</f>
        <v>0</v>
      </c>
      <c r="C3979" t="s">
        <v>465</v>
      </c>
      <c r="D3979" t="s">
        <v>466</v>
      </c>
    </row>
    <row r="3980" spans="1:4" x14ac:dyDescent="0.3">
      <c r="A3980">
        <v>59434</v>
      </c>
      <c r="B3980" s="1">
        <f>IFERROR(VLOOKUP(A3980,[1]saldototal36536225!$H:$U,14,0),0)</f>
        <v>0</v>
      </c>
      <c r="C3980" t="s">
        <v>485</v>
      </c>
      <c r="D3980" t="s">
        <v>466</v>
      </c>
    </row>
    <row r="3981" spans="1:4" x14ac:dyDescent="0.3">
      <c r="A3981">
        <v>59435</v>
      </c>
      <c r="B3981" s="1">
        <f>IFERROR(VLOOKUP(A3981,[1]saldototal36536225!$H:$U,14,0),0)</f>
        <v>0</v>
      </c>
      <c r="C3981" t="s">
        <v>485</v>
      </c>
      <c r="D3981" t="s">
        <v>466</v>
      </c>
    </row>
    <row r="3982" spans="1:4" x14ac:dyDescent="0.3">
      <c r="A3982">
        <v>59436</v>
      </c>
      <c r="B3982" s="1">
        <f>IFERROR(VLOOKUP(A3982,[1]saldototal36536225!$H:$U,14,0),0)</f>
        <v>0</v>
      </c>
      <c r="C3982" t="s">
        <v>533</v>
      </c>
      <c r="D3982" t="s">
        <v>470</v>
      </c>
    </row>
    <row r="3983" spans="1:4" x14ac:dyDescent="0.3">
      <c r="A3983">
        <v>59437</v>
      </c>
      <c r="B3983" s="1">
        <f>IFERROR(VLOOKUP(A3983,[1]saldototal36536225!$H:$U,14,0),0)</f>
        <v>0</v>
      </c>
      <c r="C3983" t="s">
        <v>465</v>
      </c>
      <c r="D3983" t="s">
        <v>466</v>
      </c>
    </row>
    <row r="3984" spans="1:4" x14ac:dyDescent="0.3">
      <c r="A3984">
        <v>60197</v>
      </c>
      <c r="B3984" s="1">
        <f>IFERROR(VLOOKUP(A3984,[1]saldototal36536225!$H:$U,14,0),0)</f>
        <v>0</v>
      </c>
      <c r="C3984" t="s">
        <v>465</v>
      </c>
      <c r="D3984" t="s">
        <v>466</v>
      </c>
    </row>
    <row r="3985" spans="1:4" x14ac:dyDescent="0.3">
      <c r="A3985">
        <v>60200</v>
      </c>
      <c r="B3985" s="1">
        <f>IFERROR(VLOOKUP(A3985,[1]saldototal36536225!$H:$U,14,0),0)</f>
        <v>0</v>
      </c>
      <c r="C3985" t="s">
        <v>465</v>
      </c>
      <c r="D3985" t="s">
        <v>497</v>
      </c>
    </row>
    <row r="3986" spans="1:4" x14ac:dyDescent="0.3">
      <c r="A3986">
        <v>60204</v>
      </c>
      <c r="B3986" s="1">
        <f>IFERROR(VLOOKUP(A3986,[1]saldototal36536225!$H:$U,14,0),0)</f>
        <v>0</v>
      </c>
      <c r="C3986" t="s">
        <v>465</v>
      </c>
      <c r="D3986" t="s">
        <v>466</v>
      </c>
    </row>
    <row r="3987" spans="1:4" x14ac:dyDescent="0.3">
      <c r="A3987">
        <v>60205</v>
      </c>
      <c r="B3987" s="1">
        <f>IFERROR(VLOOKUP(A3987,[1]saldototal36536225!$H:$U,14,0),0)</f>
        <v>0</v>
      </c>
      <c r="C3987" t="s">
        <v>465</v>
      </c>
      <c r="D3987" t="s">
        <v>466</v>
      </c>
    </row>
    <row r="3988" spans="1:4" x14ac:dyDescent="0.3">
      <c r="A3988">
        <v>60206</v>
      </c>
      <c r="B3988" s="1">
        <f>IFERROR(VLOOKUP(A3988,[1]saldototal36536225!$H:$U,14,0),0)</f>
        <v>0</v>
      </c>
      <c r="C3988" t="s">
        <v>465</v>
      </c>
      <c r="D3988" t="s">
        <v>466</v>
      </c>
    </row>
    <row r="3989" spans="1:4" x14ac:dyDescent="0.3">
      <c r="A3989">
        <v>60207</v>
      </c>
      <c r="B3989" s="1">
        <f>IFERROR(VLOOKUP(A3989,[1]saldototal36536225!$H:$U,14,0),0)</f>
        <v>0</v>
      </c>
      <c r="C3989" t="s">
        <v>485</v>
      </c>
      <c r="D3989" t="s">
        <v>464</v>
      </c>
    </row>
    <row r="3990" spans="1:4" x14ac:dyDescent="0.3">
      <c r="A3990">
        <v>60208</v>
      </c>
      <c r="B3990" s="1">
        <f>IFERROR(VLOOKUP(A3990,[1]saldototal36536225!$H:$U,14,0),0)</f>
        <v>0</v>
      </c>
      <c r="C3990" t="s">
        <v>525</v>
      </c>
      <c r="D3990" t="s">
        <v>492</v>
      </c>
    </row>
    <row r="3991" spans="1:4" x14ac:dyDescent="0.3">
      <c r="A3991">
        <v>60209</v>
      </c>
      <c r="B3991" s="1">
        <f>IFERROR(VLOOKUP(A3991,[1]saldototal36536225!$H:$U,14,0),0)</f>
        <v>0</v>
      </c>
      <c r="C3991" t="s">
        <v>525</v>
      </c>
      <c r="D3991" t="s">
        <v>492</v>
      </c>
    </row>
    <row r="3992" spans="1:4" x14ac:dyDescent="0.3">
      <c r="A3992">
        <v>60212</v>
      </c>
      <c r="B3992" s="1">
        <f>IFERROR(VLOOKUP(A3992,[1]saldototal36536225!$H:$U,14,0),0)</f>
        <v>0</v>
      </c>
      <c r="C3992" t="s">
        <v>477</v>
      </c>
      <c r="D3992" t="s">
        <v>474</v>
      </c>
    </row>
    <row r="3993" spans="1:4" x14ac:dyDescent="0.3">
      <c r="A3993">
        <v>60434</v>
      </c>
      <c r="B3993" s="1">
        <f>IFERROR(VLOOKUP(A3993,[1]saldototal36536225!$H:$U,14,0),0)</f>
        <v>0</v>
      </c>
      <c r="C3993" t="s">
        <v>485</v>
      </c>
      <c r="D3993" t="s">
        <v>487</v>
      </c>
    </row>
    <row r="3994" spans="1:4" x14ac:dyDescent="0.3">
      <c r="A3994">
        <v>60435</v>
      </c>
      <c r="B3994" s="1">
        <f>IFERROR(VLOOKUP(A3994,[1]saldototal36536225!$H:$U,14,0),0)</f>
        <v>0</v>
      </c>
      <c r="C3994" t="s">
        <v>465</v>
      </c>
      <c r="D3994" t="s">
        <v>470</v>
      </c>
    </row>
    <row r="3995" spans="1:4" x14ac:dyDescent="0.3">
      <c r="A3995">
        <v>60593</v>
      </c>
      <c r="B3995" s="1">
        <f>IFERROR(VLOOKUP(A3995,[1]saldototal36536225!$H:$U,14,0),0)</f>
        <v>0</v>
      </c>
      <c r="C3995" t="s">
        <v>465</v>
      </c>
      <c r="D3995" t="s">
        <v>474</v>
      </c>
    </row>
    <row r="3996" spans="1:4" x14ac:dyDescent="0.3">
      <c r="A3996">
        <v>60610</v>
      </c>
      <c r="B3996" s="1">
        <f>IFERROR(VLOOKUP(A3996,[1]saldototal36536225!$H:$U,14,0),0)</f>
        <v>0</v>
      </c>
      <c r="C3996" t="s">
        <v>465</v>
      </c>
      <c r="D3996" t="s">
        <v>464</v>
      </c>
    </row>
    <row r="3997" spans="1:4" x14ac:dyDescent="0.3">
      <c r="A3997">
        <v>60689</v>
      </c>
      <c r="B3997" s="1">
        <f>IFERROR(VLOOKUP(A3997,[1]saldototal36536225!$H:$U,14,0),0)</f>
        <v>0</v>
      </c>
      <c r="C3997" t="s">
        <v>465</v>
      </c>
      <c r="D3997" t="s">
        <v>466</v>
      </c>
    </row>
    <row r="3998" spans="1:4" x14ac:dyDescent="0.3">
      <c r="A3998">
        <v>60690</v>
      </c>
      <c r="B3998" s="1">
        <f>IFERROR(VLOOKUP(A3998,[1]saldototal36536225!$H:$U,14,0),0)</f>
        <v>0</v>
      </c>
      <c r="C3998" t="s">
        <v>465</v>
      </c>
      <c r="D3998" t="s">
        <v>466</v>
      </c>
    </row>
    <row r="3999" spans="1:4" x14ac:dyDescent="0.3">
      <c r="A3999">
        <v>60701</v>
      </c>
      <c r="B3999" s="1">
        <f>IFERROR(VLOOKUP(A3999,[1]saldototal36536225!$H:$U,14,0),0)</f>
        <v>0</v>
      </c>
      <c r="C3999" t="s">
        <v>465</v>
      </c>
      <c r="D3999" t="s">
        <v>466</v>
      </c>
    </row>
    <row r="4000" spans="1:4" x14ac:dyDescent="0.3">
      <c r="A4000">
        <v>60702</v>
      </c>
      <c r="B4000" s="1">
        <f>IFERROR(VLOOKUP(A4000,[1]saldototal36536225!$H:$U,14,0),0)</f>
        <v>0</v>
      </c>
      <c r="C4000" t="s">
        <v>465</v>
      </c>
      <c r="D4000" t="s">
        <v>466</v>
      </c>
    </row>
    <row r="4001" spans="1:4" x14ac:dyDescent="0.3">
      <c r="A4001">
        <v>60703</v>
      </c>
      <c r="B4001" s="1">
        <f>IFERROR(VLOOKUP(A4001,[1]saldototal36536225!$H:$U,14,0),0)</f>
        <v>0</v>
      </c>
      <c r="C4001" t="s">
        <v>476</v>
      </c>
      <c r="D4001" t="s">
        <v>466</v>
      </c>
    </row>
    <row r="4002" spans="1:4" x14ac:dyDescent="0.3">
      <c r="A4002">
        <v>60725</v>
      </c>
      <c r="B4002" s="1">
        <f>IFERROR(VLOOKUP(A4002,[1]saldototal36536225!$H:$U,14,0),0)</f>
        <v>0</v>
      </c>
      <c r="C4002" t="s">
        <v>465</v>
      </c>
      <c r="D4002" t="s">
        <v>466</v>
      </c>
    </row>
    <row r="4003" spans="1:4" x14ac:dyDescent="0.3">
      <c r="A4003">
        <v>60739</v>
      </c>
      <c r="B4003" s="1">
        <f>IFERROR(VLOOKUP(A4003,[1]saldototal36536225!$H:$U,14,0),0)</f>
        <v>0</v>
      </c>
      <c r="C4003" t="s">
        <v>476</v>
      </c>
      <c r="D4003" t="s">
        <v>512</v>
      </c>
    </row>
    <row r="4004" spans="1:4" x14ac:dyDescent="0.3">
      <c r="A4004">
        <v>60741</v>
      </c>
      <c r="B4004" s="1">
        <f>IFERROR(VLOOKUP(A4004,[1]saldototal36536225!$H:$U,14,0),0)</f>
        <v>0</v>
      </c>
      <c r="C4004" t="s">
        <v>465</v>
      </c>
      <c r="D4004" t="s">
        <v>512</v>
      </c>
    </row>
    <row r="4005" spans="1:4" x14ac:dyDescent="0.3">
      <c r="A4005">
        <v>50005</v>
      </c>
      <c r="B4005" s="1">
        <f>IFERROR(VLOOKUP(A4005,[1]saldototal36536225!$H:$U,14,0),0)</f>
        <v>0</v>
      </c>
      <c r="C4005" t="s">
        <v>534</v>
      </c>
      <c r="D4005" t="s">
        <v>535</v>
      </c>
    </row>
    <row r="4006" spans="1:4" x14ac:dyDescent="0.3">
      <c r="A4006">
        <v>50006</v>
      </c>
      <c r="B4006" s="1">
        <f>IFERROR(VLOOKUP(A4006,[1]saldototal36536225!$H:$U,14,0),0)</f>
        <v>0</v>
      </c>
      <c r="C4006" t="s">
        <v>534</v>
      </c>
      <c r="D4006" t="s">
        <v>535</v>
      </c>
    </row>
    <row r="4007" spans="1:4" x14ac:dyDescent="0.3">
      <c r="A4007">
        <v>50012</v>
      </c>
      <c r="B4007" s="1">
        <f>IFERROR(VLOOKUP(A4007,[1]saldototal36536225!$H:$U,14,0),0)</f>
        <v>0</v>
      </c>
      <c r="C4007" t="s">
        <v>534</v>
      </c>
      <c r="D4007" t="s">
        <v>535</v>
      </c>
    </row>
    <row r="4008" spans="1:4" x14ac:dyDescent="0.3">
      <c r="A4008">
        <v>50014</v>
      </c>
      <c r="B4008" s="1">
        <f>IFERROR(VLOOKUP(A4008,[1]saldototal36536225!$H:$U,14,0),0)</f>
        <v>0</v>
      </c>
      <c r="C4008" t="s">
        <v>536</v>
      </c>
      <c r="D4008" t="s">
        <v>535</v>
      </c>
    </row>
    <row r="4009" spans="1:4" x14ac:dyDescent="0.3">
      <c r="A4009">
        <v>50015</v>
      </c>
      <c r="B4009" s="1">
        <f>IFERROR(VLOOKUP(A4009,[1]saldototal36536225!$H:$U,14,0),0)</f>
        <v>0</v>
      </c>
      <c r="C4009" t="s">
        <v>537</v>
      </c>
      <c r="D4009" t="s">
        <v>535</v>
      </c>
    </row>
    <row r="4010" spans="1:4" x14ac:dyDescent="0.3">
      <c r="A4010">
        <v>50021</v>
      </c>
      <c r="B4010" s="1">
        <f>IFERROR(VLOOKUP(A4010,[1]saldototal36536225!$H:$U,14,0),0)</f>
        <v>0</v>
      </c>
      <c r="C4010" t="s">
        <v>536</v>
      </c>
      <c r="D4010" t="s">
        <v>535</v>
      </c>
    </row>
    <row r="4011" spans="1:4" x14ac:dyDescent="0.3">
      <c r="A4011">
        <v>50024</v>
      </c>
      <c r="B4011" s="1">
        <f>IFERROR(VLOOKUP(A4011,[1]saldototal36536225!$H:$U,14,0),0)</f>
        <v>0</v>
      </c>
      <c r="C4011" t="s">
        <v>537</v>
      </c>
      <c r="D4011" t="s">
        <v>535</v>
      </c>
    </row>
    <row r="4012" spans="1:4" x14ac:dyDescent="0.3">
      <c r="A4012">
        <v>50025</v>
      </c>
      <c r="B4012" s="1">
        <f>IFERROR(VLOOKUP(A4012,[1]saldototal36536225!$H:$U,14,0),0)</f>
        <v>0</v>
      </c>
      <c r="C4012" t="s">
        <v>534</v>
      </c>
      <c r="D4012" t="s">
        <v>535</v>
      </c>
    </row>
    <row r="4013" spans="1:4" x14ac:dyDescent="0.3">
      <c r="A4013">
        <v>50026</v>
      </c>
      <c r="B4013" s="1">
        <f>IFERROR(VLOOKUP(A4013,[1]saldototal36536225!$H:$U,14,0),0)</f>
        <v>0</v>
      </c>
      <c r="C4013" t="s">
        <v>537</v>
      </c>
      <c r="D4013" t="s">
        <v>535</v>
      </c>
    </row>
    <row r="4014" spans="1:4" x14ac:dyDescent="0.3">
      <c r="A4014">
        <v>50028</v>
      </c>
      <c r="B4014" s="1">
        <f>IFERROR(VLOOKUP(A4014,[1]saldototal36536225!$H:$U,14,0),0)</f>
        <v>0</v>
      </c>
      <c r="C4014" t="s">
        <v>537</v>
      </c>
      <c r="D4014" t="s">
        <v>535</v>
      </c>
    </row>
    <row r="4015" spans="1:4" x14ac:dyDescent="0.3">
      <c r="A4015">
        <v>50030</v>
      </c>
      <c r="B4015" s="1">
        <f>IFERROR(VLOOKUP(A4015,[1]saldototal36536225!$H:$U,14,0),0)</f>
        <v>0</v>
      </c>
      <c r="C4015" t="s">
        <v>534</v>
      </c>
      <c r="D4015" t="s">
        <v>535</v>
      </c>
    </row>
    <row r="4016" spans="1:4" x14ac:dyDescent="0.3">
      <c r="A4016">
        <v>50039</v>
      </c>
      <c r="B4016" s="1">
        <f>IFERROR(VLOOKUP(A4016,[1]saldototal36536225!$H:$U,14,0),0)</f>
        <v>0</v>
      </c>
      <c r="C4016" t="s">
        <v>536</v>
      </c>
      <c r="D4016" t="s">
        <v>538</v>
      </c>
    </row>
    <row r="4017" spans="1:4" x14ac:dyDescent="0.3">
      <c r="A4017">
        <v>50041</v>
      </c>
      <c r="B4017" s="1">
        <f>IFERROR(VLOOKUP(A4017,[1]saldototal36536225!$H:$U,14,0),0)</f>
        <v>0</v>
      </c>
      <c r="C4017" t="s">
        <v>536</v>
      </c>
      <c r="D4017" t="s">
        <v>539</v>
      </c>
    </row>
    <row r="4018" spans="1:4" x14ac:dyDescent="0.3">
      <c r="A4018">
        <v>50042</v>
      </c>
      <c r="B4018" s="1">
        <f>IFERROR(VLOOKUP(A4018,[1]saldototal36536225!$H:$U,14,0),0)</f>
        <v>0</v>
      </c>
      <c r="C4018" t="s">
        <v>536</v>
      </c>
      <c r="D4018" t="s">
        <v>535</v>
      </c>
    </row>
    <row r="4019" spans="1:4" x14ac:dyDescent="0.3">
      <c r="A4019">
        <v>50045</v>
      </c>
      <c r="B4019" s="1">
        <f>IFERROR(VLOOKUP(A4019,[1]saldototal36536225!$H:$U,14,0),0)</f>
        <v>0</v>
      </c>
      <c r="C4019" t="s">
        <v>536</v>
      </c>
      <c r="D4019" t="s">
        <v>535</v>
      </c>
    </row>
    <row r="4020" spans="1:4" x14ac:dyDescent="0.3">
      <c r="A4020">
        <v>50051</v>
      </c>
      <c r="B4020" s="1">
        <f>IFERROR(VLOOKUP(A4020,[1]saldototal36536225!$H:$U,14,0),0)</f>
        <v>355383.88</v>
      </c>
      <c r="C4020" t="s">
        <v>536</v>
      </c>
      <c r="D4020" t="s">
        <v>535</v>
      </c>
    </row>
    <row r="4021" spans="1:4" x14ac:dyDescent="0.3">
      <c r="A4021">
        <v>50057</v>
      </c>
      <c r="B4021" s="1">
        <f>IFERROR(VLOOKUP(A4021,[1]saldototal36536225!$H:$U,14,0),0)</f>
        <v>0</v>
      </c>
      <c r="C4021" t="s">
        <v>536</v>
      </c>
      <c r="D4021" t="s">
        <v>540</v>
      </c>
    </row>
    <row r="4022" spans="1:4" x14ac:dyDescent="0.3">
      <c r="A4022">
        <v>50058</v>
      </c>
      <c r="B4022" s="1">
        <f>IFERROR(VLOOKUP(A4022,[1]saldototal36536225!$H:$U,14,0),0)</f>
        <v>0</v>
      </c>
      <c r="C4022" t="s">
        <v>536</v>
      </c>
      <c r="D4022" t="s">
        <v>535</v>
      </c>
    </row>
    <row r="4023" spans="1:4" x14ac:dyDescent="0.3">
      <c r="A4023">
        <v>50059</v>
      </c>
      <c r="B4023" s="1">
        <f>IFERROR(VLOOKUP(A4023,[1]saldototal36536225!$H:$U,14,0),0)</f>
        <v>0</v>
      </c>
      <c r="C4023" t="s">
        <v>541</v>
      </c>
      <c r="D4023" t="s">
        <v>535</v>
      </c>
    </row>
    <row r="4024" spans="1:4" x14ac:dyDescent="0.3">
      <c r="A4024">
        <v>50062</v>
      </c>
      <c r="B4024" s="1">
        <f>IFERROR(VLOOKUP(A4024,[1]saldototal36536225!$H:$U,14,0),0)</f>
        <v>0</v>
      </c>
      <c r="C4024" t="s">
        <v>536</v>
      </c>
      <c r="D4024" t="s">
        <v>535</v>
      </c>
    </row>
    <row r="4025" spans="1:4" x14ac:dyDescent="0.3">
      <c r="A4025">
        <v>50063</v>
      </c>
      <c r="B4025" s="1">
        <f>IFERROR(VLOOKUP(A4025,[1]saldototal36536225!$H:$U,14,0),0)</f>
        <v>0</v>
      </c>
      <c r="C4025" t="s">
        <v>536</v>
      </c>
      <c r="D4025" t="s">
        <v>535</v>
      </c>
    </row>
    <row r="4026" spans="1:4" x14ac:dyDescent="0.3">
      <c r="A4026">
        <v>50064</v>
      </c>
      <c r="B4026" s="1">
        <f>IFERROR(VLOOKUP(A4026,[1]saldototal36536225!$H:$U,14,0),0)</f>
        <v>0</v>
      </c>
      <c r="C4026" t="s">
        <v>541</v>
      </c>
      <c r="D4026" t="s">
        <v>539</v>
      </c>
    </row>
    <row r="4027" spans="1:4" x14ac:dyDescent="0.3">
      <c r="A4027">
        <v>50066</v>
      </c>
      <c r="B4027" s="1">
        <f>IFERROR(VLOOKUP(A4027,[1]saldototal36536225!$H:$U,14,0),0)</f>
        <v>0</v>
      </c>
      <c r="C4027" t="s">
        <v>541</v>
      </c>
      <c r="D4027" t="s">
        <v>542</v>
      </c>
    </row>
    <row r="4028" spans="1:4" x14ac:dyDescent="0.3">
      <c r="A4028">
        <v>50067</v>
      </c>
      <c r="B4028" s="1">
        <f>IFERROR(VLOOKUP(A4028,[1]saldototal36536225!$H:$U,14,0),0)</f>
        <v>0</v>
      </c>
      <c r="C4028" t="s">
        <v>536</v>
      </c>
      <c r="D4028" t="s">
        <v>535</v>
      </c>
    </row>
    <row r="4029" spans="1:4" x14ac:dyDescent="0.3">
      <c r="A4029">
        <v>50069</v>
      </c>
      <c r="B4029" s="1">
        <f>IFERROR(VLOOKUP(A4029,[1]saldototal36536225!$H:$U,14,0),0)</f>
        <v>0</v>
      </c>
      <c r="C4029" t="s">
        <v>536</v>
      </c>
      <c r="D4029" t="s">
        <v>535</v>
      </c>
    </row>
    <row r="4030" spans="1:4" x14ac:dyDescent="0.3">
      <c r="A4030">
        <v>50072</v>
      </c>
      <c r="B4030" s="1">
        <f>IFERROR(VLOOKUP(A4030,[1]saldototal36536225!$H:$U,14,0),0)</f>
        <v>0</v>
      </c>
      <c r="C4030" t="s">
        <v>536</v>
      </c>
      <c r="D4030" t="s">
        <v>542</v>
      </c>
    </row>
    <row r="4031" spans="1:4" x14ac:dyDescent="0.3">
      <c r="A4031">
        <v>50082</v>
      </c>
      <c r="B4031" s="1">
        <f>IFERROR(VLOOKUP(A4031,[1]saldototal36536225!$H:$U,14,0),0)</f>
        <v>0</v>
      </c>
      <c r="C4031" t="s">
        <v>536</v>
      </c>
      <c r="D4031" t="s">
        <v>535</v>
      </c>
    </row>
    <row r="4032" spans="1:4" x14ac:dyDescent="0.3">
      <c r="A4032">
        <v>50085</v>
      </c>
      <c r="B4032" s="1">
        <f>IFERROR(VLOOKUP(A4032,[1]saldototal36536225!$H:$U,14,0),0)</f>
        <v>0</v>
      </c>
      <c r="C4032" t="s">
        <v>536</v>
      </c>
      <c r="D4032" t="s">
        <v>535</v>
      </c>
    </row>
    <row r="4033" spans="1:4" x14ac:dyDescent="0.3">
      <c r="A4033">
        <v>50087</v>
      </c>
      <c r="B4033" s="1">
        <f>IFERROR(VLOOKUP(A4033,[1]saldototal36536225!$H:$U,14,0),0)</f>
        <v>0</v>
      </c>
      <c r="C4033" t="s">
        <v>536</v>
      </c>
      <c r="D4033" t="s">
        <v>535</v>
      </c>
    </row>
    <row r="4034" spans="1:4" x14ac:dyDescent="0.3">
      <c r="A4034">
        <v>50089</v>
      </c>
      <c r="B4034" s="1">
        <f>IFERROR(VLOOKUP(A4034,[1]saldototal36536225!$H:$U,14,0),0)</f>
        <v>0</v>
      </c>
      <c r="C4034" t="s">
        <v>536</v>
      </c>
      <c r="D4034" t="s">
        <v>535</v>
      </c>
    </row>
    <row r="4035" spans="1:4" x14ac:dyDescent="0.3">
      <c r="A4035">
        <v>50097</v>
      </c>
      <c r="B4035" s="1">
        <f>IFERROR(VLOOKUP(A4035,[1]saldototal36536225!$H:$U,14,0),0)</f>
        <v>0</v>
      </c>
      <c r="C4035" t="s">
        <v>536</v>
      </c>
      <c r="D4035" t="s">
        <v>535</v>
      </c>
    </row>
    <row r="4036" spans="1:4" x14ac:dyDescent="0.3">
      <c r="A4036">
        <v>50100</v>
      </c>
      <c r="B4036" s="1">
        <f>IFERROR(VLOOKUP(A4036,[1]saldototal36536225!$H:$U,14,0),0)</f>
        <v>0</v>
      </c>
      <c r="C4036" t="s">
        <v>534</v>
      </c>
      <c r="D4036" t="s">
        <v>535</v>
      </c>
    </row>
    <row r="4037" spans="1:4" x14ac:dyDescent="0.3">
      <c r="A4037">
        <v>50101</v>
      </c>
      <c r="B4037" s="1">
        <f>IFERROR(VLOOKUP(A4037,[1]saldototal36536225!$H:$U,14,0),0)</f>
        <v>0</v>
      </c>
      <c r="C4037" t="s">
        <v>536</v>
      </c>
      <c r="D4037" t="s">
        <v>535</v>
      </c>
    </row>
    <row r="4038" spans="1:4" x14ac:dyDescent="0.3">
      <c r="A4038">
        <v>50102</v>
      </c>
      <c r="B4038" s="1">
        <f>IFERROR(VLOOKUP(A4038,[1]saldototal36536225!$H:$U,14,0),0)</f>
        <v>0</v>
      </c>
      <c r="C4038" t="s">
        <v>536</v>
      </c>
      <c r="D4038" t="s">
        <v>540</v>
      </c>
    </row>
    <row r="4039" spans="1:4" x14ac:dyDescent="0.3">
      <c r="A4039">
        <v>50103</v>
      </c>
      <c r="B4039" s="1">
        <f>IFERROR(VLOOKUP(A4039,[1]saldototal36536225!$H:$U,14,0),0)</f>
        <v>0</v>
      </c>
      <c r="C4039" t="s">
        <v>543</v>
      </c>
      <c r="D4039" t="s">
        <v>535</v>
      </c>
    </row>
    <row r="4040" spans="1:4" x14ac:dyDescent="0.3">
      <c r="A4040">
        <v>50106</v>
      </c>
      <c r="B4040" s="1">
        <f>IFERROR(VLOOKUP(A4040,[1]saldototal36536225!$H:$U,14,0),0)</f>
        <v>0</v>
      </c>
      <c r="C4040" t="s">
        <v>536</v>
      </c>
      <c r="D4040" t="s">
        <v>542</v>
      </c>
    </row>
    <row r="4041" spans="1:4" x14ac:dyDescent="0.3">
      <c r="A4041">
        <v>50108</v>
      </c>
      <c r="B4041" s="1">
        <f>IFERROR(VLOOKUP(A4041,[1]saldototal36536225!$H:$U,14,0),0)</f>
        <v>0</v>
      </c>
      <c r="C4041" t="s">
        <v>534</v>
      </c>
      <c r="D4041" t="s">
        <v>535</v>
      </c>
    </row>
    <row r="4042" spans="1:4" x14ac:dyDescent="0.3">
      <c r="A4042">
        <v>50113</v>
      </c>
      <c r="B4042" s="1">
        <f>IFERROR(VLOOKUP(A4042,[1]saldototal36536225!$H:$U,14,0),0)</f>
        <v>0</v>
      </c>
      <c r="C4042" t="s">
        <v>534</v>
      </c>
      <c r="D4042" t="s">
        <v>535</v>
      </c>
    </row>
    <row r="4043" spans="1:4" x14ac:dyDescent="0.3">
      <c r="A4043">
        <v>50114</v>
      </c>
      <c r="B4043" s="1">
        <f>IFERROR(VLOOKUP(A4043,[1]saldototal36536225!$H:$U,14,0),0)</f>
        <v>0</v>
      </c>
      <c r="C4043" t="s">
        <v>536</v>
      </c>
      <c r="D4043" t="s">
        <v>535</v>
      </c>
    </row>
    <row r="4044" spans="1:4" x14ac:dyDescent="0.3">
      <c r="A4044">
        <v>50115</v>
      </c>
      <c r="B4044" s="1">
        <f>IFERROR(VLOOKUP(A4044,[1]saldototal36536225!$H:$U,14,0),0)</f>
        <v>0</v>
      </c>
      <c r="C4044" t="s">
        <v>543</v>
      </c>
      <c r="D4044" t="s">
        <v>535</v>
      </c>
    </row>
    <row r="4045" spans="1:4" x14ac:dyDescent="0.3">
      <c r="A4045">
        <v>50116</v>
      </c>
      <c r="B4045" s="1">
        <f>IFERROR(VLOOKUP(A4045,[1]saldototal36536225!$H:$U,14,0),0)</f>
        <v>0</v>
      </c>
      <c r="C4045" t="s">
        <v>534</v>
      </c>
      <c r="D4045" t="s">
        <v>535</v>
      </c>
    </row>
    <row r="4046" spans="1:4" x14ac:dyDescent="0.3">
      <c r="A4046">
        <v>50118</v>
      </c>
      <c r="B4046" s="1">
        <f>IFERROR(VLOOKUP(A4046,[1]saldototal36536225!$H:$U,14,0),0)</f>
        <v>0</v>
      </c>
      <c r="C4046" t="s">
        <v>536</v>
      </c>
      <c r="D4046" t="s">
        <v>535</v>
      </c>
    </row>
    <row r="4047" spans="1:4" x14ac:dyDescent="0.3">
      <c r="A4047">
        <v>50122</v>
      </c>
      <c r="B4047" s="1">
        <f>IFERROR(VLOOKUP(A4047,[1]saldototal36536225!$H:$U,14,0),0)</f>
        <v>0</v>
      </c>
      <c r="C4047" t="s">
        <v>534</v>
      </c>
      <c r="D4047" t="s">
        <v>540</v>
      </c>
    </row>
    <row r="4048" spans="1:4" x14ac:dyDescent="0.3">
      <c r="A4048">
        <v>50123</v>
      </c>
      <c r="B4048" s="1">
        <f>IFERROR(VLOOKUP(A4048,[1]saldototal36536225!$H:$U,14,0),0)</f>
        <v>0</v>
      </c>
      <c r="C4048" t="s">
        <v>534</v>
      </c>
      <c r="D4048" t="s">
        <v>535</v>
      </c>
    </row>
    <row r="4049" spans="1:4" x14ac:dyDescent="0.3">
      <c r="A4049">
        <v>50125</v>
      </c>
      <c r="B4049" s="1">
        <f>IFERROR(VLOOKUP(A4049,[1]saldototal36536225!$H:$U,14,0),0)</f>
        <v>0</v>
      </c>
      <c r="C4049" t="s">
        <v>537</v>
      </c>
      <c r="D4049" t="s">
        <v>535</v>
      </c>
    </row>
    <row r="4050" spans="1:4" x14ac:dyDescent="0.3">
      <c r="A4050">
        <v>50129</v>
      </c>
      <c r="B4050" s="1">
        <f>IFERROR(VLOOKUP(A4050,[1]saldototal36536225!$H:$U,14,0),0)</f>
        <v>0</v>
      </c>
      <c r="C4050" t="s">
        <v>537</v>
      </c>
      <c r="D4050" t="s">
        <v>535</v>
      </c>
    </row>
    <row r="4051" spans="1:4" x14ac:dyDescent="0.3">
      <c r="A4051">
        <v>50132</v>
      </c>
      <c r="B4051" s="1">
        <f>IFERROR(VLOOKUP(A4051,[1]saldototal36536225!$H:$U,14,0),0)</f>
        <v>0</v>
      </c>
      <c r="C4051" t="s">
        <v>534</v>
      </c>
      <c r="D4051" t="s">
        <v>535</v>
      </c>
    </row>
    <row r="4052" spans="1:4" x14ac:dyDescent="0.3">
      <c r="A4052">
        <v>50136</v>
      </c>
      <c r="B4052" s="1">
        <f>IFERROR(VLOOKUP(A4052,[1]saldototal36536225!$H:$U,14,0),0)</f>
        <v>0</v>
      </c>
      <c r="C4052" t="s">
        <v>534</v>
      </c>
      <c r="D4052" t="s">
        <v>535</v>
      </c>
    </row>
    <row r="4053" spans="1:4" x14ac:dyDescent="0.3">
      <c r="A4053">
        <v>50138</v>
      </c>
      <c r="B4053" s="1">
        <f>IFERROR(VLOOKUP(A4053,[1]saldototal36536225!$H:$U,14,0),0)</f>
        <v>0</v>
      </c>
      <c r="C4053" t="s">
        <v>537</v>
      </c>
      <c r="D4053" t="s">
        <v>535</v>
      </c>
    </row>
    <row r="4054" spans="1:4" x14ac:dyDescent="0.3">
      <c r="A4054">
        <v>50139</v>
      </c>
      <c r="B4054" s="1">
        <f>IFERROR(VLOOKUP(A4054,[1]saldototal36536225!$H:$U,14,0),0)</f>
        <v>0</v>
      </c>
      <c r="C4054" t="s">
        <v>534</v>
      </c>
      <c r="D4054" t="s">
        <v>535</v>
      </c>
    </row>
    <row r="4055" spans="1:4" x14ac:dyDescent="0.3">
      <c r="A4055">
        <v>50140</v>
      </c>
      <c r="B4055" s="1">
        <f>IFERROR(VLOOKUP(A4055,[1]saldototal36536225!$H:$U,14,0),0)</f>
        <v>0</v>
      </c>
      <c r="C4055" t="s">
        <v>537</v>
      </c>
      <c r="D4055" t="s">
        <v>535</v>
      </c>
    </row>
    <row r="4056" spans="1:4" x14ac:dyDescent="0.3">
      <c r="A4056">
        <v>50141</v>
      </c>
      <c r="B4056" s="1">
        <f>IFERROR(VLOOKUP(A4056,[1]saldototal36536225!$H:$U,14,0),0)</f>
        <v>0</v>
      </c>
      <c r="C4056" t="s">
        <v>534</v>
      </c>
      <c r="D4056" t="s">
        <v>540</v>
      </c>
    </row>
    <row r="4057" spans="1:4" x14ac:dyDescent="0.3">
      <c r="A4057">
        <v>50143</v>
      </c>
      <c r="B4057" s="1">
        <f>IFERROR(VLOOKUP(A4057,[1]saldototal36536225!$H:$U,14,0),0)</f>
        <v>0</v>
      </c>
      <c r="C4057" t="s">
        <v>537</v>
      </c>
      <c r="D4057" t="s">
        <v>535</v>
      </c>
    </row>
    <row r="4058" spans="1:4" x14ac:dyDescent="0.3">
      <c r="A4058">
        <v>50145</v>
      </c>
      <c r="B4058" s="1">
        <f>IFERROR(VLOOKUP(A4058,[1]saldototal36536225!$H:$U,14,0),0)</f>
        <v>0</v>
      </c>
      <c r="C4058" t="s">
        <v>537</v>
      </c>
      <c r="D4058" t="s">
        <v>535</v>
      </c>
    </row>
    <row r="4059" spans="1:4" x14ac:dyDescent="0.3">
      <c r="A4059">
        <v>50148</v>
      </c>
      <c r="B4059" s="1">
        <f>IFERROR(VLOOKUP(A4059,[1]saldototal36536225!$H:$U,14,0),0)</f>
        <v>0</v>
      </c>
      <c r="C4059" t="s">
        <v>537</v>
      </c>
      <c r="D4059" t="s">
        <v>535</v>
      </c>
    </row>
    <row r="4060" spans="1:4" x14ac:dyDescent="0.3">
      <c r="A4060">
        <v>50151</v>
      </c>
      <c r="B4060" s="1">
        <f>IFERROR(VLOOKUP(A4060,[1]saldototal36536225!$H:$U,14,0),0)</f>
        <v>0</v>
      </c>
      <c r="C4060" t="s">
        <v>537</v>
      </c>
      <c r="D4060" t="s">
        <v>535</v>
      </c>
    </row>
    <row r="4061" spans="1:4" x14ac:dyDescent="0.3">
      <c r="A4061">
        <v>50152</v>
      </c>
      <c r="B4061" s="1">
        <f>IFERROR(VLOOKUP(A4061,[1]saldototal36536225!$H:$U,14,0),0)</f>
        <v>0</v>
      </c>
      <c r="C4061" t="s">
        <v>537</v>
      </c>
      <c r="D4061" t="s">
        <v>540</v>
      </c>
    </row>
    <row r="4062" spans="1:4" x14ac:dyDescent="0.3">
      <c r="A4062">
        <v>50156</v>
      </c>
      <c r="B4062" s="1">
        <f>IFERROR(VLOOKUP(A4062,[1]saldototal36536225!$H:$U,14,0),0)</f>
        <v>0</v>
      </c>
      <c r="C4062" t="s">
        <v>537</v>
      </c>
      <c r="D4062" t="s">
        <v>535</v>
      </c>
    </row>
    <row r="4063" spans="1:4" x14ac:dyDescent="0.3">
      <c r="A4063">
        <v>50158</v>
      </c>
      <c r="B4063" s="1">
        <f>IFERROR(VLOOKUP(A4063,[1]saldototal36536225!$H:$U,14,0),0)</f>
        <v>0</v>
      </c>
      <c r="C4063" t="s">
        <v>536</v>
      </c>
      <c r="D4063" t="s">
        <v>535</v>
      </c>
    </row>
    <row r="4064" spans="1:4" x14ac:dyDescent="0.3">
      <c r="A4064">
        <v>50160</v>
      </c>
      <c r="B4064" s="1">
        <f>IFERROR(VLOOKUP(A4064,[1]saldototal36536225!$H:$U,14,0),0)</f>
        <v>0</v>
      </c>
      <c r="C4064" t="s">
        <v>536</v>
      </c>
      <c r="D4064" t="s">
        <v>535</v>
      </c>
    </row>
    <row r="4065" spans="1:4" x14ac:dyDescent="0.3">
      <c r="A4065">
        <v>50163</v>
      </c>
      <c r="B4065" s="1">
        <f>IFERROR(VLOOKUP(A4065,[1]saldototal36536225!$H:$U,14,0),0)</f>
        <v>0</v>
      </c>
      <c r="C4065" t="s">
        <v>541</v>
      </c>
      <c r="D4065" t="s">
        <v>535</v>
      </c>
    </row>
    <row r="4066" spans="1:4" x14ac:dyDescent="0.3">
      <c r="A4066">
        <v>50166</v>
      </c>
      <c r="B4066" s="1">
        <f>IFERROR(VLOOKUP(A4066,[1]saldototal36536225!$H:$U,14,0),0)</f>
        <v>0</v>
      </c>
      <c r="C4066" t="s">
        <v>536</v>
      </c>
      <c r="D4066" t="s">
        <v>540</v>
      </c>
    </row>
    <row r="4067" spans="1:4" x14ac:dyDescent="0.3">
      <c r="A4067">
        <v>50177</v>
      </c>
      <c r="B4067" s="1">
        <f>IFERROR(VLOOKUP(A4067,[1]saldototal36536225!$H:$U,14,0),0)</f>
        <v>0</v>
      </c>
      <c r="C4067" t="s">
        <v>536</v>
      </c>
      <c r="D4067" t="s">
        <v>535</v>
      </c>
    </row>
    <row r="4068" spans="1:4" x14ac:dyDescent="0.3">
      <c r="A4068">
        <v>50189</v>
      </c>
      <c r="B4068" s="1">
        <f>IFERROR(VLOOKUP(A4068,[1]saldototal36536225!$H:$U,14,0),0)</f>
        <v>0</v>
      </c>
      <c r="C4068" t="s">
        <v>536</v>
      </c>
      <c r="D4068" t="s">
        <v>535</v>
      </c>
    </row>
    <row r="4069" spans="1:4" x14ac:dyDescent="0.3">
      <c r="A4069">
        <v>50195</v>
      </c>
      <c r="B4069" s="1">
        <f>IFERROR(VLOOKUP(A4069,[1]saldototal36536225!$H:$U,14,0),0)</f>
        <v>0</v>
      </c>
      <c r="C4069" t="s">
        <v>536</v>
      </c>
      <c r="D4069" t="s">
        <v>535</v>
      </c>
    </row>
    <row r="4070" spans="1:4" x14ac:dyDescent="0.3">
      <c r="A4070">
        <v>50198</v>
      </c>
      <c r="B4070" s="1">
        <f>IFERROR(VLOOKUP(A4070,[1]saldototal36536225!$H:$U,14,0),0)</f>
        <v>0</v>
      </c>
      <c r="C4070" t="s">
        <v>536</v>
      </c>
      <c r="D4070" t="s">
        <v>535</v>
      </c>
    </row>
    <row r="4071" spans="1:4" x14ac:dyDescent="0.3">
      <c r="A4071">
        <v>50200</v>
      </c>
      <c r="B4071" s="1">
        <f>IFERROR(VLOOKUP(A4071,[1]saldototal36536225!$H:$U,14,0),0)</f>
        <v>0</v>
      </c>
      <c r="C4071" t="s">
        <v>536</v>
      </c>
      <c r="D4071" t="s">
        <v>535</v>
      </c>
    </row>
    <row r="4072" spans="1:4" x14ac:dyDescent="0.3">
      <c r="A4072">
        <v>50204</v>
      </c>
      <c r="B4072" s="1">
        <f>IFERROR(VLOOKUP(A4072,[1]saldototal36536225!$H:$U,14,0),0)</f>
        <v>0</v>
      </c>
      <c r="C4072" t="s">
        <v>536</v>
      </c>
      <c r="D4072" t="s">
        <v>542</v>
      </c>
    </row>
    <row r="4073" spans="1:4" x14ac:dyDescent="0.3">
      <c r="A4073">
        <v>50206</v>
      </c>
      <c r="B4073" s="1">
        <f>IFERROR(VLOOKUP(A4073,[1]saldototal36536225!$H:$U,14,0),0)</f>
        <v>0</v>
      </c>
      <c r="C4073" t="s">
        <v>536</v>
      </c>
      <c r="D4073" t="s">
        <v>535</v>
      </c>
    </row>
    <row r="4074" spans="1:4" x14ac:dyDescent="0.3">
      <c r="A4074">
        <v>50208</v>
      </c>
      <c r="B4074" s="1">
        <f>IFERROR(VLOOKUP(A4074,[1]saldototal36536225!$H:$U,14,0),0)</f>
        <v>0</v>
      </c>
      <c r="C4074" t="s">
        <v>541</v>
      </c>
      <c r="D4074" t="s">
        <v>542</v>
      </c>
    </row>
    <row r="4075" spans="1:4" x14ac:dyDescent="0.3">
      <c r="A4075">
        <v>50213</v>
      </c>
      <c r="B4075" s="1">
        <f>IFERROR(VLOOKUP(A4075,[1]saldototal36536225!$H:$U,14,0),0)</f>
        <v>0</v>
      </c>
      <c r="C4075" t="s">
        <v>536</v>
      </c>
      <c r="D4075" t="s">
        <v>540</v>
      </c>
    </row>
    <row r="4076" spans="1:4" x14ac:dyDescent="0.3">
      <c r="A4076">
        <v>50214</v>
      </c>
      <c r="B4076" s="1">
        <f>IFERROR(VLOOKUP(A4076,[1]saldototal36536225!$H:$U,14,0),0)</f>
        <v>0</v>
      </c>
      <c r="C4076" t="s">
        <v>536</v>
      </c>
      <c r="D4076" t="s">
        <v>542</v>
      </c>
    </row>
    <row r="4077" spans="1:4" x14ac:dyDescent="0.3">
      <c r="A4077">
        <v>50215</v>
      </c>
      <c r="B4077" s="1">
        <f>IFERROR(VLOOKUP(A4077,[1]saldototal36536225!$H:$U,14,0),0)</f>
        <v>0</v>
      </c>
      <c r="C4077" t="s">
        <v>536</v>
      </c>
      <c r="D4077" t="s">
        <v>542</v>
      </c>
    </row>
    <row r="4078" spans="1:4" x14ac:dyDescent="0.3">
      <c r="A4078">
        <v>50216</v>
      </c>
      <c r="B4078" s="1">
        <f>IFERROR(VLOOKUP(A4078,[1]saldototal36536225!$H:$U,14,0),0)</f>
        <v>0</v>
      </c>
      <c r="C4078" t="s">
        <v>541</v>
      </c>
      <c r="D4078" t="s">
        <v>535</v>
      </c>
    </row>
    <row r="4079" spans="1:4" x14ac:dyDescent="0.3">
      <c r="A4079">
        <v>50224</v>
      </c>
      <c r="B4079" s="1">
        <f>IFERROR(VLOOKUP(A4079,[1]saldototal36536225!$H:$U,14,0),0)</f>
        <v>0</v>
      </c>
      <c r="C4079" t="s">
        <v>536</v>
      </c>
      <c r="D4079" t="s">
        <v>535</v>
      </c>
    </row>
    <row r="4080" spans="1:4" x14ac:dyDescent="0.3">
      <c r="A4080">
        <v>50227</v>
      </c>
      <c r="B4080" s="1">
        <f>IFERROR(VLOOKUP(A4080,[1]saldototal36536225!$H:$U,14,0),0)</f>
        <v>0</v>
      </c>
      <c r="C4080" t="s">
        <v>543</v>
      </c>
      <c r="D4080" t="s">
        <v>535</v>
      </c>
    </row>
    <row r="4081" spans="1:4" x14ac:dyDescent="0.3">
      <c r="A4081">
        <v>50233</v>
      </c>
      <c r="B4081" s="1">
        <f>IFERROR(VLOOKUP(A4081,[1]saldototal36536225!$H:$U,14,0),0)</f>
        <v>0</v>
      </c>
      <c r="C4081" t="s">
        <v>543</v>
      </c>
      <c r="D4081" t="s">
        <v>535</v>
      </c>
    </row>
    <row r="4082" spans="1:4" x14ac:dyDescent="0.3">
      <c r="A4082">
        <v>50234</v>
      </c>
      <c r="B4082" s="1">
        <f>IFERROR(VLOOKUP(A4082,[1]saldototal36536225!$H:$U,14,0),0)</f>
        <v>0</v>
      </c>
      <c r="C4082" t="s">
        <v>536</v>
      </c>
      <c r="D4082" t="s">
        <v>535</v>
      </c>
    </row>
    <row r="4083" spans="1:4" x14ac:dyDescent="0.3">
      <c r="A4083">
        <v>50236</v>
      </c>
      <c r="B4083" s="1">
        <f>IFERROR(VLOOKUP(A4083,[1]saldototal36536225!$H:$U,14,0),0)</f>
        <v>0</v>
      </c>
      <c r="C4083" t="s">
        <v>536</v>
      </c>
      <c r="D4083" t="s">
        <v>535</v>
      </c>
    </row>
    <row r="4084" spans="1:4" x14ac:dyDescent="0.3">
      <c r="A4084">
        <v>50240</v>
      </c>
      <c r="B4084" s="1">
        <f>IFERROR(VLOOKUP(A4084,[1]saldototal36536225!$H:$U,14,0),0)</f>
        <v>0</v>
      </c>
      <c r="C4084" t="s">
        <v>536</v>
      </c>
      <c r="D4084" t="s">
        <v>535</v>
      </c>
    </row>
    <row r="4085" spans="1:4" x14ac:dyDescent="0.3">
      <c r="A4085">
        <v>50241</v>
      </c>
      <c r="B4085" s="1">
        <f>IFERROR(VLOOKUP(A4085,[1]saldototal36536225!$H:$U,14,0),0)</f>
        <v>0</v>
      </c>
      <c r="C4085" t="s">
        <v>541</v>
      </c>
      <c r="D4085" t="s">
        <v>539</v>
      </c>
    </row>
    <row r="4086" spans="1:4" x14ac:dyDescent="0.3">
      <c r="A4086">
        <v>50243</v>
      </c>
      <c r="B4086" s="1">
        <f>IFERROR(VLOOKUP(A4086,[1]saldototal36536225!$H:$U,14,0),0)</f>
        <v>0</v>
      </c>
      <c r="C4086" t="s">
        <v>543</v>
      </c>
      <c r="D4086" t="s">
        <v>535</v>
      </c>
    </row>
    <row r="4087" spans="1:4" x14ac:dyDescent="0.3">
      <c r="A4087">
        <v>50249</v>
      </c>
      <c r="B4087" s="1">
        <f>IFERROR(VLOOKUP(A4087,[1]saldototal36536225!$H:$U,14,0),0)</f>
        <v>0</v>
      </c>
      <c r="C4087" t="s">
        <v>541</v>
      </c>
      <c r="D4087" t="s">
        <v>544</v>
      </c>
    </row>
    <row r="4088" spans="1:4" x14ac:dyDescent="0.3">
      <c r="A4088">
        <v>50253</v>
      </c>
      <c r="B4088" s="1">
        <f>IFERROR(VLOOKUP(A4088,[1]saldototal36536225!$H:$U,14,0),0)</f>
        <v>0</v>
      </c>
      <c r="C4088" t="s">
        <v>541</v>
      </c>
      <c r="D4088" t="s">
        <v>535</v>
      </c>
    </row>
    <row r="4089" spans="1:4" x14ac:dyDescent="0.3">
      <c r="A4089">
        <v>50254</v>
      </c>
      <c r="B4089" s="1">
        <f>IFERROR(VLOOKUP(A4089,[1]saldototal36536225!$H:$U,14,0),0)</f>
        <v>0</v>
      </c>
      <c r="C4089" t="s">
        <v>543</v>
      </c>
      <c r="D4089" t="s">
        <v>535</v>
      </c>
    </row>
    <row r="4090" spans="1:4" x14ac:dyDescent="0.3">
      <c r="A4090">
        <v>50256</v>
      </c>
      <c r="B4090" s="1">
        <f>IFERROR(VLOOKUP(A4090,[1]saldototal36536225!$H:$U,14,0),0)</f>
        <v>0</v>
      </c>
      <c r="C4090" t="s">
        <v>541</v>
      </c>
      <c r="D4090" t="s">
        <v>535</v>
      </c>
    </row>
    <row r="4091" spans="1:4" x14ac:dyDescent="0.3">
      <c r="A4091">
        <v>50257</v>
      </c>
      <c r="B4091" s="1">
        <f>IFERROR(VLOOKUP(A4091,[1]saldototal36536225!$H:$U,14,0),0)</f>
        <v>0</v>
      </c>
      <c r="C4091" t="s">
        <v>537</v>
      </c>
      <c r="D4091" t="s">
        <v>535</v>
      </c>
    </row>
    <row r="4092" spans="1:4" x14ac:dyDescent="0.3">
      <c r="A4092">
        <v>50258</v>
      </c>
      <c r="B4092" s="1">
        <f>IFERROR(VLOOKUP(A4092,[1]saldototal36536225!$H:$U,14,0),0)</f>
        <v>0</v>
      </c>
      <c r="C4092" t="s">
        <v>541</v>
      </c>
      <c r="D4092" t="s">
        <v>544</v>
      </c>
    </row>
    <row r="4093" spans="1:4" x14ac:dyDescent="0.3">
      <c r="A4093">
        <v>50263</v>
      </c>
      <c r="B4093" s="1">
        <f>IFERROR(VLOOKUP(A4093,[1]saldototal36536225!$H:$U,14,0),0)</f>
        <v>0</v>
      </c>
      <c r="C4093" t="s">
        <v>536</v>
      </c>
      <c r="D4093" t="s">
        <v>535</v>
      </c>
    </row>
    <row r="4094" spans="1:4" x14ac:dyDescent="0.3">
      <c r="A4094">
        <v>50265</v>
      </c>
      <c r="B4094" s="1">
        <f>IFERROR(VLOOKUP(A4094,[1]saldototal36536225!$H:$U,14,0),0)</f>
        <v>0</v>
      </c>
      <c r="C4094" t="s">
        <v>536</v>
      </c>
      <c r="D4094" t="s">
        <v>535</v>
      </c>
    </row>
    <row r="4095" spans="1:4" x14ac:dyDescent="0.3">
      <c r="A4095">
        <v>50279</v>
      </c>
      <c r="B4095" s="1">
        <f>IFERROR(VLOOKUP(A4095,[1]saldototal36536225!$H:$U,14,0),0)</f>
        <v>0</v>
      </c>
      <c r="C4095" t="s">
        <v>536</v>
      </c>
      <c r="D4095" t="s">
        <v>535</v>
      </c>
    </row>
    <row r="4096" spans="1:4" x14ac:dyDescent="0.3">
      <c r="A4096">
        <v>50282</v>
      </c>
      <c r="B4096" s="1">
        <f>IFERROR(VLOOKUP(A4096,[1]saldototal36536225!$H:$U,14,0),0)</f>
        <v>0</v>
      </c>
      <c r="C4096" t="s">
        <v>536</v>
      </c>
      <c r="D4096" t="s">
        <v>535</v>
      </c>
    </row>
    <row r="4097" spans="1:4" x14ac:dyDescent="0.3">
      <c r="A4097">
        <v>50285</v>
      </c>
      <c r="B4097" s="1">
        <f>IFERROR(VLOOKUP(A4097,[1]saldototal36536225!$H:$U,14,0),0)</f>
        <v>0</v>
      </c>
      <c r="C4097" t="s">
        <v>536</v>
      </c>
      <c r="D4097" t="s">
        <v>535</v>
      </c>
    </row>
    <row r="4098" spans="1:4" x14ac:dyDescent="0.3">
      <c r="A4098">
        <v>50291</v>
      </c>
      <c r="B4098" s="1">
        <f>IFERROR(VLOOKUP(A4098,[1]saldototal36536225!$H:$U,14,0),0)</f>
        <v>0</v>
      </c>
      <c r="C4098" t="s">
        <v>536</v>
      </c>
      <c r="D4098" t="s">
        <v>535</v>
      </c>
    </row>
    <row r="4099" spans="1:4" x14ac:dyDescent="0.3">
      <c r="A4099">
        <v>50292</v>
      </c>
      <c r="B4099" s="1">
        <f>IFERROR(VLOOKUP(A4099,[1]saldototal36536225!$H:$U,14,0),0)</f>
        <v>0</v>
      </c>
      <c r="C4099" t="s">
        <v>536</v>
      </c>
      <c r="D4099" t="s">
        <v>535</v>
      </c>
    </row>
    <row r="4100" spans="1:4" x14ac:dyDescent="0.3">
      <c r="A4100">
        <v>50301</v>
      </c>
      <c r="B4100" s="1">
        <f>IFERROR(VLOOKUP(A4100,[1]saldototal36536225!$H:$U,14,0),0)</f>
        <v>0</v>
      </c>
      <c r="C4100" t="s">
        <v>543</v>
      </c>
      <c r="D4100" t="s">
        <v>535</v>
      </c>
    </row>
    <row r="4101" spans="1:4" x14ac:dyDescent="0.3">
      <c r="A4101">
        <v>50305</v>
      </c>
      <c r="B4101" s="1">
        <f>IFERROR(VLOOKUP(A4101,[1]saldototal36536225!$H:$U,14,0),0)</f>
        <v>0</v>
      </c>
      <c r="C4101" t="s">
        <v>534</v>
      </c>
      <c r="D4101" t="s">
        <v>535</v>
      </c>
    </row>
    <row r="4102" spans="1:4" x14ac:dyDescent="0.3">
      <c r="A4102">
        <v>50306</v>
      </c>
      <c r="B4102" s="1">
        <f>IFERROR(VLOOKUP(A4102,[1]saldototal36536225!$H:$U,14,0),0)</f>
        <v>0</v>
      </c>
      <c r="C4102" t="s">
        <v>534</v>
      </c>
      <c r="D4102" t="s">
        <v>535</v>
      </c>
    </row>
    <row r="4103" spans="1:4" x14ac:dyDescent="0.3">
      <c r="A4103">
        <v>50308</v>
      </c>
      <c r="B4103" s="1">
        <f>IFERROR(VLOOKUP(A4103,[1]saldototal36536225!$H:$U,14,0),0)</f>
        <v>0</v>
      </c>
      <c r="C4103" t="s">
        <v>534</v>
      </c>
      <c r="D4103" t="s">
        <v>535</v>
      </c>
    </row>
    <row r="4104" spans="1:4" x14ac:dyDescent="0.3">
      <c r="A4104">
        <v>50309</v>
      </c>
      <c r="B4104" s="1">
        <f>IFERROR(VLOOKUP(A4104,[1]saldototal36536225!$H:$U,14,0),0)</f>
        <v>0</v>
      </c>
      <c r="C4104" t="s">
        <v>536</v>
      </c>
      <c r="D4104" t="s">
        <v>535</v>
      </c>
    </row>
    <row r="4105" spans="1:4" x14ac:dyDescent="0.3">
      <c r="A4105">
        <v>50312</v>
      </c>
      <c r="B4105" s="1">
        <f>IFERROR(VLOOKUP(A4105,[1]saldototal36536225!$H:$U,14,0),0)</f>
        <v>0</v>
      </c>
      <c r="C4105" t="s">
        <v>536</v>
      </c>
      <c r="D4105" t="s">
        <v>535</v>
      </c>
    </row>
    <row r="4106" spans="1:4" x14ac:dyDescent="0.3">
      <c r="A4106">
        <v>50316</v>
      </c>
      <c r="B4106" s="1">
        <f>IFERROR(VLOOKUP(A4106,[1]saldototal36536225!$H:$U,14,0),0)</f>
        <v>0</v>
      </c>
      <c r="C4106" t="s">
        <v>536</v>
      </c>
      <c r="D4106" t="s">
        <v>535</v>
      </c>
    </row>
    <row r="4107" spans="1:4" x14ac:dyDescent="0.3">
      <c r="A4107">
        <v>50317</v>
      </c>
      <c r="B4107" s="1">
        <f>IFERROR(VLOOKUP(A4107,[1]saldototal36536225!$H:$U,14,0),0)</f>
        <v>0</v>
      </c>
      <c r="C4107" t="s">
        <v>534</v>
      </c>
      <c r="D4107" t="s">
        <v>535</v>
      </c>
    </row>
    <row r="4108" spans="1:4" x14ac:dyDescent="0.3">
      <c r="A4108">
        <v>50321</v>
      </c>
      <c r="B4108" s="1">
        <f>IFERROR(VLOOKUP(A4108,[1]saldototal36536225!$H:$U,14,0),0)</f>
        <v>0</v>
      </c>
      <c r="C4108" t="s">
        <v>545</v>
      </c>
      <c r="D4108" t="s">
        <v>535</v>
      </c>
    </row>
    <row r="4109" spans="1:4" x14ac:dyDescent="0.3">
      <c r="A4109">
        <v>50324</v>
      </c>
      <c r="B4109" s="1">
        <f>IFERROR(VLOOKUP(A4109,[1]saldototal36536225!$H:$U,14,0),0)</f>
        <v>0</v>
      </c>
      <c r="C4109" t="s">
        <v>534</v>
      </c>
      <c r="D4109" t="s">
        <v>535</v>
      </c>
    </row>
    <row r="4110" spans="1:4" x14ac:dyDescent="0.3">
      <c r="A4110">
        <v>50327</v>
      </c>
      <c r="B4110" s="1">
        <f>IFERROR(VLOOKUP(A4110,[1]saldototal36536225!$H:$U,14,0),0)</f>
        <v>0</v>
      </c>
      <c r="C4110" t="s">
        <v>536</v>
      </c>
      <c r="D4110" t="s">
        <v>535</v>
      </c>
    </row>
    <row r="4111" spans="1:4" x14ac:dyDescent="0.3">
      <c r="A4111">
        <v>50330</v>
      </c>
      <c r="B4111" s="1">
        <f>IFERROR(VLOOKUP(A4111,[1]saldototal36536225!$H:$U,14,0),0)</f>
        <v>0</v>
      </c>
      <c r="C4111" t="s">
        <v>546</v>
      </c>
      <c r="D4111" t="s">
        <v>544</v>
      </c>
    </row>
    <row r="4112" spans="1:4" x14ac:dyDescent="0.3">
      <c r="A4112">
        <v>50332</v>
      </c>
      <c r="B4112" s="1">
        <f>IFERROR(VLOOKUP(A4112,[1]saldototal36536225!$H:$U,14,0),0)</f>
        <v>0</v>
      </c>
      <c r="C4112" t="s">
        <v>536</v>
      </c>
      <c r="D4112" t="s">
        <v>544</v>
      </c>
    </row>
    <row r="4113" spans="1:4" x14ac:dyDescent="0.3">
      <c r="A4113">
        <v>50340</v>
      </c>
      <c r="B4113" s="1">
        <f>IFERROR(VLOOKUP(A4113,[1]saldototal36536225!$H:$U,14,0),0)</f>
        <v>0</v>
      </c>
      <c r="C4113" t="s">
        <v>536</v>
      </c>
      <c r="D4113" t="s">
        <v>535</v>
      </c>
    </row>
    <row r="4114" spans="1:4" x14ac:dyDescent="0.3">
      <c r="A4114">
        <v>50343</v>
      </c>
      <c r="B4114" s="1">
        <f>IFERROR(VLOOKUP(A4114,[1]saldototal36536225!$H:$U,14,0),0)</f>
        <v>0</v>
      </c>
      <c r="C4114" t="s">
        <v>537</v>
      </c>
      <c r="D4114" t="s">
        <v>544</v>
      </c>
    </row>
    <row r="4115" spans="1:4" x14ac:dyDescent="0.3">
      <c r="A4115">
        <v>50344</v>
      </c>
      <c r="B4115" s="1">
        <f>IFERROR(VLOOKUP(A4115,[1]saldototal36536225!$H:$U,14,0),0)</f>
        <v>0</v>
      </c>
      <c r="C4115" t="s">
        <v>536</v>
      </c>
      <c r="D4115" t="s">
        <v>535</v>
      </c>
    </row>
    <row r="4116" spans="1:4" x14ac:dyDescent="0.3">
      <c r="A4116">
        <v>50347</v>
      </c>
      <c r="B4116" s="1">
        <f>IFERROR(VLOOKUP(A4116,[1]saldototal36536225!$H:$U,14,0),0)</f>
        <v>0</v>
      </c>
      <c r="C4116" t="s">
        <v>543</v>
      </c>
      <c r="D4116" t="s">
        <v>535</v>
      </c>
    </row>
    <row r="4117" spans="1:4" x14ac:dyDescent="0.3">
      <c r="A4117">
        <v>50353</v>
      </c>
      <c r="B4117" s="1">
        <f>IFERROR(VLOOKUP(A4117,[1]saldototal36536225!$H:$U,14,0),0)</f>
        <v>0</v>
      </c>
      <c r="C4117" t="s">
        <v>537</v>
      </c>
      <c r="D4117" t="s">
        <v>535</v>
      </c>
    </row>
    <row r="4118" spans="1:4" x14ac:dyDescent="0.3">
      <c r="A4118">
        <v>50354</v>
      </c>
      <c r="B4118" s="1">
        <f>IFERROR(VLOOKUP(A4118,[1]saldototal36536225!$H:$U,14,0),0)</f>
        <v>0</v>
      </c>
      <c r="C4118" t="s">
        <v>537</v>
      </c>
      <c r="D4118" t="s">
        <v>535</v>
      </c>
    </row>
    <row r="4119" spans="1:4" x14ac:dyDescent="0.3">
      <c r="A4119">
        <v>50357</v>
      </c>
      <c r="B4119" s="1">
        <f>IFERROR(VLOOKUP(A4119,[1]saldototal36536225!$H:$U,14,0),0)</f>
        <v>0</v>
      </c>
      <c r="C4119" t="s">
        <v>537</v>
      </c>
      <c r="D4119" t="s">
        <v>535</v>
      </c>
    </row>
    <row r="4120" spans="1:4" x14ac:dyDescent="0.3">
      <c r="A4120">
        <v>50359</v>
      </c>
      <c r="B4120" s="1">
        <f>IFERROR(VLOOKUP(A4120,[1]saldototal36536225!$H:$U,14,0),0)</f>
        <v>0</v>
      </c>
      <c r="C4120" t="s">
        <v>536</v>
      </c>
      <c r="D4120" t="s">
        <v>547</v>
      </c>
    </row>
    <row r="4121" spans="1:4" x14ac:dyDescent="0.3">
      <c r="A4121">
        <v>50363</v>
      </c>
      <c r="B4121" s="1">
        <f>IFERROR(VLOOKUP(A4121,[1]saldototal36536225!$H:$U,14,0),0)</f>
        <v>0</v>
      </c>
      <c r="C4121" t="s">
        <v>536</v>
      </c>
      <c r="D4121" t="s">
        <v>544</v>
      </c>
    </row>
    <row r="4122" spans="1:4" x14ac:dyDescent="0.3">
      <c r="A4122">
        <v>50365</v>
      </c>
      <c r="B4122" s="1">
        <f>IFERROR(VLOOKUP(A4122,[1]saldototal36536225!$H:$U,14,0),0)</f>
        <v>0</v>
      </c>
      <c r="C4122" t="s">
        <v>537</v>
      </c>
      <c r="D4122" t="s">
        <v>535</v>
      </c>
    </row>
    <row r="4123" spans="1:4" x14ac:dyDescent="0.3">
      <c r="A4123">
        <v>50368</v>
      </c>
      <c r="B4123" s="1">
        <f>IFERROR(VLOOKUP(A4123,[1]saldototal36536225!$H:$U,14,0),0)</f>
        <v>0</v>
      </c>
      <c r="C4123" t="s">
        <v>534</v>
      </c>
      <c r="D4123" t="s">
        <v>535</v>
      </c>
    </row>
    <row r="4124" spans="1:4" x14ac:dyDescent="0.3">
      <c r="A4124">
        <v>50373</v>
      </c>
      <c r="B4124" s="1">
        <f>IFERROR(VLOOKUP(A4124,[1]saldototal36536225!$H:$U,14,0),0)</f>
        <v>0</v>
      </c>
      <c r="C4124" t="s">
        <v>536</v>
      </c>
      <c r="D4124" t="s">
        <v>535</v>
      </c>
    </row>
    <row r="4125" spans="1:4" x14ac:dyDescent="0.3">
      <c r="A4125">
        <v>50375</v>
      </c>
      <c r="B4125" s="1">
        <f>IFERROR(VLOOKUP(A4125,[1]saldototal36536225!$H:$U,14,0),0)</f>
        <v>0</v>
      </c>
      <c r="C4125" t="s">
        <v>536</v>
      </c>
      <c r="D4125" t="s">
        <v>535</v>
      </c>
    </row>
    <row r="4126" spans="1:4" x14ac:dyDescent="0.3">
      <c r="A4126">
        <v>50376</v>
      </c>
      <c r="B4126" s="1">
        <f>IFERROR(VLOOKUP(A4126,[1]saldototal36536225!$H:$U,14,0),0)</f>
        <v>0</v>
      </c>
      <c r="C4126" t="s">
        <v>536</v>
      </c>
      <c r="D4126" t="s">
        <v>535</v>
      </c>
    </row>
    <row r="4127" spans="1:4" x14ac:dyDescent="0.3">
      <c r="A4127">
        <v>50382</v>
      </c>
      <c r="B4127" s="1">
        <f>IFERROR(VLOOKUP(A4127,[1]saldototal36536225!$H:$U,14,0),0)</f>
        <v>0</v>
      </c>
      <c r="C4127" t="s">
        <v>534</v>
      </c>
      <c r="D4127" t="s">
        <v>548</v>
      </c>
    </row>
    <row r="4128" spans="1:4" x14ac:dyDescent="0.3">
      <c r="A4128">
        <v>50383</v>
      </c>
      <c r="B4128" s="1">
        <f>IFERROR(VLOOKUP(A4128,[1]saldototal36536225!$H:$U,14,0),0)</f>
        <v>0</v>
      </c>
      <c r="C4128" t="s">
        <v>534</v>
      </c>
      <c r="D4128" t="s">
        <v>539</v>
      </c>
    </row>
    <row r="4129" spans="1:4" x14ac:dyDescent="0.3">
      <c r="A4129">
        <v>50391</v>
      </c>
      <c r="B4129" s="1">
        <f>IFERROR(VLOOKUP(A4129,[1]saldototal36536225!$H:$U,14,0),0)</f>
        <v>0</v>
      </c>
      <c r="C4129" t="s">
        <v>534</v>
      </c>
      <c r="D4129" t="s">
        <v>535</v>
      </c>
    </row>
    <row r="4130" spans="1:4" x14ac:dyDescent="0.3">
      <c r="A4130">
        <v>50393</v>
      </c>
      <c r="B4130" s="1">
        <f>IFERROR(VLOOKUP(A4130,[1]saldototal36536225!$H:$U,14,0),0)</f>
        <v>0</v>
      </c>
      <c r="C4130" t="s">
        <v>549</v>
      </c>
      <c r="D4130" t="s">
        <v>539</v>
      </c>
    </row>
    <row r="4131" spans="1:4" x14ac:dyDescent="0.3">
      <c r="A4131">
        <v>50397</v>
      </c>
      <c r="B4131" s="1">
        <f>IFERROR(VLOOKUP(A4131,[1]saldototal36536225!$H:$U,14,0),0)</f>
        <v>0</v>
      </c>
      <c r="C4131" t="s">
        <v>536</v>
      </c>
      <c r="D4131" t="s">
        <v>535</v>
      </c>
    </row>
    <row r="4132" spans="1:4" x14ac:dyDescent="0.3">
      <c r="A4132">
        <v>50404</v>
      </c>
      <c r="B4132" s="1">
        <f>IFERROR(VLOOKUP(A4132,[1]saldototal36536225!$H:$U,14,0),0)</f>
        <v>0</v>
      </c>
      <c r="C4132" t="s">
        <v>536</v>
      </c>
      <c r="D4132" t="s">
        <v>535</v>
      </c>
    </row>
    <row r="4133" spans="1:4" x14ac:dyDescent="0.3">
      <c r="A4133">
        <v>50406</v>
      </c>
      <c r="B4133" s="1">
        <f>IFERROR(VLOOKUP(A4133,[1]saldototal36536225!$H:$U,14,0),0)</f>
        <v>0</v>
      </c>
      <c r="C4133" t="s">
        <v>543</v>
      </c>
      <c r="D4133" t="s">
        <v>535</v>
      </c>
    </row>
    <row r="4134" spans="1:4" x14ac:dyDescent="0.3">
      <c r="A4134">
        <v>50410</v>
      </c>
      <c r="B4134" s="1">
        <f>IFERROR(VLOOKUP(A4134,[1]saldototal36536225!$H:$U,14,0),0)</f>
        <v>0</v>
      </c>
      <c r="C4134" t="s">
        <v>536</v>
      </c>
      <c r="D4134" t="s">
        <v>535</v>
      </c>
    </row>
    <row r="4135" spans="1:4" x14ac:dyDescent="0.3">
      <c r="A4135">
        <v>50411</v>
      </c>
      <c r="B4135" s="1">
        <f>IFERROR(VLOOKUP(A4135,[1]saldototal36536225!$H:$U,14,0),0)</f>
        <v>0</v>
      </c>
      <c r="C4135" t="s">
        <v>536</v>
      </c>
      <c r="D4135" t="s">
        <v>535</v>
      </c>
    </row>
    <row r="4136" spans="1:4" x14ac:dyDescent="0.3">
      <c r="A4136">
        <v>50417</v>
      </c>
      <c r="B4136" s="1">
        <f>IFERROR(VLOOKUP(A4136,[1]saldototal36536225!$H:$U,14,0),0)</f>
        <v>0</v>
      </c>
      <c r="C4136" t="s">
        <v>536</v>
      </c>
      <c r="D4136" t="s">
        <v>535</v>
      </c>
    </row>
    <row r="4137" spans="1:4" x14ac:dyDescent="0.3">
      <c r="A4137">
        <v>50419</v>
      </c>
      <c r="B4137" s="1">
        <f>IFERROR(VLOOKUP(A4137,[1]saldototal36536225!$H:$U,14,0),0)</f>
        <v>0</v>
      </c>
      <c r="C4137" t="s">
        <v>536</v>
      </c>
      <c r="D4137" t="s">
        <v>535</v>
      </c>
    </row>
    <row r="4138" spans="1:4" x14ac:dyDescent="0.3">
      <c r="A4138">
        <v>50420</v>
      </c>
      <c r="B4138" s="1">
        <f>IFERROR(VLOOKUP(A4138,[1]saldototal36536225!$H:$U,14,0),0)</f>
        <v>0</v>
      </c>
      <c r="C4138" t="s">
        <v>536</v>
      </c>
      <c r="D4138" t="s">
        <v>535</v>
      </c>
    </row>
    <row r="4139" spans="1:4" x14ac:dyDescent="0.3">
      <c r="A4139">
        <v>50421</v>
      </c>
      <c r="B4139" s="1">
        <f>IFERROR(VLOOKUP(A4139,[1]saldototal36536225!$H:$U,14,0),0)</f>
        <v>0</v>
      </c>
      <c r="C4139" t="s">
        <v>543</v>
      </c>
      <c r="D4139" t="s">
        <v>535</v>
      </c>
    </row>
    <row r="4140" spans="1:4" x14ac:dyDescent="0.3">
      <c r="A4140">
        <v>50425</v>
      </c>
      <c r="B4140" s="1">
        <f>IFERROR(VLOOKUP(A4140,[1]saldototal36536225!$H:$U,14,0),0)</f>
        <v>0</v>
      </c>
      <c r="C4140" t="s">
        <v>543</v>
      </c>
      <c r="D4140" t="s">
        <v>535</v>
      </c>
    </row>
    <row r="4141" spans="1:4" x14ac:dyDescent="0.3">
      <c r="A4141">
        <v>50429</v>
      </c>
      <c r="B4141" s="1">
        <f>IFERROR(VLOOKUP(A4141,[1]saldototal36536225!$H:$U,14,0),0)</f>
        <v>0</v>
      </c>
      <c r="C4141" t="s">
        <v>536</v>
      </c>
      <c r="D4141" t="s">
        <v>535</v>
      </c>
    </row>
    <row r="4142" spans="1:4" x14ac:dyDescent="0.3">
      <c r="A4142">
        <v>50431</v>
      </c>
      <c r="B4142" s="1">
        <f>IFERROR(VLOOKUP(A4142,[1]saldototal36536225!$H:$U,14,0),0)</f>
        <v>0</v>
      </c>
      <c r="C4142" t="s">
        <v>543</v>
      </c>
      <c r="D4142" t="s">
        <v>535</v>
      </c>
    </row>
    <row r="4143" spans="1:4" x14ac:dyDescent="0.3">
      <c r="A4143">
        <v>50432</v>
      </c>
      <c r="B4143" s="1">
        <f>IFERROR(VLOOKUP(A4143,[1]saldototal36536225!$H:$U,14,0),0)</f>
        <v>0</v>
      </c>
      <c r="C4143" t="s">
        <v>536</v>
      </c>
      <c r="D4143" t="s">
        <v>535</v>
      </c>
    </row>
    <row r="4144" spans="1:4" x14ac:dyDescent="0.3">
      <c r="A4144">
        <v>50434</v>
      </c>
      <c r="B4144" s="1">
        <f>IFERROR(VLOOKUP(A4144,[1]saldototal36536225!$H:$U,14,0),0)</f>
        <v>0</v>
      </c>
      <c r="C4144" t="s">
        <v>536</v>
      </c>
      <c r="D4144" t="s">
        <v>535</v>
      </c>
    </row>
    <row r="4145" spans="1:4" x14ac:dyDescent="0.3">
      <c r="A4145">
        <v>50435</v>
      </c>
      <c r="B4145" s="1">
        <f>IFERROR(VLOOKUP(A4145,[1]saldototal36536225!$H:$U,14,0),0)</f>
        <v>0</v>
      </c>
      <c r="C4145" t="s">
        <v>536</v>
      </c>
      <c r="D4145" t="s">
        <v>535</v>
      </c>
    </row>
    <row r="4146" spans="1:4" x14ac:dyDescent="0.3">
      <c r="A4146">
        <v>50438</v>
      </c>
      <c r="B4146" s="1">
        <f>IFERROR(VLOOKUP(A4146,[1]saldototal36536225!$H:$U,14,0),0)</f>
        <v>0</v>
      </c>
      <c r="C4146" t="s">
        <v>536</v>
      </c>
      <c r="D4146" t="s">
        <v>540</v>
      </c>
    </row>
    <row r="4147" spans="1:4" x14ac:dyDescent="0.3">
      <c r="A4147">
        <v>50441</v>
      </c>
      <c r="B4147" s="1">
        <f>IFERROR(VLOOKUP(A4147,[1]saldototal36536225!$H:$U,14,0),0)</f>
        <v>0</v>
      </c>
      <c r="C4147" t="s">
        <v>536</v>
      </c>
      <c r="D4147" t="s">
        <v>535</v>
      </c>
    </row>
    <row r="4148" spans="1:4" x14ac:dyDescent="0.3">
      <c r="A4148">
        <v>50442</v>
      </c>
      <c r="B4148" s="1">
        <f>IFERROR(VLOOKUP(A4148,[1]saldototal36536225!$H:$U,14,0),0)</f>
        <v>0</v>
      </c>
      <c r="C4148" t="s">
        <v>543</v>
      </c>
      <c r="D4148" t="s">
        <v>535</v>
      </c>
    </row>
    <row r="4149" spans="1:4" x14ac:dyDescent="0.3">
      <c r="A4149">
        <v>50443</v>
      </c>
      <c r="B4149" s="1">
        <f>IFERROR(VLOOKUP(A4149,[1]saldototal36536225!$H:$U,14,0),0)</f>
        <v>0</v>
      </c>
      <c r="C4149" t="s">
        <v>536</v>
      </c>
      <c r="D4149" t="s">
        <v>540</v>
      </c>
    </row>
    <row r="4150" spans="1:4" x14ac:dyDescent="0.3">
      <c r="A4150">
        <v>50446</v>
      </c>
      <c r="B4150" s="1">
        <f>IFERROR(VLOOKUP(A4150,[1]saldototal36536225!$H:$U,14,0),0)</f>
        <v>0</v>
      </c>
      <c r="C4150" t="s">
        <v>541</v>
      </c>
      <c r="D4150" t="s">
        <v>538</v>
      </c>
    </row>
    <row r="4151" spans="1:4" x14ac:dyDescent="0.3">
      <c r="A4151">
        <v>50448</v>
      </c>
      <c r="B4151" s="1">
        <f>IFERROR(VLOOKUP(A4151,[1]saldototal36536225!$H:$U,14,0),0)</f>
        <v>0</v>
      </c>
      <c r="C4151" t="s">
        <v>541</v>
      </c>
      <c r="D4151" t="s">
        <v>535</v>
      </c>
    </row>
    <row r="4152" spans="1:4" x14ac:dyDescent="0.3">
      <c r="A4152">
        <v>50454</v>
      </c>
      <c r="B4152" s="1">
        <f>IFERROR(VLOOKUP(A4152,[1]saldototal36536225!$H:$U,14,0),0)</f>
        <v>0</v>
      </c>
      <c r="C4152" t="s">
        <v>541</v>
      </c>
      <c r="D4152" t="s">
        <v>544</v>
      </c>
    </row>
    <row r="4153" spans="1:4" x14ac:dyDescent="0.3">
      <c r="A4153">
        <v>50465</v>
      </c>
      <c r="B4153" s="1">
        <f>IFERROR(VLOOKUP(A4153,[1]saldototal36536225!$H:$U,14,0),0)</f>
        <v>0</v>
      </c>
      <c r="C4153" t="s">
        <v>541</v>
      </c>
      <c r="D4153" t="s">
        <v>538</v>
      </c>
    </row>
    <row r="4154" spans="1:4" x14ac:dyDescent="0.3">
      <c r="A4154">
        <v>50467</v>
      </c>
      <c r="B4154" s="1">
        <f>IFERROR(VLOOKUP(A4154,[1]saldototal36536225!$H:$U,14,0),0)</f>
        <v>0</v>
      </c>
      <c r="C4154" t="s">
        <v>550</v>
      </c>
      <c r="D4154" t="s">
        <v>551</v>
      </c>
    </row>
    <row r="4155" spans="1:4" x14ac:dyDescent="0.3">
      <c r="A4155">
        <v>50471</v>
      </c>
      <c r="B4155" s="1">
        <f>IFERROR(VLOOKUP(A4155,[1]saldototal36536225!$H:$U,14,0),0)</f>
        <v>0</v>
      </c>
      <c r="C4155" t="s">
        <v>541</v>
      </c>
      <c r="D4155" t="s">
        <v>540</v>
      </c>
    </row>
    <row r="4156" spans="1:4" x14ac:dyDescent="0.3">
      <c r="A4156">
        <v>50472</v>
      </c>
      <c r="B4156" s="1">
        <f>IFERROR(VLOOKUP(A4156,[1]saldototal36536225!$H:$U,14,0),0)</f>
        <v>0</v>
      </c>
      <c r="C4156" t="s">
        <v>541</v>
      </c>
      <c r="D4156" t="s">
        <v>535</v>
      </c>
    </row>
    <row r="4157" spans="1:4" x14ac:dyDescent="0.3">
      <c r="A4157">
        <v>50474</v>
      </c>
      <c r="B4157" s="1">
        <f>IFERROR(VLOOKUP(A4157,[1]saldototal36536225!$H:$U,14,0),0)</f>
        <v>0</v>
      </c>
      <c r="C4157" t="s">
        <v>541</v>
      </c>
      <c r="D4157" t="s">
        <v>535</v>
      </c>
    </row>
    <row r="4158" spans="1:4" x14ac:dyDescent="0.3">
      <c r="A4158">
        <v>50478</v>
      </c>
      <c r="B4158" s="1">
        <f>IFERROR(VLOOKUP(A4158,[1]saldototal36536225!$H:$U,14,0),0)</f>
        <v>0</v>
      </c>
      <c r="C4158" t="s">
        <v>541</v>
      </c>
      <c r="D4158" t="s">
        <v>540</v>
      </c>
    </row>
    <row r="4159" spans="1:4" x14ac:dyDescent="0.3">
      <c r="A4159">
        <v>50479</v>
      </c>
      <c r="B4159" s="1">
        <f>IFERROR(VLOOKUP(A4159,[1]saldototal36536225!$H:$U,14,0),0)</f>
        <v>0</v>
      </c>
      <c r="C4159" t="s">
        <v>541</v>
      </c>
      <c r="D4159" t="s">
        <v>535</v>
      </c>
    </row>
    <row r="4160" spans="1:4" x14ac:dyDescent="0.3">
      <c r="A4160">
        <v>50480</v>
      </c>
      <c r="B4160" s="1">
        <f>IFERROR(VLOOKUP(A4160,[1]saldototal36536225!$H:$U,14,0),0)</f>
        <v>0</v>
      </c>
      <c r="C4160" t="s">
        <v>541</v>
      </c>
      <c r="D4160" t="s">
        <v>535</v>
      </c>
    </row>
    <row r="4161" spans="1:4" x14ac:dyDescent="0.3">
      <c r="A4161">
        <v>50481</v>
      </c>
      <c r="B4161" s="1">
        <f>IFERROR(VLOOKUP(A4161,[1]saldototal36536225!$H:$U,14,0),0)</f>
        <v>0</v>
      </c>
      <c r="C4161" t="s">
        <v>541</v>
      </c>
      <c r="D4161" t="s">
        <v>535</v>
      </c>
    </row>
    <row r="4162" spans="1:4" x14ac:dyDescent="0.3">
      <c r="A4162">
        <v>50483</v>
      </c>
      <c r="B4162" s="1">
        <f>IFERROR(VLOOKUP(A4162,[1]saldototal36536225!$H:$U,14,0),0)</f>
        <v>0</v>
      </c>
      <c r="C4162" t="s">
        <v>541</v>
      </c>
      <c r="D4162" t="s">
        <v>535</v>
      </c>
    </row>
    <row r="4163" spans="1:4" x14ac:dyDescent="0.3">
      <c r="A4163">
        <v>50484</v>
      </c>
      <c r="B4163" s="1">
        <f>IFERROR(VLOOKUP(A4163,[1]saldototal36536225!$H:$U,14,0),0)</f>
        <v>0</v>
      </c>
      <c r="C4163" t="s">
        <v>536</v>
      </c>
      <c r="D4163" t="s">
        <v>535</v>
      </c>
    </row>
    <row r="4164" spans="1:4" x14ac:dyDescent="0.3">
      <c r="A4164">
        <v>50485</v>
      </c>
      <c r="B4164" s="1">
        <f>IFERROR(VLOOKUP(A4164,[1]saldototal36536225!$H:$U,14,0),0)</f>
        <v>0</v>
      </c>
      <c r="C4164" t="s">
        <v>549</v>
      </c>
      <c r="D4164" t="s">
        <v>548</v>
      </c>
    </row>
    <row r="4165" spans="1:4" x14ac:dyDescent="0.3">
      <c r="A4165">
        <v>50488</v>
      </c>
      <c r="B4165" s="1">
        <f>IFERROR(VLOOKUP(A4165,[1]saldototal36536225!$H:$U,14,0),0)</f>
        <v>0</v>
      </c>
      <c r="C4165" t="s">
        <v>536</v>
      </c>
      <c r="D4165" t="s">
        <v>542</v>
      </c>
    </row>
    <row r="4166" spans="1:4" x14ac:dyDescent="0.3">
      <c r="A4166">
        <v>50490</v>
      </c>
      <c r="B4166" s="1">
        <f>IFERROR(VLOOKUP(A4166,[1]saldototal36536225!$H:$U,14,0),0)</f>
        <v>0</v>
      </c>
      <c r="C4166" t="s">
        <v>536</v>
      </c>
      <c r="D4166" t="s">
        <v>535</v>
      </c>
    </row>
    <row r="4167" spans="1:4" x14ac:dyDescent="0.3">
      <c r="A4167">
        <v>50491</v>
      </c>
      <c r="B4167" s="1">
        <f>IFERROR(VLOOKUP(A4167,[1]saldototal36536225!$H:$U,14,0),0)</f>
        <v>0</v>
      </c>
      <c r="C4167" t="s">
        <v>536</v>
      </c>
      <c r="D4167" t="s">
        <v>535</v>
      </c>
    </row>
    <row r="4168" spans="1:4" x14ac:dyDescent="0.3">
      <c r="A4168">
        <v>50493</v>
      </c>
      <c r="B4168" s="1">
        <f>IFERROR(VLOOKUP(A4168,[1]saldototal36536225!$H:$U,14,0),0)</f>
        <v>0</v>
      </c>
      <c r="C4168" t="s">
        <v>536</v>
      </c>
      <c r="D4168" t="s">
        <v>535</v>
      </c>
    </row>
    <row r="4169" spans="1:4" x14ac:dyDescent="0.3">
      <c r="A4169">
        <v>50495</v>
      </c>
      <c r="B4169" s="1">
        <f>IFERROR(VLOOKUP(A4169,[1]saldototal36536225!$H:$U,14,0),0)</f>
        <v>0</v>
      </c>
      <c r="C4169" t="s">
        <v>536</v>
      </c>
      <c r="D4169" t="s">
        <v>535</v>
      </c>
    </row>
    <row r="4170" spans="1:4" x14ac:dyDescent="0.3">
      <c r="A4170">
        <v>50505</v>
      </c>
      <c r="B4170" s="1">
        <f>IFERROR(VLOOKUP(A4170,[1]saldototal36536225!$H:$U,14,0),0)</f>
        <v>0</v>
      </c>
      <c r="C4170" t="s">
        <v>536</v>
      </c>
      <c r="D4170" t="s">
        <v>544</v>
      </c>
    </row>
    <row r="4171" spans="1:4" x14ac:dyDescent="0.3">
      <c r="A4171">
        <v>50506</v>
      </c>
      <c r="B4171" s="1">
        <f>IFERROR(VLOOKUP(A4171,[1]saldototal36536225!$H:$U,14,0),0)</f>
        <v>0</v>
      </c>
      <c r="C4171" t="s">
        <v>536</v>
      </c>
      <c r="D4171" t="s">
        <v>535</v>
      </c>
    </row>
    <row r="4172" spans="1:4" x14ac:dyDescent="0.3">
      <c r="A4172">
        <v>50507</v>
      </c>
      <c r="B4172" s="1">
        <f>IFERROR(VLOOKUP(A4172,[1]saldototal36536225!$H:$U,14,0),0)</f>
        <v>0</v>
      </c>
      <c r="C4172" t="s">
        <v>536</v>
      </c>
      <c r="D4172" t="s">
        <v>535</v>
      </c>
    </row>
    <row r="4173" spans="1:4" x14ac:dyDescent="0.3">
      <c r="A4173">
        <v>50508</v>
      </c>
      <c r="B4173" s="1">
        <f>IFERROR(VLOOKUP(A4173,[1]saldototal36536225!$H:$U,14,0),0)</f>
        <v>0</v>
      </c>
      <c r="C4173" t="s">
        <v>552</v>
      </c>
      <c r="D4173" t="s">
        <v>535</v>
      </c>
    </row>
    <row r="4174" spans="1:4" x14ac:dyDescent="0.3">
      <c r="A4174">
        <v>50509</v>
      </c>
      <c r="B4174" s="1">
        <f>IFERROR(VLOOKUP(A4174,[1]saldototal36536225!$H:$U,14,0),0)</f>
        <v>0</v>
      </c>
      <c r="C4174" t="s">
        <v>545</v>
      </c>
      <c r="D4174" t="s">
        <v>542</v>
      </c>
    </row>
    <row r="4175" spans="1:4" x14ac:dyDescent="0.3">
      <c r="A4175">
        <v>50514</v>
      </c>
      <c r="B4175" s="1">
        <f>IFERROR(VLOOKUP(A4175,[1]saldototal36536225!$H:$U,14,0),0)</f>
        <v>0</v>
      </c>
      <c r="C4175" t="s">
        <v>541</v>
      </c>
      <c r="D4175" t="s">
        <v>535</v>
      </c>
    </row>
    <row r="4176" spans="1:4" x14ac:dyDescent="0.3">
      <c r="A4176">
        <v>50515</v>
      </c>
      <c r="B4176" s="1">
        <f>IFERROR(VLOOKUP(A4176,[1]saldototal36536225!$H:$U,14,0),0)</f>
        <v>0</v>
      </c>
      <c r="C4176" t="s">
        <v>545</v>
      </c>
      <c r="D4176" t="s">
        <v>535</v>
      </c>
    </row>
    <row r="4177" spans="1:4" x14ac:dyDescent="0.3">
      <c r="A4177">
        <v>50521</v>
      </c>
      <c r="B4177" s="1">
        <f>IFERROR(VLOOKUP(A4177,[1]saldototal36536225!$H:$U,14,0),0)</f>
        <v>0</v>
      </c>
      <c r="C4177" t="s">
        <v>541</v>
      </c>
      <c r="D4177" t="s">
        <v>535</v>
      </c>
    </row>
    <row r="4178" spans="1:4" x14ac:dyDescent="0.3">
      <c r="A4178">
        <v>50523</v>
      </c>
      <c r="B4178" s="1">
        <f>IFERROR(VLOOKUP(A4178,[1]saldototal36536225!$H:$U,14,0),0)</f>
        <v>0</v>
      </c>
      <c r="C4178" t="s">
        <v>541</v>
      </c>
      <c r="D4178" t="s">
        <v>535</v>
      </c>
    </row>
    <row r="4179" spans="1:4" x14ac:dyDescent="0.3">
      <c r="A4179">
        <v>50528</v>
      </c>
      <c r="B4179" s="1">
        <f>IFERROR(VLOOKUP(A4179,[1]saldototal36536225!$H:$U,14,0),0)</f>
        <v>0</v>
      </c>
      <c r="C4179" t="s">
        <v>543</v>
      </c>
      <c r="D4179" t="s">
        <v>535</v>
      </c>
    </row>
    <row r="4180" spans="1:4" x14ac:dyDescent="0.3">
      <c r="A4180">
        <v>50529</v>
      </c>
      <c r="B4180" s="1">
        <f>IFERROR(VLOOKUP(A4180,[1]saldototal36536225!$H:$U,14,0),0)</f>
        <v>0</v>
      </c>
      <c r="C4180" t="s">
        <v>545</v>
      </c>
      <c r="D4180" t="s">
        <v>535</v>
      </c>
    </row>
    <row r="4181" spans="1:4" x14ac:dyDescent="0.3">
      <c r="A4181">
        <v>50530</v>
      </c>
      <c r="B4181" s="1">
        <f>IFERROR(VLOOKUP(A4181,[1]saldototal36536225!$H:$U,14,0),0)</f>
        <v>0</v>
      </c>
      <c r="C4181" t="s">
        <v>536</v>
      </c>
      <c r="D4181" t="s">
        <v>535</v>
      </c>
    </row>
    <row r="4182" spans="1:4" x14ac:dyDescent="0.3">
      <c r="A4182">
        <v>50531</v>
      </c>
      <c r="B4182" s="1">
        <f>IFERROR(VLOOKUP(A4182,[1]saldototal36536225!$H:$U,14,0),0)</f>
        <v>0</v>
      </c>
      <c r="C4182" t="s">
        <v>545</v>
      </c>
      <c r="D4182" t="s">
        <v>542</v>
      </c>
    </row>
    <row r="4183" spans="1:4" x14ac:dyDescent="0.3">
      <c r="A4183">
        <v>50532</v>
      </c>
      <c r="B4183" s="1">
        <f>IFERROR(VLOOKUP(A4183,[1]saldototal36536225!$H:$U,14,0),0)</f>
        <v>0</v>
      </c>
      <c r="C4183" t="s">
        <v>545</v>
      </c>
      <c r="D4183" t="s">
        <v>535</v>
      </c>
    </row>
    <row r="4184" spans="1:4" x14ac:dyDescent="0.3">
      <c r="A4184">
        <v>50533</v>
      </c>
      <c r="B4184" s="1">
        <f>IFERROR(VLOOKUP(A4184,[1]saldototal36536225!$H:$U,14,0),0)</f>
        <v>0</v>
      </c>
      <c r="C4184" t="s">
        <v>534</v>
      </c>
      <c r="D4184" t="s">
        <v>535</v>
      </c>
    </row>
    <row r="4185" spans="1:4" x14ac:dyDescent="0.3">
      <c r="A4185">
        <v>50534</v>
      </c>
      <c r="B4185" s="1">
        <f>IFERROR(VLOOKUP(A4185,[1]saldototal36536225!$H:$U,14,0),0)</f>
        <v>0</v>
      </c>
      <c r="C4185" t="s">
        <v>541</v>
      </c>
      <c r="D4185" t="s">
        <v>535</v>
      </c>
    </row>
    <row r="4186" spans="1:4" x14ac:dyDescent="0.3">
      <c r="A4186">
        <v>50541</v>
      </c>
      <c r="B4186" s="1">
        <f>IFERROR(VLOOKUP(A4186,[1]saldototal36536225!$H:$U,14,0),0)</f>
        <v>0</v>
      </c>
      <c r="C4186" t="s">
        <v>537</v>
      </c>
      <c r="D4186" t="s">
        <v>540</v>
      </c>
    </row>
    <row r="4187" spans="1:4" x14ac:dyDescent="0.3">
      <c r="A4187">
        <v>50542</v>
      </c>
      <c r="B4187" s="1">
        <f>IFERROR(VLOOKUP(A4187,[1]saldototal36536225!$H:$U,14,0),0)</f>
        <v>0</v>
      </c>
      <c r="C4187" t="s">
        <v>543</v>
      </c>
      <c r="D4187" t="s">
        <v>544</v>
      </c>
    </row>
    <row r="4188" spans="1:4" x14ac:dyDescent="0.3">
      <c r="A4188">
        <v>50544</v>
      </c>
      <c r="B4188" s="1">
        <f>IFERROR(VLOOKUP(A4188,[1]saldototal36536225!$H:$U,14,0),0)</f>
        <v>0</v>
      </c>
      <c r="C4188" t="s">
        <v>536</v>
      </c>
      <c r="D4188" t="s">
        <v>535</v>
      </c>
    </row>
    <row r="4189" spans="1:4" x14ac:dyDescent="0.3">
      <c r="A4189">
        <v>50545</v>
      </c>
      <c r="B4189" s="1">
        <f>IFERROR(VLOOKUP(A4189,[1]saldototal36536225!$H:$U,14,0),0)</f>
        <v>0</v>
      </c>
      <c r="C4189" t="s">
        <v>536</v>
      </c>
      <c r="D4189" t="s">
        <v>544</v>
      </c>
    </row>
    <row r="4190" spans="1:4" x14ac:dyDescent="0.3">
      <c r="A4190">
        <v>50546</v>
      </c>
      <c r="B4190" s="1">
        <f>IFERROR(VLOOKUP(A4190,[1]saldototal36536225!$H:$U,14,0),0)</f>
        <v>0</v>
      </c>
      <c r="C4190" t="s">
        <v>553</v>
      </c>
      <c r="D4190" t="s">
        <v>540</v>
      </c>
    </row>
    <row r="4191" spans="1:4" x14ac:dyDescent="0.3">
      <c r="A4191">
        <v>50547</v>
      </c>
      <c r="B4191" s="1">
        <f>IFERROR(VLOOKUP(A4191,[1]saldototal36536225!$H:$U,14,0),0)</f>
        <v>0</v>
      </c>
      <c r="C4191" t="s">
        <v>536</v>
      </c>
      <c r="D4191" t="s">
        <v>535</v>
      </c>
    </row>
    <row r="4192" spans="1:4" x14ac:dyDescent="0.3">
      <c r="A4192">
        <v>50548</v>
      </c>
      <c r="B4192" s="1">
        <f>IFERROR(VLOOKUP(A4192,[1]saldototal36536225!$H:$U,14,0),0)</f>
        <v>0</v>
      </c>
      <c r="C4192" t="s">
        <v>536</v>
      </c>
      <c r="D4192" t="s">
        <v>535</v>
      </c>
    </row>
    <row r="4193" spans="1:4" x14ac:dyDescent="0.3">
      <c r="A4193">
        <v>50549</v>
      </c>
      <c r="B4193" s="1">
        <f>IFERROR(VLOOKUP(A4193,[1]saldototal36536225!$H:$U,14,0),0)</f>
        <v>0</v>
      </c>
      <c r="C4193" t="s">
        <v>536</v>
      </c>
      <c r="D4193" t="s">
        <v>544</v>
      </c>
    </row>
    <row r="4194" spans="1:4" x14ac:dyDescent="0.3">
      <c r="A4194">
        <v>50553</v>
      </c>
      <c r="B4194" s="1">
        <f>IFERROR(VLOOKUP(A4194,[1]saldototal36536225!$H:$U,14,0),0)</f>
        <v>0</v>
      </c>
      <c r="C4194" t="s">
        <v>536</v>
      </c>
      <c r="D4194" t="s">
        <v>540</v>
      </c>
    </row>
    <row r="4195" spans="1:4" x14ac:dyDescent="0.3">
      <c r="A4195">
        <v>50556</v>
      </c>
      <c r="B4195" s="1">
        <f>IFERROR(VLOOKUP(A4195,[1]saldototal36536225!$H:$U,14,0),0)</f>
        <v>0</v>
      </c>
      <c r="C4195" t="s">
        <v>536</v>
      </c>
      <c r="D4195" t="s">
        <v>535</v>
      </c>
    </row>
    <row r="4196" spans="1:4" x14ac:dyDescent="0.3">
      <c r="A4196">
        <v>50558</v>
      </c>
      <c r="B4196" s="1">
        <f>IFERROR(VLOOKUP(A4196,[1]saldototal36536225!$H:$U,14,0),0)</f>
        <v>0</v>
      </c>
      <c r="C4196" t="s">
        <v>550</v>
      </c>
      <c r="D4196" t="s">
        <v>535</v>
      </c>
    </row>
    <row r="4197" spans="1:4" x14ac:dyDescent="0.3">
      <c r="A4197">
        <v>50559</v>
      </c>
      <c r="B4197" s="1">
        <f>IFERROR(VLOOKUP(A4197,[1]saldototal36536225!$H:$U,14,0),0)</f>
        <v>0</v>
      </c>
      <c r="C4197" t="s">
        <v>541</v>
      </c>
      <c r="D4197" t="s">
        <v>547</v>
      </c>
    </row>
    <row r="4198" spans="1:4" x14ac:dyDescent="0.3">
      <c r="A4198">
        <v>50562</v>
      </c>
      <c r="B4198" s="1">
        <f>IFERROR(VLOOKUP(A4198,[1]saldototal36536225!$H:$U,14,0),0)</f>
        <v>0</v>
      </c>
      <c r="C4198" t="s">
        <v>537</v>
      </c>
      <c r="D4198" t="s">
        <v>535</v>
      </c>
    </row>
    <row r="4199" spans="1:4" x14ac:dyDescent="0.3">
      <c r="A4199">
        <v>50563</v>
      </c>
      <c r="B4199" s="1">
        <f>IFERROR(VLOOKUP(A4199,[1]saldototal36536225!$H:$U,14,0),0)</f>
        <v>0</v>
      </c>
      <c r="C4199" t="s">
        <v>536</v>
      </c>
      <c r="D4199" t="s">
        <v>535</v>
      </c>
    </row>
    <row r="4200" spans="1:4" x14ac:dyDescent="0.3">
      <c r="A4200">
        <v>50564</v>
      </c>
      <c r="B4200" s="1">
        <f>IFERROR(VLOOKUP(A4200,[1]saldototal36536225!$H:$U,14,0),0)</f>
        <v>0</v>
      </c>
      <c r="C4200" t="s">
        <v>536</v>
      </c>
      <c r="D4200" t="s">
        <v>535</v>
      </c>
    </row>
    <row r="4201" spans="1:4" x14ac:dyDescent="0.3">
      <c r="A4201">
        <v>50565</v>
      </c>
      <c r="B4201" s="1">
        <f>IFERROR(VLOOKUP(A4201,[1]saldototal36536225!$H:$U,14,0),0)</f>
        <v>0</v>
      </c>
      <c r="C4201" t="s">
        <v>549</v>
      </c>
      <c r="D4201" t="s">
        <v>544</v>
      </c>
    </row>
    <row r="4202" spans="1:4" x14ac:dyDescent="0.3">
      <c r="A4202">
        <v>50566</v>
      </c>
      <c r="B4202" s="1">
        <f>IFERROR(VLOOKUP(A4202,[1]saldototal36536225!$H:$U,14,0),0)</f>
        <v>0</v>
      </c>
      <c r="C4202" t="s">
        <v>541</v>
      </c>
      <c r="D4202" t="s">
        <v>535</v>
      </c>
    </row>
    <row r="4203" spans="1:4" x14ac:dyDescent="0.3">
      <c r="A4203">
        <v>50567</v>
      </c>
      <c r="B4203" s="1">
        <f>IFERROR(VLOOKUP(A4203,[1]saldototal36536225!$H:$U,14,0),0)</f>
        <v>0</v>
      </c>
      <c r="C4203" t="s">
        <v>536</v>
      </c>
      <c r="D4203" t="s">
        <v>535</v>
      </c>
    </row>
    <row r="4204" spans="1:4" x14ac:dyDescent="0.3">
      <c r="A4204">
        <v>50569</v>
      </c>
      <c r="B4204" s="1">
        <f>IFERROR(VLOOKUP(A4204,[1]saldototal36536225!$H:$U,14,0),0)</f>
        <v>0</v>
      </c>
      <c r="C4204" t="s">
        <v>537</v>
      </c>
      <c r="D4204" t="s">
        <v>548</v>
      </c>
    </row>
    <row r="4205" spans="1:4" x14ac:dyDescent="0.3">
      <c r="A4205">
        <v>50570</v>
      </c>
      <c r="B4205" s="1">
        <f>IFERROR(VLOOKUP(A4205,[1]saldototal36536225!$H:$U,14,0),0)</f>
        <v>0</v>
      </c>
      <c r="C4205" t="s">
        <v>546</v>
      </c>
      <c r="D4205" t="s">
        <v>544</v>
      </c>
    </row>
    <row r="4206" spans="1:4" x14ac:dyDescent="0.3">
      <c r="A4206">
        <v>50571</v>
      </c>
      <c r="B4206" s="1">
        <f>IFERROR(VLOOKUP(A4206,[1]saldototal36536225!$H:$U,14,0),0)</f>
        <v>0</v>
      </c>
      <c r="C4206" t="s">
        <v>549</v>
      </c>
      <c r="D4206" t="s">
        <v>544</v>
      </c>
    </row>
    <row r="4207" spans="1:4" x14ac:dyDescent="0.3">
      <c r="A4207">
        <v>50573</v>
      </c>
      <c r="B4207" s="1">
        <f>IFERROR(VLOOKUP(A4207,[1]saldototal36536225!$H:$U,14,0),0)</f>
        <v>0</v>
      </c>
      <c r="C4207" t="s">
        <v>536</v>
      </c>
      <c r="D4207" t="s">
        <v>535</v>
      </c>
    </row>
    <row r="4208" spans="1:4" x14ac:dyDescent="0.3">
      <c r="A4208">
        <v>50574</v>
      </c>
      <c r="B4208" s="1">
        <f>IFERROR(VLOOKUP(A4208,[1]saldototal36536225!$H:$U,14,0),0)</f>
        <v>0</v>
      </c>
      <c r="C4208" t="s">
        <v>537</v>
      </c>
      <c r="D4208" t="s">
        <v>535</v>
      </c>
    </row>
    <row r="4209" spans="1:4" x14ac:dyDescent="0.3">
      <c r="A4209">
        <v>50575</v>
      </c>
      <c r="B4209" s="1">
        <f>IFERROR(VLOOKUP(A4209,[1]saldototal36536225!$H:$U,14,0),0)</f>
        <v>0</v>
      </c>
      <c r="C4209" t="s">
        <v>537</v>
      </c>
      <c r="D4209" t="s">
        <v>535</v>
      </c>
    </row>
    <row r="4210" spans="1:4" x14ac:dyDescent="0.3">
      <c r="A4210">
        <v>50576</v>
      </c>
      <c r="B4210" s="1">
        <f>IFERROR(VLOOKUP(A4210,[1]saldototal36536225!$H:$U,14,0),0)</f>
        <v>0</v>
      </c>
      <c r="C4210" t="s">
        <v>537</v>
      </c>
      <c r="D4210" t="s">
        <v>544</v>
      </c>
    </row>
    <row r="4211" spans="1:4" x14ac:dyDescent="0.3">
      <c r="A4211">
        <v>50582</v>
      </c>
      <c r="B4211" s="1">
        <f>IFERROR(VLOOKUP(A4211,[1]saldototal36536225!$H:$U,14,0),0)</f>
        <v>0</v>
      </c>
      <c r="C4211" t="s">
        <v>536</v>
      </c>
      <c r="D4211" t="s">
        <v>535</v>
      </c>
    </row>
    <row r="4212" spans="1:4" x14ac:dyDescent="0.3">
      <c r="A4212">
        <v>50587</v>
      </c>
      <c r="B4212" s="1">
        <f>IFERROR(VLOOKUP(A4212,[1]saldototal36536225!$H:$U,14,0),0)</f>
        <v>0</v>
      </c>
      <c r="C4212" t="s">
        <v>536</v>
      </c>
      <c r="D4212" t="s">
        <v>535</v>
      </c>
    </row>
    <row r="4213" spans="1:4" x14ac:dyDescent="0.3">
      <c r="A4213">
        <v>50595</v>
      </c>
      <c r="B4213" s="1">
        <f>IFERROR(VLOOKUP(A4213,[1]saldototal36536225!$H:$U,14,0),0)</f>
        <v>0</v>
      </c>
      <c r="C4213" t="s">
        <v>536</v>
      </c>
      <c r="D4213" t="s">
        <v>535</v>
      </c>
    </row>
    <row r="4214" spans="1:4" x14ac:dyDescent="0.3">
      <c r="A4214">
        <v>50603</v>
      </c>
      <c r="B4214" s="1">
        <f>IFERROR(VLOOKUP(A4214,[1]saldototal36536225!$H:$U,14,0),0)</f>
        <v>0</v>
      </c>
      <c r="C4214" t="s">
        <v>536</v>
      </c>
      <c r="D4214" t="s">
        <v>535</v>
      </c>
    </row>
    <row r="4215" spans="1:4" x14ac:dyDescent="0.3">
      <c r="A4215">
        <v>50609</v>
      </c>
      <c r="B4215" s="1">
        <f>IFERROR(VLOOKUP(A4215,[1]saldototal36536225!$H:$U,14,0),0)</f>
        <v>0</v>
      </c>
      <c r="C4215" t="s">
        <v>536</v>
      </c>
      <c r="D4215" t="s">
        <v>535</v>
      </c>
    </row>
    <row r="4216" spans="1:4" x14ac:dyDescent="0.3">
      <c r="A4216">
        <v>50615</v>
      </c>
      <c r="B4216" s="1">
        <f>IFERROR(VLOOKUP(A4216,[1]saldototal36536225!$H:$U,14,0),0)</f>
        <v>0</v>
      </c>
      <c r="C4216" t="s">
        <v>534</v>
      </c>
      <c r="D4216" t="s">
        <v>535</v>
      </c>
    </row>
    <row r="4217" spans="1:4" x14ac:dyDescent="0.3">
      <c r="A4217">
        <v>50616</v>
      </c>
      <c r="B4217" s="1">
        <f>IFERROR(VLOOKUP(A4217,[1]saldototal36536225!$H:$U,14,0),0)</f>
        <v>0</v>
      </c>
      <c r="C4217" t="s">
        <v>534</v>
      </c>
      <c r="D4217" t="s">
        <v>535</v>
      </c>
    </row>
    <row r="4218" spans="1:4" x14ac:dyDescent="0.3">
      <c r="A4218">
        <v>50617</v>
      </c>
      <c r="B4218" s="1">
        <f>IFERROR(VLOOKUP(A4218,[1]saldototal36536225!$H:$U,14,0),0)</f>
        <v>0</v>
      </c>
      <c r="C4218" t="s">
        <v>534</v>
      </c>
      <c r="D4218" t="s">
        <v>535</v>
      </c>
    </row>
    <row r="4219" spans="1:4" x14ac:dyDescent="0.3">
      <c r="A4219">
        <v>50618</v>
      </c>
      <c r="B4219" s="1">
        <f>IFERROR(VLOOKUP(A4219,[1]saldototal36536225!$H:$U,14,0),0)</f>
        <v>-73830.59</v>
      </c>
      <c r="C4219" t="s">
        <v>536</v>
      </c>
      <c r="D4219" t="s">
        <v>535</v>
      </c>
    </row>
    <row r="4220" spans="1:4" x14ac:dyDescent="0.3">
      <c r="A4220">
        <v>50619</v>
      </c>
      <c r="B4220" s="1">
        <f>IFERROR(VLOOKUP(A4220,[1]saldototal36536225!$H:$U,14,0),0)</f>
        <v>0</v>
      </c>
      <c r="C4220" t="s">
        <v>536</v>
      </c>
      <c r="D4220" t="s">
        <v>535</v>
      </c>
    </row>
    <row r="4221" spans="1:4" x14ac:dyDescent="0.3">
      <c r="A4221">
        <v>50621</v>
      </c>
      <c r="B4221" s="1">
        <f>IFERROR(VLOOKUP(A4221,[1]saldototal36536225!$H:$U,14,0),0)</f>
        <v>0</v>
      </c>
      <c r="C4221" t="s">
        <v>534</v>
      </c>
      <c r="D4221" t="s">
        <v>535</v>
      </c>
    </row>
    <row r="4222" spans="1:4" x14ac:dyDescent="0.3">
      <c r="A4222">
        <v>50624</v>
      </c>
      <c r="B4222" s="1">
        <f>IFERROR(VLOOKUP(A4222,[1]saldototal36536225!$H:$U,14,0),0)</f>
        <v>0</v>
      </c>
      <c r="C4222" t="s">
        <v>554</v>
      </c>
      <c r="D4222" t="s">
        <v>539</v>
      </c>
    </row>
    <row r="4223" spans="1:4" x14ac:dyDescent="0.3">
      <c r="A4223">
        <v>50630</v>
      </c>
      <c r="B4223" s="1">
        <f>IFERROR(VLOOKUP(A4223,[1]saldototal36536225!$H:$U,14,0),0)</f>
        <v>0</v>
      </c>
      <c r="C4223" t="s">
        <v>543</v>
      </c>
      <c r="D4223" t="s">
        <v>535</v>
      </c>
    </row>
    <row r="4224" spans="1:4" x14ac:dyDescent="0.3">
      <c r="A4224">
        <v>50633</v>
      </c>
      <c r="B4224" s="1">
        <f>IFERROR(VLOOKUP(A4224,[1]saldototal36536225!$H:$U,14,0),0)</f>
        <v>0</v>
      </c>
      <c r="C4224" t="s">
        <v>534</v>
      </c>
      <c r="D4224" t="s">
        <v>535</v>
      </c>
    </row>
    <row r="4225" spans="1:4" x14ac:dyDescent="0.3">
      <c r="A4225">
        <v>50634</v>
      </c>
      <c r="B4225" s="1">
        <f>IFERROR(VLOOKUP(A4225,[1]saldototal36536225!$H:$U,14,0),0)</f>
        <v>0</v>
      </c>
      <c r="C4225" t="s">
        <v>534</v>
      </c>
      <c r="D4225" t="s">
        <v>535</v>
      </c>
    </row>
    <row r="4226" spans="1:4" x14ac:dyDescent="0.3">
      <c r="A4226">
        <v>50637</v>
      </c>
      <c r="B4226" s="1">
        <f>IFERROR(VLOOKUP(A4226,[1]saldototal36536225!$H:$U,14,0),0)</f>
        <v>0</v>
      </c>
      <c r="C4226" t="s">
        <v>534</v>
      </c>
      <c r="D4226" t="s">
        <v>542</v>
      </c>
    </row>
    <row r="4227" spans="1:4" x14ac:dyDescent="0.3">
      <c r="A4227">
        <v>50641</v>
      </c>
      <c r="B4227" s="1">
        <f>IFERROR(VLOOKUP(A4227,[1]saldototal36536225!$H:$U,14,0),0)</f>
        <v>0</v>
      </c>
      <c r="C4227" t="s">
        <v>536</v>
      </c>
      <c r="D4227" t="s">
        <v>535</v>
      </c>
    </row>
    <row r="4228" spans="1:4" x14ac:dyDescent="0.3">
      <c r="A4228">
        <v>50643</v>
      </c>
      <c r="B4228" s="1">
        <f>IFERROR(VLOOKUP(A4228,[1]saldototal36536225!$H:$U,14,0),0)</f>
        <v>0</v>
      </c>
      <c r="C4228" t="s">
        <v>534</v>
      </c>
      <c r="D4228" t="s">
        <v>535</v>
      </c>
    </row>
    <row r="4229" spans="1:4" x14ac:dyDescent="0.3">
      <c r="A4229">
        <v>50644</v>
      </c>
      <c r="B4229" s="1">
        <f>IFERROR(VLOOKUP(A4229,[1]saldototal36536225!$H:$U,14,0),0)</f>
        <v>0</v>
      </c>
      <c r="C4229" t="s">
        <v>555</v>
      </c>
      <c r="D4229" t="s">
        <v>544</v>
      </c>
    </row>
    <row r="4230" spans="1:4" x14ac:dyDescent="0.3">
      <c r="A4230">
        <v>50648</v>
      </c>
      <c r="B4230" s="1">
        <f>IFERROR(VLOOKUP(A4230,[1]saldototal36536225!$H:$U,14,0),0)</f>
        <v>0</v>
      </c>
      <c r="C4230" t="s">
        <v>536</v>
      </c>
      <c r="D4230" t="s">
        <v>538</v>
      </c>
    </row>
    <row r="4231" spans="1:4" x14ac:dyDescent="0.3">
      <c r="A4231">
        <v>50650</v>
      </c>
      <c r="B4231" s="1">
        <f>IFERROR(VLOOKUP(A4231,[1]saldototal36536225!$H:$U,14,0),0)</f>
        <v>0</v>
      </c>
      <c r="C4231" t="s">
        <v>536</v>
      </c>
      <c r="D4231" t="s">
        <v>535</v>
      </c>
    </row>
    <row r="4232" spans="1:4" x14ac:dyDescent="0.3">
      <c r="A4232">
        <v>50657</v>
      </c>
      <c r="B4232" s="1">
        <f>IFERROR(VLOOKUP(A4232,[1]saldototal36536225!$H:$U,14,0),0)</f>
        <v>0</v>
      </c>
      <c r="C4232" t="s">
        <v>536</v>
      </c>
      <c r="D4232" t="s">
        <v>535</v>
      </c>
    </row>
    <row r="4233" spans="1:4" x14ac:dyDescent="0.3">
      <c r="A4233">
        <v>50659</v>
      </c>
      <c r="B4233" s="1">
        <f>IFERROR(VLOOKUP(A4233,[1]saldototal36536225!$H:$U,14,0),0)</f>
        <v>0</v>
      </c>
      <c r="C4233" t="s">
        <v>536</v>
      </c>
      <c r="D4233" t="s">
        <v>540</v>
      </c>
    </row>
    <row r="4234" spans="1:4" x14ac:dyDescent="0.3">
      <c r="A4234">
        <v>50660</v>
      </c>
      <c r="B4234" s="1">
        <f>IFERROR(VLOOKUP(A4234,[1]saldototal36536225!$H:$U,14,0),0)</f>
        <v>0</v>
      </c>
      <c r="C4234" t="s">
        <v>543</v>
      </c>
      <c r="D4234" t="s">
        <v>544</v>
      </c>
    </row>
    <row r="4235" spans="1:4" x14ac:dyDescent="0.3">
      <c r="A4235">
        <v>50662</v>
      </c>
      <c r="B4235" s="1">
        <f>IFERROR(VLOOKUP(A4235,[1]saldototal36536225!$H:$U,14,0),0)</f>
        <v>0</v>
      </c>
      <c r="C4235" t="s">
        <v>536</v>
      </c>
      <c r="D4235" t="s">
        <v>535</v>
      </c>
    </row>
    <row r="4236" spans="1:4" x14ac:dyDescent="0.3">
      <c r="A4236">
        <v>50663</v>
      </c>
      <c r="B4236" s="1">
        <f>IFERROR(VLOOKUP(A4236,[1]saldototal36536225!$H:$U,14,0),0)</f>
        <v>0</v>
      </c>
      <c r="C4236" t="s">
        <v>536</v>
      </c>
      <c r="D4236" t="s">
        <v>540</v>
      </c>
    </row>
    <row r="4237" spans="1:4" x14ac:dyDescent="0.3">
      <c r="A4237">
        <v>50667</v>
      </c>
      <c r="B4237" s="1">
        <f>IFERROR(VLOOKUP(A4237,[1]saldototal36536225!$H:$U,14,0),0)</f>
        <v>0</v>
      </c>
      <c r="C4237" t="s">
        <v>536</v>
      </c>
      <c r="D4237" t="s">
        <v>535</v>
      </c>
    </row>
    <row r="4238" spans="1:4" x14ac:dyDescent="0.3">
      <c r="A4238">
        <v>50670</v>
      </c>
      <c r="B4238" s="1">
        <f>IFERROR(VLOOKUP(A4238,[1]saldototal36536225!$H:$U,14,0),0)</f>
        <v>0</v>
      </c>
      <c r="C4238" t="s">
        <v>536</v>
      </c>
      <c r="D4238" t="s">
        <v>535</v>
      </c>
    </row>
    <row r="4239" spans="1:4" x14ac:dyDescent="0.3">
      <c r="A4239">
        <v>50673</v>
      </c>
      <c r="B4239" s="1">
        <f>IFERROR(VLOOKUP(A4239,[1]saldototal36536225!$H:$U,14,0),0)</f>
        <v>0</v>
      </c>
      <c r="C4239" t="s">
        <v>536</v>
      </c>
      <c r="D4239" t="s">
        <v>535</v>
      </c>
    </row>
    <row r="4240" spans="1:4" x14ac:dyDescent="0.3">
      <c r="A4240">
        <v>50676</v>
      </c>
      <c r="B4240" s="1">
        <f>IFERROR(VLOOKUP(A4240,[1]saldototal36536225!$H:$U,14,0),0)</f>
        <v>0</v>
      </c>
      <c r="C4240" t="s">
        <v>549</v>
      </c>
      <c r="D4240" t="s">
        <v>535</v>
      </c>
    </row>
    <row r="4241" spans="1:4" x14ac:dyDescent="0.3">
      <c r="A4241">
        <v>50682</v>
      </c>
      <c r="B4241" s="1">
        <f>IFERROR(VLOOKUP(A4241,[1]saldototal36536225!$H:$U,14,0),0)</f>
        <v>0</v>
      </c>
      <c r="C4241" t="s">
        <v>543</v>
      </c>
      <c r="D4241" t="s">
        <v>535</v>
      </c>
    </row>
    <row r="4242" spans="1:4" x14ac:dyDescent="0.3">
      <c r="A4242">
        <v>50683</v>
      </c>
      <c r="B4242" s="1">
        <f>IFERROR(VLOOKUP(A4242,[1]saldototal36536225!$H:$U,14,0),0)</f>
        <v>0</v>
      </c>
      <c r="C4242" t="s">
        <v>536</v>
      </c>
      <c r="D4242" t="s">
        <v>535</v>
      </c>
    </row>
    <row r="4243" spans="1:4" x14ac:dyDescent="0.3">
      <c r="A4243">
        <v>50691</v>
      </c>
      <c r="B4243" s="1">
        <f>IFERROR(VLOOKUP(A4243,[1]saldototal36536225!$H:$U,14,0),0)</f>
        <v>0</v>
      </c>
      <c r="C4243" t="s">
        <v>556</v>
      </c>
      <c r="D4243" t="s">
        <v>544</v>
      </c>
    </row>
    <row r="4244" spans="1:4" x14ac:dyDescent="0.3">
      <c r="A4244">
        <v>50692</v>
      </c>
      <c r="B4244" s="1">
        <f>IFERROR(VLOOKUP(A4244,[1]saldototal36536225!$H:$U,14,0),0)</f>
        <v>0</v>
      </c>
      <c r="C4244" t="s">
        <v>536</v>
      </c>
      <c r="D4244" t="s">
        <v>551</v>
      </c>
    </row>
    <row r="4245" spans="1:4" x14ac:dyDescent="0.3">
      <c r="A4245">
        <v>50702</v>
      </c>
      <c r="B4245" s="1">
        <f>IFERROR(VLOOKUP(A4245,[1]saldototal36536225!$H:$U,14,0),0)</f>
        <v>0</v>
      </c>
      <c r="C4245" t="s">
        <v>541</v>
      </c>
      <c r="D4245" t="s">
        <v>539</v>
      </c>
    </row>
    <row r="4246" spans="1:4" x14ac:dyDescent="0.3">
      <c r="A4246">
        <v>50703</v>
      </c>
      <c r="B4246" s="1">
        <f>IFERROR(VLOOKUP(A4246,[1]saldototal36536225!$H:$U,14,0),0)</f>
        <v>0</v>
      </c>
      <c r="C4246" t="s">
        <v>536</v>
      </c>
      <c r="D4246" t="s">
        <v>535</v>
      </c>
    </row>
    <row r="4247" spans="1:4" x14ac:dyDescent="0.3">
      <c r="A4247">
        <v>50707</v>
      </c>
      <c r="B4247" s="1">
        <f>IFERROR(VLOOKUP(A4247,[1]saldototal36536225!$H:$U,14,0),0)</f>
        <v>0</v>
      </c>
      <c r="C4247" t="s">
        <v>536</v>
      </c>
      <c r="D4247" t="s">
        <v>535</v>
      </c>
    </row>
    <row r="4248" spans="1:4" x14ac:dyDescent="0.3">
      <c r="A4248">
        <v>50708</v>
      </c>
      <c r="B4248" s="1">
        <f>IFERROR(VLOOKUP(A4248,[1]saldototal36536225!$H:$U,14,0),0)</f>
        <v>0</v>
      </c>
      <c r="C4248" t="s">
        <v>536</v>
      </c>
      <c r="D4248" t="s">
        <v>535</v>
      </c>
    </row>
    <row r="4249" spans="1:4" x14ac:dyDescent="0.3">
      <c r="A4249">
        <v>50709</v>
      </c>
      <c r="B4249" s="1">
        <f>IFERROR(VLOOKUP(A4249,[1]saldototal36536225!$H:$U,14,0),0)</f>
        <v>0</v>
      </c>
      <c r="C4249" t="s">
        <v>536</v>
      </c>
      <c r="D4249" t="s">
        <v>535</v>
      </c>
    </row>
    <row r="4250" spans="1:4" x14ac:dyDescent="0.3">
      <c r="A4250">
        <v>50721</v>
      </c>
      <c r="B4250" s="1">
        <f>IFERROR(VLOOKUP(A4250,[1]saldototal36536225!$H:$U,14,0),0)</f>
        <v>0</v>
      </c>
      <c r="C4250" t="s">
        <v>536</v>
      </c>
      <c r="D4250" t="s">
        <v>535</v>
      </c>
    </row>
    <row r="4251" spans="1:4" x14ac:dyDescent="0.3">
      <c r="A4251">
        <v>50729</v>
      </c>
      <c r="B4251" s="1">
        <f>IFERROR(VLOOKUP(A4251,[1]saldototal36536225!$H:$U,14,0),0)</f>
        <v>0</v>
      </c>
      <c r="C4251" t="s">
        <v>543</v>
      </c>
      <c r="D4251" t="s">
        <v>539</v>
      </c>
    </row>
    <row r="4252" spans="1:4" x14ac:dyDescent="0.3">
      <c r="A4252">
        <v>50731</v>
      </c>
      <c r="B4252" s="1">
        <f>IFERROR(VLOOKUP(A4252,[1]saldototal36536225!$H:$U,14,0),0)</f>
        <v>0</v>
      </c>
      <c r="C4252" t="s">
        <v>536</v>
      </c>
      <c r="D4252" t="s">
        <v>535</v>
      </c>
    </row>
    <row r="4253" spans="1:4" x14ac:dyDescent="0.3">
      <c r="A4253">
        <v>50734</v>
      </c>
      <c r="B4253" s="1">
        <f>IFERROR(VLOOKUP(A4253,[1]saldototal36536225!$H:$U,14,0),0)</f>
        <v>0</v>
      </c>
      <c r="C4253" t="s">
        <v>534</v>
      </c>
      <c r="D4253" t="s">
        <v>535</v>
      </c>
    </row>
    <row r="4254" spans="1:4" x14ac:dyDescent="0.3">
      <c r="A4254">
        <v>50739</v>
      </c>
      <c r="B4254" s="1">
        <f>IFERROR(VLOOKUP(A4254,[1]saldototal36536225!$H:$U,14,0),0)</f>
        <v>0</v>
      </c>
      <c r="C4254" t="s">
        <v>541</v>
      </c>
      <c r="D4254" t="s">
        <v>539</v>
      </c>
    </row>
    <row r="4255" spans="1:4" x14ac:dyDescent="0.3">
      <c r="A4255">
        <v>50740</v>
      </c>
      <c r="B4255" s="1">
        <f>IFERROR(VLOOKUP(A4255,[1]saldototal36536225!$H:$U,14,0),0)</f>
        <v>0</v>
      </c>
      <c r="C4255" t="s">
        <v>536</v>
      </c>
      <c r="D4255" t="s">
        <v>535</v>
      </c>
    </row>
    <row r="4256" spans="1:4" x14ac:dyDescent="0.3">
      <c r="A4256">
        <v>50742</v>
      </c>
      <c r="B4256" s="1">
        <f>IFERROR(VLOOKUP(A4256,[1]saldototal36536225!$H:$U,14,0),0)</f>
        <v>0</v>
      </c>
      <c r="C4256" t="s">
        <v>536</v>
      </c>
      <c r="D4256" t="s">
        <v>540</v>
      </c>
    </row>
    <row r="4257" spans="1:4" x14ac:dyDescent="0.3">
      <c r="A4257">
        <v>50744</v>
      </c>
      <c r="B4257" s="1">
        <f>IFERROR(VLOOKUP(A4257,[1]saldototal36536225!$H:$U,14,0),0)</f>
        <v>0</v>
      </c>
      <c r="C4257" t="s">
        <v>545</v>
      </c>
      <c r="D4257" t="s">
        <v>535</v>
      </c>
    </row>
    <row r="4258" spans="1:4" x14ac:dyDescent="0.3">
      <c r="A4258">
        <v>50749</v>
      </c>
      <c r="B4258" s="1">
        <f>IFERROR(VLOOKUP(A4258,[1]saldototal36536225!$H:$U,14,0),0)</f>
        <v>0</v>
      </c>
      <c r="C4258" t="s">
        <v>553</v>
      </c>
      <c r="D4258" t="s">
        <v>539</v>
      </c>
    </row>
    <row r="4259" spans="1:4" x14ac:dyDescent="0.3">
      <c r="A4259">
        <v>50750</v>
      </c>
      <c r="B4259" s="1">
        <f>IFERROR(VLOOKUP(A4259,[1]saldototal36536225!$H:$U,14,0),0)</f>
        <v>0</v>
      </c>
      <c r="C4259" t="s">
        <v>534</v>
      </c>
      <c r="D4259" t="s">
        <v>539</v>
      </c>
    </row>
    <row r="4260" spans="1:4" x14ac:dyDescent="0.3">
      <c r="A4260">
        <v>50761</v>
      </c>
      <c r="B4260" s="1">
        <f>IFERROR(VLOOKUP(A4260,[1]saldototal36536225!$H:$U,14,0),0)</f>
        <v>0</v>
      </c>
      <c r="C4260" t="s">
        <v>545</v>
      </c>
      <c r="D4260" t="s">
        <v>540</v>
      </c>
    </row>
    <row r="4261" spans="1:4" x14ac:dyDescent="0.3">
      <c r="A4261">
        <v>50762</v>
      </c>
      <c r="B4261" s="1">
        <f>IFERROR(VLOOKUP(A4261,[1]saldototal36536225!$H:$U,14,0),0)</f>
        <v>0</v>
      </c>
      <c r="C4261" t="s">
        <v>536</v>
      </c>
      <c r="D4261" t="s">
        <v>540</v>
      </c>
    </row>
    <row r="4262" spans="1:4" x14ac:dyDescent="0.3">
      <c r="A4262">
        <v>50764</v>
      </c>
      <c r="B4262" s="1">
        <f>IFERROR(VLOOKUP(A4262,[1]saldototal36536225!$H:$U,14,0),0)</f>
        <v>0</v>
      </c>
      <c r="C4262" t="s">
        <v>557</v>
      </c>
      <c r="D4262" t="s">
        <v>544</v>
      </c>
    </row>
    <row r="4263" spans="1:4" x14ac:dyDescent="0.3">
      <c r="A4263">
        <v>50766</v>
      </c>
      <c r="B4263" s="1">
        <f>IFERROR(VLOOKUP(A4263,[1]saldototal36536225!$H:$U,14,0),0)</f>
        <v>0</v>
      </c>
      <c r="C4263" t="s">
        <v>537</v>
      </c>
      <c r="D4263" t="s">
        <v>535</v>
      </c>
    </row>
    <row r="4264" spans="1:4" x14ac:dyDescent="0.3">
      <c r="A4264">
        <v>50772</v>
      </c>
      <c r="B4264" s="1">
        <f>IFERROR(VLOOKUP(A4264,[1]saldototal36536225!$H:$U,14,0),0)</f>
        <v>0</v>
      </c>
      <c r="C4264" t="s">
        <v>536</v>
      </c>
      <c r="D4264" t="s">
        <v>540</v>
      </c>
    </row>
    <row r="4265" spans="1:4" x14ac:dyDescent="0.3">
      <c r="A4265">
        <v>50773</v>
      </c>
      <c r="B4265" s="1">
        <f>IFERROR(VLOOKUP(A4265,[1]saldototal36536225!$H:$U,14,0),0)</f>
        <v>0</v>
      </c>
      <c r="C4265" t="s">
        <v>536</v>
      </c>
      <c r="D4265" t="s">
        <v>540</v>
      </c>
    </row>
    <row r="4266" spans="1:4" x14ac:dyDescent="0.3">
      <c r="A4266">
        <v>50795</v>
      </c>
      <c r="B4266" s="1">
        <f>IFERROR(VLOOKUP(A4266,[1]saldototal36536225!$H:$U,14,0),0)</f>
        <v>0</v>
      </c>
      <c r="C4266" t="s">
        <v>558</v>
      </c>
      <c r="D4266" t="s">
        <v>535</v>
      </c>
    </row>
    <row r="4267" spans="1:4" x14ac:dyDescent="0.3">
      <c r="A4267">
        <v>50797</v>
      </c>
      <c r="B4267" s="1">
        <f>IFERROR(VLOOKUP(A4267,[1]saldototal36536225!$H:$U,14,0),0)</f>
        <v>0</v>
      </c>
      <c r="C4267" t="s">
        <v>536</v>
      </c>
      <c r="D4267" t="s">
        <v>535</v>
      </c>
    </row>
    <row r="4268" spans="1:4" x14ac:dyDescent="0.3">
      <c r="A4268">
        <v>50803</v>
      </c>
      <c r="B4268" s="1">
        <f>IFERROR(VLOOKUP(A4268,[1]saldototal36536225!$H:$U,14,0),0)</f>
        <v>0</v>
      </c>
      <c r="C4268" t="s">
        <v>536</v>
      </c>
      <c r="D4268" t="s">
        <v>535</v>
      </c>
    </row>
    <row r="4269" spans="1:4" x14ac:dyDescent="0.3">
      <c r="A4269">
        <v>50808</v>
      </c>
      <c r="B4269" s="1">
        <f>IFERROR(VLOOKUP(A4269,[1]saldototal36536225!$H:$U,14,0),0)</f>
        <v>0</v>
      </c>
      <c r="C4269" t="s">
        <v>536</v>
      </c>
      <c r="D4269" t="s">
        <v>535</v>
      </c>
    </row>
    <row r="4270" spans="1:4" x14ac:dyDescent="0.3">
      <c r="A4270">
        <v>50809</v>
      </c>
      <c r="B4270" s="1">
        <f>IFERROR(VLOOKUP(A4270,[1]saldototal36536225!$H:$U,14,0),0)</f>
        <v>0</v>
      </c>
      <c r="C4270" t="s">
        <v>536</v>
      </c>
      <c r="D4270" t="s">
        <v>547</v>
      </c>
    </row>
    <row r="4271" spans="1:4" x14ac:dyDescent="0.3">
      <c r="A4271">
        <v>50810</v>
      </c>
      <c r="B4271" s="1">
        <f>IFERROR(VLOOKUP(A4271,[1]saldototal36536225!$H:$U,14,0),0)</f>
        <v>0</v>
      </c>
      <c r="C4271" t="s">
        <v>536</v>
      </c>
      <c r="D4271" t="s">
        <v>535</v>
      </c>
    </row>
    <row r="4272" spans="1:4" x14ac:dyDescent="0.3">
      <c r="A4272">
        <v>50813</v>
      </c>
      <c r="B4272" s="1">
        <f>IFERROR(VLOOKUP(A4272,[1]saldototal36536225!$H:$U,14,0),0)</f>
        <v>0</v>
      </c>
      <c r="C4272" t="s">
        <v>545</v>
      </c>
      <c r="D4272" t="s">
        <v>535</v>
      </c>
    </row>
    <row r="4273" spans="1:4" x14ac:dyDescent="0.3">
      <c r="A4273">
        <v>50816</v>
      </c>
      <c r="B4273" s="1">
        <f>IFERROR(VLOOKUP(A4273,[1]saldototal36536225!$H:$U,14,0),0)</f>
        <v>0</v>
      </c>
      <c r="C4273" t="s">
        <v>545</v>
      </c>
      <c r="D4273" t="s">
        <v>535</v>
      </c>
    </row>
    <row r="4274" spans="1:4" x14ac:dyDescent="0.3">
      <c r="A4274">
        <v>50817</v>
      </c>
      <c r="B4274" s="1">
        <f>IFERROR(VLOOKUP(A4274,[1]saldototal36536225!$H:$U,14,0),0)</f>
        <v>0</v>
      </c>
      <c r="C4274" t="s">
        <v>541</v>
      </c>
      <c r="D4274" t="s">
        <v>542</v>
      </c>
    </row>
    <row r="4275" spans="1:4" x14ac:dyDescent="0.3">
      <c r="A4275">
        <v>50822</v>
      </c>
      <c r="B4275" s="1">
        <f>IFERROR(VLOOKUP(A4275,[1]saldototal36536225!$H:$U,14,0),0)</f>
        <v>0</v>
      </c>
      <c r="C4275" t="s">
        <v>559</v>
      </c>
      <c r="D4275" t="s">
        <v>535</v>
      </c>
    </row>
    <row r="4276" spans="1:4" x14ac:dyDescent="0.3">
      <c r="A4276">
        <v>50823</v>
      </c>
      <c r="B4276" s="1">
        <f>IFERROR(VLOOKUP(A4276,[1]saldototal36536225!$H:$U,14,0),0)</f>
        <v>0</v>
      </c>
      <c r="C4276" t="s">
        <v>545</v>
      </c>
      <c r="D4276" t="s">
        <v>548</v>
      </c>
    </row>
    <row r="4277" spans="1:4" x14ac:dyDescent="0.3">
      <c r="A4277">
        <v>50827</v>
      </c>
      <c r="B4277" s="1">
        <f>IFERROR(VLOOKUP(A4277,[1]saldototal36536225!$H:$U,14,0),0)</f>
        <v>0</v>
      </c>
      <c r="C4277" t="s">
        <v>560</v>
      </c>
      <c r="D4277" t="s">
        <v>535</v>
      </c>
    </row>
    <row r="4278" spans="1:4" x14ac:dyDescent="0.3">
      <c r="A4278">
        <v>50831</v>
      </c>
      <c r="B4278" s="1">
        <f>IFERROR(VLOOKUP(A4278,[1]saldototal36536225!$H:$U,14,0),0)</f>
        <v>0</v>
      </c>
      <c r="C4278" t="s">
        <v>536</v>
      </c>
      <c r="D4278" t="s">
        <v>535</v>
      </c>
    </row>
    <row r="4279" spans="1:4" x14ac:dyDescent="0.3">
      <c r="A4279">
        <v>50833</v>
      </c>
      <c r="B4279" s="1">
        <f>IFERROR(VLOOKUP(A4279,[1]saldototal36536225!$H:$U,14,0),0)</f>
        <v>0</v>
      </c>
      <c r="C4279" t="s">
        <v>536</v>
      </c>
      <c r="D4279" t="s">
        <v>535</v>
      </c>
    </row>
    <row r="4280" spans="1:4" x14ac:dyDescent="0.3">
      <c r="A4280">
        <v>50839</v>
      </c>
      <c r="B4280" s="1">
        <f>IFERROR(VLOOKUP(A4280,[1]saldototal36536225!$H:$U,14,0),0)</f>
        <v>0</v>
      </c>
      <c r="C4280" t="s">
        <v>541</v>
      </c>
      <c r="D4280" t="s">
        <v>535</v>
      </c>
    </row>
    <row r="4281" spans="1:4" x14ac:dyDescent="0.3">
      <c r="A4281">
        <v>50851</v>
      </c>
      <c r="B4281" s="1">
        <f>IFERROR(VLOOKUP(A4281,[1]saldototal36536225!$H:$U,14,0),0)</f>
        <v>0</v>
      </c>
      <c r="C4281" t="s">
        <v>536</v>
      </c>
      <c r="D4281" t="s">
        <v>535</v>
      </c>
    </row>
    <row r="4282" spans="1:4" x14ac:dyDescent="0.3">
      <c r="A4282">
        <v>50860</v>
      </c>
      <c r="B4282" s="1">
        <f>IFERROR(VLOOKUP(A4282,[1]saldototal36536225!$H:$U,14,0),0)</f>
        <v>0</v>
      </c>
      <c r="C4282" t="s">
        <v>536</v>
      </c>
      <c r="D4282" t="s">
        <v>535</v>
      </c>
    </row>
    <row r="4283" spans="1:4" x14ac:dyDescent="0.3">
      <c r="A4283">
        <v>50864</v>
      </c>
      <c r="B4283" s="1">
        <f>IFERROR(VLOOKUP(A4283,[1]saldototal36536225!$H:$U,14,0),0)</f>
        <v>0</v>
      </c>
      <c r="C4283" t="s">
        <v>536</v>
      </c>
      <c r="D4283" t="s">
        <v>535</v>
      </c>
    </row>
    <row r="4284" spans="1:4" x14ac:dyDescent="0.3">
      <c r="A4284">
        <v>50866</v>
      </c>
      <c r="B4284" s="1">
        <f>IFERROR(VLOOKUP(A4284,[1]saldototal36536225!$H:$U,14,0),0)</f>
        <v>0</v>
      </c>
      <c r="C4284" t="s">
        <v>536</v>
      </c>
      <c r="D4284" t="s">
        <v>535</v>
      </c>
    </row>
    <row r="4285" spans="1:4" x14ac:dyDescent="0.3">
      <c r="A4285">
        <v>50871</v>
      </c>
      <c r="B4285" s="1">
        <f>IFERROR(VLOOKUP(A4285,[1]saldototal36536225!$H:$U,14,0),0)</f>
        <v>0</v>
      </c>
      <c r="C4285" t="s">
        <v>536</v>
      </c>
      <c r="D4285" t="s">
        <v>539</v>
      </c>
    </row>
    <row r="4286" spans="1:4" x14ac:dyDescent="0.3">
      <c r="A4286">
        <v>50874</v>
      </c>
      <c r="B4286" s="1">
        <f>IFERROR(VLOOKUP(A4286,[1]saldototal36536225!$H:$U,14,0),0)</f>
        <v>0</v>
      </c>
      <c r="C4286" t="s">
        <v>561</v>
      </c>
      <c r="D4286" t="s">
        <v>535</v>
      </c>
    </row>
    <row r="4287" spans="1:4" x14ac:dyDescent="0.3">
      <c r="A4287">
        <v>50878</v>
      </c>
      <c r="B4287" s="1">
        <f>IFERROR(VLOOKUP(A4287,[1]saldototal36536225!$H:$U,14,0),0)</f>
        <v>0</v>
      </c>
      <c r="C4287" t="s">
        <v>536</v>
      </c>
      <c r="D4287" t="s">
        <v>535</v>
      </c>
    </row>
    <row r="4288" spans="1:4" x14ac:dyDescent="0.3">
      <c r="A4288">
        <v>50897</v>
      </c>
      <c r="B4288" s="1">
        <f>IFERROR(VLOOKUP(A4288,[1]saldototal36536225!$H:$U,14,0),0)</f>
        <v>0</v>
      </c>
      <c r="C4288" t="s">
        <v>536</v>
      </c>
      <c r="D4288" t="s">
        <v>535</v>
      </c>
    </row>
    <row r="4289" spans="1:4" x14ac:dyDescent="0.3">
      <c r="A4289">
        <v>50899</v>
      </c>
      <c r="B4289" s="1">
        <f>IFERROR(VLOOKUP(A4289,[1]saldototal36536225!$H:$U,14,0),0)</f>
        <v>0</v>
      </c>
      <c r="C4289" t="s">
        <v>534</v>
      </c>
      <c r="D4289" t="s">
        <v>535</v>
      </c>
    </row>
    <row r="4290" spans="1:4" x14ac:dyDescent="0.3">
      <c r="A4290">
        <v>50906</v>
      </c>
      <c r="B4290" s="1">
        <f>IFERROR(VLOOKUP(A4290,[1]saldototal36536225!$H:$U,14,0),0)</f>
        <v>0</v>
      </c>
      <c r="C4290" t="s">
        <v>561</v>
      </c>
      <c r="D4290" t="s">
        <v>535</v>
      </c>
    </row>
    <row r="4291" spans="1:4" x14ac:dyDescent="0.3">
      <c r="A4291">
        <v>50921</v>
      </c>
      <c r="B4291" s="1">
        <f>IFERROR(VLOOKUP(A4291,[1]saldototal36536225!$H:$U,14,0),0)</f>
        <v>0</v>
      </c>
      <c r="C4291" t="s">
        <v>534</v>
      </c>
      <c r="D4291" t="s">
        <v>535</v>
      </c>
    </row>
    <row r="4292" spans="1:4" x14ac:dyDescent="0.3">
      <c r="A4292">
        <v>50928</v>
      </c>
      <c r="B4292" s="1">
        <f>IFERROR(VLOOKUP(A4292,[1]saldototal36536225!$H:$U,14,0),0)</f>
        <v>0</v>
      </c>
      <c r="C4292" t="s">
        <v>543</v>
      </c>
      <c r="D4292" t="s">
        <v>535</v>
      </c>
    </row>
    <row r="4293" spans="1:4" x14ac:dyDescent="0.3">
      <c r="A4293">
        <v>50932</v>
      </c>
      <c r="B4293" s="1">
        <f>IFERROR(VLOOKUP(A4293,[1]saldototal36536225!$H:$U,14,0),0)</f>
        <v>0</v>
      </c>
      <c r="C4293" t="s">
        <v>536</v>
      </c>
      <c r="D4293" t="s">
        <v>535</v>
      </c>
    </row>
    <row r="4294" spans="1:4" x14ac:dyDescent="0.3">
      <c r="A4294">
        <v>50941</v>
      </c>
      <c r="B4294" s="1">
        <f>IFERROR(VLOOKUP(A4294,[1]saldototal36536225!$H:$U,14,0),0)</f>
        <v>0</v>
      </c>
      <c r="C4294" t="s">
        <v>559</v>
      </c>
      <c r="D4294" t="s">
        <v>535</v>
      </c>
    </row>
    <row r="4295" spans="1:4" x14ac:dyDescent="0.3">
      <c r="A4295">
        <v>50945</v>
      </c>
      <c r="B4295" s="1">
        <f>IFERROR(VLOOKUP(A4295,[1]saldototal36536225!$H:$U,14,0),0)</f>
        <v>0</v>
      </c>
      <c r="C4295" t="s">
        <v>546</v>
      </c>
      <c r="D4295" t="s">
        <v>535</v>
      </c>
    </row>
    <row r="4296" spans="1:4" x14ac:dyDescent="0.3">
      <c r="A4296">
        <v>50949</v>
      </c>
      <c r="B4296" s="1">
        <f>IFERROR(VLOOKUP(A4296,[1]saldototal36536225!$H:$U,14,0),0)</f>
        <v>0</v>
      </c>
      <c r="C4296" t="s">
        <v>541</v>
      </c>
      <c r="D4296" t="s">
        <v>551</v>
      </c>
    </row>
    <row r="4297" spans="1:4" x14ac:dyDescent="0.3">
      <c r="A4297">
        <v>50960</v>
      </c>
      <c r="B4297" s="1">
        <f>IFERROR(VLOOKUP(A4297,[1]saldototal36536225!$H:$U,14,0),0)</f>
        <v>0</v>
      </c>
      <c r="C4297" t="s">
        <v>562</v>
      </c>
      <c r="D4297" t="s">
        <v>535</v>
      </c>
    </row>
    <row r="4298" spans="1:4" x14ac:dyDescent="0.3">
      <c r="A4298">
        <v>50971</v>
      </c>
      <c r="B4298" s="1">
        <f>IFERROR(VLOOKUP(A4298,[1]saldototal36536225!$H:$U,14,0),0)</f>
        <v>0</v>
      </c>
      <c r="C4298" t="s">
        <v>545</v>
      </c>
      <c r="D4298" t="s">
        <v>535</v>
      </c>
    </row>
    <row r="4299" spans="1:4" x14ac:dyDescent="0.3">
      <c r="A4299">
        <v>50975</v>
      </c>
      <c r="B4299" s="1">
        <f>IFERROR(VLOOKUP(A4299,[1]saldototal36536225!$H:$U,14,0),0)</f>
        <v>0</v>
      </c>
      <c r="C4299" t="s">
        <v>537</v>
      </c>
      <c r="D4299" t="s">
        <v>535</v>
      </c>
    </row>
    <row r="4300" spans="1:4" x14ac:dyDescent="0.3">
      <c r="A4300">
        <v>50980</v>
      </c>
      <c r="B4300" s="1">
        <f>IFERROR(VLOOKUP(A4300,[1]saldototal36536225!$H:$U,14,0),0)</f>
        <v>0</v>
      </c>
      <c r="C4300" t="s">
        <v>536</v>
      </c>
      <c r="D4300" t="s">
        <v>535</v>
      </c>
    </row>
    <row r="4301" spans="1:4" x14ac:dyDescent="0.3">
      <c r="A4301">
        <v>50984</v>
      </c>
      <c r="B4301" s="1">
        <f>IFERROR(VLOOKUP(A4301,[1]saldototal36536225!$H:$U,14,0),0)</f>
        <v>0</v>
      </c>
      <c r="C4301" t="s">
        <v>536</v>
      </c>
      <c r="D4301" t="s">
        <v>535</v>
      </c>
    </row>
    <row r="4302" spans="1:4" x14ac:dyDescent="0.3">
      <c r="A4302">
        <v>50986</v>
      </c>
      <c r="B4302" s="1">
        <f>IFERROR(VLOOKUP(A4302,[1]saldototal36536225!$H:$U,14,0),0)</f>
        <v>0</v>
      </c>
      <c r="C4302" t="s">
        <v>536</v>
      </c>
      <c r="D4302" t="s">
        <v>535</v>
      </c>
    </row>
    <row r="4303" spans="1:4" x14ac:dyDescent="0.3">
      <c r="A4303">
        <v>50993</v>
      </c>
      <c r="B4303" s="1">
        <f>IFERROR(VLOOKUP(A4303,[1]saldototal36536225!$H:$U,14,0),0)</f>
        <v>0</v>
      </c>
      <c r="C4303" t="s">
        <v>536</v>
      </c>
      <c r="D4303" t="s">
        <v>535</v>
      </c>
    </row>
    <row r="4304" spans="1:4" x14ac:dyDescent="0.3">
      <c r="A4304">
        <v>51001</v>
      </c>
      <c r="B4304" s="1">
        <f>IFERROR(VLOOKUP(A4304,[1]saldototal36536225!$H:$U,14,0),0)</f>
        <v>0</v>
      </c>
      <c r="C4304" t="s">
        <v>543</v>
      </c>
      <c r="D4304" t="s">
        <v>535</v>
      </c>
    </row>
    <row r="4305" spans="1:4" x14ac:dyDescent="0.3">
      <c r="A4305">
        <v>51003</v>
      </c>
      <c r="B4305" s="1">
        <f>IFERROR(VLOOKUP(A4305,[1]saldototal36536225!$H:$U,14,0),0)</f>
        <v>0</v>
      </c>
      <c r="C4305" t="s">
        <v>536</v>
      </c>
      <c r="D4305" t="s">
        <v>535</v>
      </c>
    </row>
    <row r="4306" spans="1:4" x14ac:dyDescent="0.3">
      <c r="A4306">
        <v>51004</v>
      </c>
      <c r="B4306" s="1">
        <f>IFERROR(VLOOKUP(A4306,[1]saldototal36536225!$H:$U,14,0),0)</f>
        <v>0</v>
      </c>
      <c r="C4306" t="s">
        <v>537</v>
      </c>
      <c r="D4306" t="s">
        <v>535</v>
      </c>
    </row>
    <row r="4307" spans="1:4" x14ac:dyDescent="0.3">
      <c r="A4307">
        <v>51010</v>
      </c>
      <c r="B4307" s="1">
        <f>IFERROR(VLOOKUP(A4307,[1]saldototal36536225!$H:$U,14,0),0)</f>
        <v>254906.14</v>
      </c>
      <c r="C4307" t="s">
        <v>536</v>
      </c>
      <c r="D4307" t="s">
        <v>535</v>
      </c>
    </row>
    <row r="4308" spans="1:4" x14ac:dyDescent="0.3">
      <c r="A4308">
        <v>51013</v>
      </c>
      <c r="B4308" s="1">
        <f>IFERROR(VLOOKUP(A4308,[1]saldototal36536225!$H:$U,14,0),0)</f>
        <v>0</v>
      </c>
      <c r="C4308" t="s">
        <v>534</v>
      </c>
      <c r="D4308" t="s">
        <v>535</v>
      </c>
    </row>
    <row r="4309" spans="1:4" x14ac:dyDescent="0.3">
      <c r="A4309">
        <v>51019</v>
      </c>
      <c r="B4309" s="1">
        <f>IFERROR(VLOOKUP(A4309,[1]saldototal36536225!$H:$U,14,0),0)</f>
        <v>0</v>
      </c>
      <c r="C4309" t="s">
        <v>537</v>
      </c>
      <c r="D4309" t="s">
        <v>544</v>
      </c>
    </row>
    <row r="4310" spans="1:4" x14ac:dyDescent="0.3">
      <c r="A4310">
        <v>51023</v>
      </c>
      <c r="B4310" s="1">
        <f>IFERROR(VLOOKUP(A4310,[1]saldototal36536225!$H:$U,14,0),0)</f>
        <v>0</v>
      </c>
      <c r="C4310" t="s">
        <v>536</v>
      </c>
      <c r="D4310" t="s">
        <v>535</v>
      </c>
    </row>
    <row r="4311" spans="1:4" x14ac:dyDescent="0.3">
      <c r="A4311">
        <v>51037</v>
      </c>
      <c r="B4311" s="1">
        <f>IFERROR(VLOOKUP(A4311,[1]saldototal36536225!$H:$U,14,0),0)</f>
        <v>0</v>
      </c>
      <c r="C4311" t="s">
        <v>541</v>
      </c>
      <c r="D4311" t="s">
        <v>544</v>
      </c>
    </row>
    <row r="4312" spans="1:4" x14ac:dyDescent="0.3">
      <c r="A4312">
        <v>51042</v>
      </c>
      <c r="B4312" s="1">
        <f>IFERROR(VLOOKUP(A4312,[1]saldototal36536225!$H:$U,14,0),0)</f>
        <v>0</v>
      </c>
      <c r="C4312" t="s">
        <v>536</v>
      </c>
      <c r="D4312" t="s">
        <v>540</v>
      </c>
    </row>
    <row r="4313" spans="1:4" x14ac:dyDescent="0.3">
      <c r="A4313">
        <v>51047</v>
      </c>
      <c r="B4313" s="1">
        <f>IFERROR(VLOOKUP(A4313,[1]saldototal36536225!$H:$U,14,0),0)</f>
        <v>0</v>
      </c>
      <c r="C4313" t="s">
        <v>563</v>
      </c>
      <c r="D4313" t="s">
        <v>551</v>
      </c>
    </row>
    <row r="4314" spans="1:4" x14ac:dyDescent="0.3">
      <c r="A4314">
        <v>51050</v>
      </c>
      <c r="B4314" s="1">
        <f>IFERROR(VLOOKUP(A4314,[1]saldototal36536225!$H:$U,14,0),0)</f>
        <v>0</v>
      </c>
      <c r="C4314" t="s">
        <v>550</v>
      </c>
      <c r="D4314" t="s">
        <v>544</v>
      </c>
    </row>
    <row r="4315" spans="1:4" x14ac:dyDescent="0.3">
      <c r="A4315">
        <v>51052</v>
      </c>
      <c r="B4315" s="1">
        <f>IFERROR(VLOOKUP(A4315,[1]saldototal36536225!$H:$U,14,0),0)</f>
        <v>0</v>
      </c>
      <c r="C4315" t="s">
        <v>561</v>
      </c>
      <c r="D4315" t="s">
        <v>535</v>
      </c>
    </row>
    <row r="4316" spans="1:4" x14ac:dyDescent="0.3">
      <c r="A4316">
        <v>51056</v>
      </c>
      <c r="B4316" s="1">
        <f>IFERROR(VLOOKUP(A4316,[1]saldototal36536225!$H:$U,14,0),0)</f>
        <v>0</v>
      </c>
      <c r="C4316" t="s">
        <v>536</v>
      </c>
      <c r="D4316" t="s">
        <v>535</v>
      </c>
    </row>
    <row r="4317" spans="1:4" x14ac:dyDescent="0.3">
      <c r="A4317">
        <v>51059</v>
      </c>
      <c r="B4317" s="1">
        <f>IFERROR(VLOOKUP(A4317,[1]saldototal36536225!$H:$U,14,0),0)</f>
        <v>0</v>
      </c>
      <c r="C4317" t="s">
        <v>536</v>
      </c>
      <c r="D4317" t="s">
        <v>535</v>
      </c>
    </row>
    <row r="4318" spans="1:4" x14ac:dyDescent="0.3">
      <c r="A4318">
        <v>51080</v>
      </c>
      <c r="B4318" s="1">
        <f>IFERROR(VLOOKUP(A4318,[1]saldototal36536225!$H:$U,14,0),0)</f>
        <v>0</v>
      </c>
      <c r="C4318" t="s">
        <v>534</v>
      </c>
      <c r="D4318" t="s">
        <v>540</v>
      </c>
    </row>
    <row r="4319" spans="1:4" x14ac:dyDescent="0.3">
      <c r="A4319">
        <v>51103</v>
      </c>
      <c r="B4319" s="1">
        <f>IFERROR(VLOOKUP(A4319,[1]saldototal36536225!$H:$U,14,0),0)</f>
        <v>0</v>
      </c>
      <c r="C4319" t="s">
        <v>543</v>
      </c>
      <c r="D4319" t="s">
        <v>547</v>
      </c>
    </row>
    <row r="4320" spans="1:4" x14ac:dyDescent="0.3">
      <c r="A4320">
        <v>51105</v>
      </c>
      <c r="B4320" s="1">
        <f>IFERROR(VLOOKUP(A4320,[1]saldototal36536225!$H:$U,14,0),0)</f>
        <v>0</v>
      </c>
      <c r="C4320" t="s">
        <v>543</v>
      </c>
      <c r="D4320" t="s">
        <v>540</v>
      </c>
    </row>
    <row r="4321" spans="1:4" x14ac:dyDescent="0.3">
      <c r="A4321">
        <v>51108</v>
      </c>
      <c r="B4321" s="1">
        <f>IFERROR(VLOOKUP(A4321,[1]saldototal36536225!$H:$U,14,0),0)</f>
        <v>0</v>
      </c>
      <c r="C4321" t="s">
        <v>536</v>
      </c>
      <c r="D4321" t="s">
        <v>551</v>
      </c>
    </row>
    <row r="4322" spans="1:4" x14ac:dyDescent="0.3">
      <c r="A4322">
        <v>51122</v>
      </c>
      <c r="B4322" s="1">
        <f>IFERROR(VLOOKUP(A4322,[1]saldototal36536225!$H:$U,14,0),0)</f>
        <v>0</v>
      </c>
      <c r="C4322" t="s">
        <v>536</v>
      </c>
      <c r="D4322" t="s">
        <v>535</v>
      </c>
    </row>
    <row r="4323" spans="1:4" x14ac:dyDescent="0.3">
      <c r="A4323">
        <v>51132</v>
      </c>
      <c r="B4323" s="1">
        <f>IFERROR(VLOOKUP(A4323,[1]saldototal36536225!$H:$U,14,0),0)</f>
        <v>0</v>
      </c>
      <c r="C4323" t="s">
        <v>536</v>
      </c>
      <c r="D4323" t="s">
        <v>535</v>
      </c>
    </row>
    <row r="4324" spans="1:4" x14ac:dyDescent="0.3">
      <c r="A4324">
        <v>51146</v>
      </c>
      <c r="B4324" s="1">
        <f>IFERROR(VLOOKUP(A4324,[1]saldototal36536225!$H:$U,14,0),0)</f>
        <v>0</v>
      </c>
      <c r="C4324" t="s">
        <v>536</v>
      </c>
      <c r="D4324" t="s">
        <v>535</v>
      </c>
    </row>
    <row r="4325" spans="1:4" x14ac:dyDescent="0.3">
      <c r="A4325">
        <v>51158</v>
      </c>
      <c r="B4325" s="1">
        <f>IFERROR(VLOOKUP(A4325,[1]saldototal36536225!$H:$U,14,0),0)</f>
        <v>0</v>
      </c>
      <c r="C4325" t="s">
        <v>564</v>
      </c>
      <c r="D4325" t="s">
        <v>544</v>
      </c>
    </row>
    <row r="4326" spans="1:4" x14ac:dyDescent="0.3">
      <c r="A4326">
        <v>51162</v>
      </c>
      <c r="B4326" s="1">
        <f>IFERROR(VLOOKUP(A4326,[1]saldototal36536225!$H:$U,14,0),0)</f>
        <v>0</v>
      </c>
      <c r="C4326" t="s">
        <v>534</v>
      </c>
      <c r="D4326" t="s">
        <v>539</v>
      </c>
    </row>
    <row r="4327" spans="1:4" x14ac:dyDescent="0.3">
      <c r="A4327">
        <v>51165</v>
      </c>
      <c r="B4327" s="1">
        <f>IFERROR(VLOOKUP(A4327,[1]saldototal36536225!$H:$U,14,0),0)</f>
        <v>0</v>
      </c>
      <c r="C4327" t="s">
        <v>536</v>
      </c>
      <c r="D4327" t="s">
        <v>535</v>
      </c>
    </row>
    <row r="4328" spans="1:4" x14ac:dyDescent="0.3">
      <c r="A4328">
        <v>51181</v>
      </c>
      <c r="B4328" s="1">
        <f>IFERROR(VLOOKUP(A4328,[1]saldototal36536225!$H:$U,14,0),0)</f>
        <v>0</v>
      </c>
      <c r="C4328" t="s">
        <v>536</v>
      </c>
      <c r="D4328" t="s">
        <v>535</v>
      </c>
    </row>
    <row r="4329" spans="1:4" x14ac:dyDescent="0.3">
      <c r="A4329">
        <v>51184</v>
      </c>
      <c r="B4329" s="1">
        <f>IFERROR(VLOOKUP(A4329,[1]saldototal36536225!$H:$U,14,0),0)</f>
        <v>0</v>
      </c>
      <c r="C4329" t="s">
        <v>561</v>
      </c>
      <c r="D4329" t="s">
        <v>544</v>
      </c>
    </row>
    <row r="4330" spans="1:4" x14ac:dyDescent="0.3">
      <c r="A4330">
        <v>51186</v>
      </c>
      <c r="B4330" s="1">
        <f>IFERROR(VLOOKUP(A4330,[1]saldototal36536225!$H:$U,14,0),0)</f>
        <v>0</v>
      </c>
      <c r="C4330" t="s">
        <v>541</v>
      </c>
      <c r="D4330" t="s">
        <v>535</v>
      </c>
    </row>
    <row r="4331" spans="1:4" x14ac:dyDescent="0.3">
      <c r="A4331">
        <v>51187</v>
      </c>
      <c r="B4331" s="1">
        <f>IFERROR(VLOOKUP(A4331,[1]saldototal36536225!$H:$U,14,0),0)</f>
        <v>0</v>
      </c>
      <c r="C4331" t="s">
        <v>541</v>
      </c>
      <c r="D4331" t="s">
        <v>535</v>
      </c>
    </row>
    <row r="4332" spans="1:4" x14ac:dyDescent="0.3">
      <c r="A4332">
        <v>51193</v>
      </c>
      <c r="B4332" s="1">
        <f>IFERROR(VLOOKUP(A4332,[1]saldototal36536225!$H:$U,14,0),0)</f>
        <v>0</v>
      </c>
      <c r="C4332" t="s">
        <v>534</v>
      </c>
      <c r="D4332" t="s">
        <v>535</v>
      </c>
    </row>
    <row r="4333" spans="1:4" x14ac:dyDescent="0.3">
      <c r="A4333">
        <v>51201</v>
      </c>
      <c r="B4333" s="1">
        <f>IFERROR(VLOOKUP(A4333,[1]saldototal36536225!$H:$U,14,0),0)</f>
        <v>0</v>
      </c>
      <c r="C4333" t="s">
        <v>536</v>
      </c>
      <c r="D4333" t="s">
        <v>535</v>
      </c>
    </row>
    <row r="4334" spans="1:4" x14ac:dyDescent="0.3">
      <c r="A4334">
        <v>51221</v>
      </c>
      <c r="B4334" s="1">
        <f>IFERROR(VLOOKUP(A4334,[1]saldototal36536225!$H:$U,14,0),0)</f>
        <v>0</v>
      </c>
      <c r="C4334" t="s">
        <v>536</v>
      </c>
      <c r="D4334" t="s">
        <v>535</v>
      </c>
    </row>
    <row r="4335" spans="1:4" x14ac:dyDescent="0.3">
      <c r="A4335">
        <v>51225</v>
      </c>
      <c r="B4335" s="1">
        <f>IFERROR(VLOOKUP(A4335,[1]saldototal36536225!$H:$U,14,0),0)</f>
        <v>0</v>
      </c>
      <c r="C4335" t="s">
        <v>543</v>
      </c>
      <c r="D4335" t="s">
        <v>535</v>
      </c>
    </row>
    <row r="4336" spans="1:4" x14ac:dyDescent="0.3">
      <c r="A4336">
        <v>51228</v>
      </c>
      <c r="B4336" s="1">
        <f>IFERROR(VLOOKUP(A4336,[1]saldototal36536225!$H:$U,14,0),0)</f>
        <v>0</v>
      </c>
      <c r="C4336" t="s">
        <v>536</v>
      </c>
      <c r="D4336" t="s">
        <v>535</v>
      </c>
    </row>
    <row r="4337" spans="1:4" x14ac:dyDescent="0.3">
      <c r="A4337">
        <v>51239</v>
      </c>
      <c r="B4337" s="1">
        <f>IFERROR(VLOOKUP(A4337,[1]saldototal36536225!$H:$U,14,0),0)</f>
        <v>0</v>
      </c>
      <c r="C4337" t="s">
        <v>541</v>
      </c>
      <c r="D4337" t="s">
        <v>540</v>
      </c>
    </row>
    <row r="4338" spans="1:4" x14ac:dyDescent="0.3">
      <c r="A4338">
        <v>51247</v>
      </c>
      <c r="B4338" s="1">
        <f>IFERROR(VLOOKUP(A4338,[1]saldototal36536225!$H:$U,14,0),0)</f>
        <v>0</v>
      </c>
      <c r="C4338" t="s">
        <v>543</v>
      </c>
      <c r="D4338" t="s">
        <v>535</v>
      </c>
    </row>
    <row r="4339" spans="1:4" x14ac:dyDescent="0.3">
      <c r="A4339">
        <v>51250</v>
      </c>
      <c r="B4339" s="1">
        <f>IFERROR(VLOOKUP(A4339,[1]saldototal36536225!$H:$U,14,0),0)</f>
        <v>0</v>
      </c>
      <c r="C4339" t="s">
        <v>536</v>
      </c>
      <c r="D4339" t="s">
        <v>540</v>
      </c>
    </row>
    <row r="4340" spans="1:4" x14ac:dyDescent="0.3">
      <c r="A4340">
        <v>51257</v>
      </c>
      <c r="B4340" s="1">
        <f>IFERROR(VLOOKUP(A4340,[1]saldototal36536225!$H:$U,14,0),0)</f>
        <v>0</v>
      </c>
      <c r="C4340" t="s">
        <v>536</v>
      </c>
      <c r="D4340" t="s">
        <v>535</v>
      </c>
    </row>
    <row r="4341" spans="1:4" x14ac:dyDescent="0.3">
      <c r="A4341">
        <v>51262</v>
      </c>
      <c r="B4341" s="1">
        <f>IFERROR(VLOOKUP(A4341,[1]saldototal36536225!$H:$U,14,0),0)</f>
        <v>0</v>
      </c>
      <c r="C4341" t="s">
        <v>536</v>
      </c>
      <c r="D4341" t="s">
        <v>535</v>
      </c>
    </row>
    <row r="4342" spans="1:4" x14ac:dyDescent="0.3">
      <c r="A4342">
        <v>51266</v>
      </c>
      <c r="B4342" s="1">
        <f>IFERROR(VLOOKUP(A4342,[1]saldototal36536225!$H:$U,14,0),0)</f>
        <v>0</v>
      </c>
      <c r="C4342" t="s">
        <v>536</v>
      </c>
      <c r="D4342" t="s">
        <v>535</v>
      </c>
    </row>
    <row r="4343" spans="1:4" x14ac:dyDescent="0.3">
      <c r="A4343">
        <v>51276</v>
      </c>
      <c r="B4343" s="1">
        <f>IFERROR(VLOOKUP(A4343,[1]saldototal36536225!$H:$U,14,0),0)</f>
        <v>0</v>
      </c>
      <c r="C4343" t="s">
        <v>565</v>
      </c>
      <c r="D4343" t="s">
        <v>535</v>
      </c>
    </row>
    <row r="4344" spans="1:4" x14ac:dyDescent="0.3">
      <c r="A4344">
        <v>51277</v>
      </c>
      <c r="B4344" s="1">
        <f>IFERROR(VLOOKUP(A4344,[1]saldototal36536225!$H:$U,14,0),0)</f>
        <v>0</v>
      </c>
      <c r="C4344" t="s">
        <v>556</v>
      </c>
      <c r="D4344" t="s">
        <v>539</v>
      </c>
    </row>
    <row r="4345" spans="1:4" x14ac:dyDescent="0.3">
      <c r="A4345">
        <v>51278</v>
      </c>
      <c r="B4345" s="1">
        <f>IFERROR(VLOOKUP(A4345,[1]saldototal36536225!$H:$U,14,0),0)</f>
        <v>0</v>
      </c>
      <c r="C4345" t="s">
        <v>536</v>
      </c>
      <c r="D4345" t="s">
        <v>544</v>
      </c>
    </row>
    <row r="4346" spans="1:4" x14ac:dyDescent="0.3">
      <c r="A4346">
        <v>51291</v>
      </c>
      <c r="B4346" s="1">
        <f>IFERROR(VLOOKUP(A4346,[1]saldototal36536225!$H:$U,14,0),0)</f>
        <v>0</v>
      </c>
      <c r="C4346" t="s">
        <v>566</v>
      </c>
      <c r="D4346" t="s">
        <v>539</v>
      </c>
    </row>
    <row r="4347" spans="1:4" x14ac:dyDescent="0.3">
      <c r="A4347">
        <v>51294</v>
      </c>
      <c r="B4347" s="1">
        <f>IFERROR(VLOOKUP(A4347,[1]saldototal36536225!$H:$U,14,0),0)</f>
        <v>0</v>
      </c>
      <c r="C4347" t="s">
        <v>543</v>
      </c>
      <c r="D4347" t="s">
        <v>544</v>
      </c>
    </row>
    <row r="4348" spans="1:4" x14ac:dyDescent="0.3">
      <c r="A4348">
        <v>51295</v>
      </c>
      <c r="B4348" s="1">
        <f>IFERROR(VLOOKUP(A4348,[1]saldototal36536225!$H:$U,14,0),0)</f>
        <v>0</v>
      </c>
      <c r="C4348" t="s">
        <v>550</v>
      </c>
      <c r="D4348" t="s">
        <v>535</v>
      </c>
    </row>
    <row r="4349" spans="1:4" x14ac:dyDescent="0.3">
      <c r="A4349">
        <v>51301</v>
      </c>
      <c r="B4349" s="1">
        <f>IFERROR(VLOOKUP(A4349,[1]saldototal36536225!$H:$U,14,0),0)</f>
        <v>0</v>
      </c>
      <c r="C4349" t="s">
        <v>536</v>
      </c>
      <c r="D4349" t="s">
        <v>535</v>
      </c>
    </row>
    <row r="4350" spans="1:4" x14ac:dyDescent="0.3">
      <c r="A4350">
        <v>51305</v>
      </c>
      <c r="B4350" s="1">
        <f>IFERROR(VLOOKUP(A4350,[1]saldototal36536225!$H:$U,14,0),0)</f>
        <v>0</v>
      </c>
      <c r="C4350" t="s">
        <v>567</v>
      </c>
      <c r="D4350" t="s">
        <v>547</v>
      </c>
    </row>
    <row r="4351" spans="1:4" x14ac:dyDescent="0.3">
      <c r="A4351">
        <v>51306</v>
      </c>
      <c r="B4351" s="1">
        <f>IFERROR(VLOOKUP(A4351,[1]saldototal36536225!$H:$U,14,0),0)</f>
        <v>0</v>
      </c>
      <c r="C4351" t="s">
        <v>536</v>
      </c>
      <c r="D4351" t="s">
        <v>535</v>
      </c>
    </row>
    <row r="4352" spans="1:4" x14ac:dyDescent="0.3">
      <c r="A4352">
        <v>51307</v>
      </c>
      <c r="B4352" s="1">
        <f>IFERROR(VLOOKUP(A4352,[1]saldototal36536225!$H:$U,14,0),0)</f>
        <v>0</v>
      </c>
      <c r="C4352" t="s">
        <v>536</v>
      </c>
      <c r="D4352" t="s">
        <v>535</v>
      </c>
    </row>
    <row r="4353" spans="1:4" x14ac:dyDescent="0.3">
      <c r="A4353">
        <v>51309</v>
      </c>
      <c r="B4353" s="1">
        <f>IFERROR(VLOOKUP(A4353,[1]saldototal36536225!$H:$U,14,0),0)</f>
        <v>0</v>
      </c>
      <c r="C4353" t="s">
        <v>536</v>
      </c>
      <c r="D4353" t="s">
        <v>535</v>
      </c>
    </row>
    <row r="4354" spans="1:4" x14ac:dyDescent="0.3">
      <c r="A4354">
        <v>51310</v>
      </c>
      <c r="B4354" s="1">
        <f>IFERROR(VLOOKUP(A4354,[1]saldototal36536225!$H:$U,14,0),0)</f>
        <v>0</v>
      </c>
      <c r="C4354" t="s">
        <v>560</v>
      </c>
      <c r="D4354" t="s">
        <v>548</v>
      </c>
    </row>
    <row r="4355" spans="1:4" x14ac:dyDescent="0.3">
      <c r="A4355">
        <v>51315</v>
      </c>
      <c r="B4355" s="1">
        <f>IFERROR(VLOOKUP(A4355,[1]saldototal36536225!$H:$U,14,0),0)</f>
        <v>0</v>
      </c>
      <c r="C4355" t="s">
        <v>537</v>
      </c>
      <c r="D4355" t="s">
        <v>539</v>
      </c>
    </row>
    <row r="4356" spans="1:4" x14ac:dyDescent="0.3">
      <c r="A4356">
        <v>51318</v>
      </c>
      <c r="B4356" s="1">
        <f>IFERROR(VLOOKUP(A4356,[1]saldototal36536225!$H:$U,14,0),0)</f>
        <v>0</v>
      </c>
      <c r="C4356" t="s">
        <v>536</v>
      </c>
      <c r="D4356" t="s">
        <v>535</v>
      </c>
    </row>
    <row r="4357" spans="1:4" x14ac:dyDescent="0.3">
      <c r="A4357">
        <v>51327</v>
      </c>
      <c r="B4357" s="1">
        <f>IFERROR(VLOOKUP(A4357,[1]saldototal36536225!$H:$U,14,0),0)</f>
        <v>0</v>
      </c>
      <c r="C4357" t="s">
        <v>536</v>
      </c>
      <c r="D4357" t="s">
        <v>535</v>
      </c>
    </row>
    <row r="4358" spans="1:4" x14ac:dyDescent="0.3">
      <c r="A4358">
        <v>51329</v>
      </c>
      <c r="B4358" s="1">
        <f>IFERROR(VLOOKUP(A4358,[1]saldototal36536225!$H:$U,14,0),0)</f>
        <v>0</v>
      </c>
      <c r="C4358" t="s">
        <v>536</v>
      </c>
      <c r="D4358" t="s">
        <v>535</v>
      </c>
    </row>
    <row r="4359" spans="1:4" x14ac:dyDescent="0.3">
      <c r="A4359">
        <v>51330</v>
      </c>
      <c r="B4359" s="1">
        <f>IFERROR(VLOOKUP(A4359,[1]saldototal36536225!$H:$U,14,0),0)</f>
        <v>0</v>
      </c>
      <c r="C4359" t="s">
        <v>536</v>
      </c>
      <c r="D4359" t="s">
        <v>535</v>
      </c>
    </row>
    <row r="4360" spans="1:4" x14ac:dyDescent="0.3">
      <c r="A4360">
        <v>51335</v>
      </c>
      <c r="B4360" s="1">
        <f>IFERROR(VLOOKUP(A4360,[1]saldototal36536225!$H:$U,14,0),0)</f>
        <v>0</v>
      </c>
      <c r="C4360" t="s">
        <v>534</v>
      </c>
      <c r="D4360" t="s">
        <v>540</v>
      </c>
    </row>
    <row r="4361" spans="1:4" x14ac:dyDescent="0.3">
      <c r="A4361">
        <v>51337</v>
      </c>
      <c r="B4361" s="1">
        <f>IFERROR(VLOOKUP(A4361,[1]saldototal36536225!$H:$U,14,0),0)</f>
        <v>0</v>
      </c>
      <c r="C4361" t="s">
        <v>536</v>
      </c>
      <c r="D4361" t="s">
        <v>535</v>
      </c>
    </row>
    <row r="4362" spans="1:4" x14ac:dyDescent="0.3">
      <c r="A4362">
        <v>51345</v>
      </c>
      <c r="B4362" s="1">
        <f>IFERROR(VLOOKUP(A4362,[1]saldototal36536225!$H:$U,14,0),0)</f>
        <v>0</v>
      </c>
      <c r="C4362" t="s">
        <v>536</v>
      </c>
      <c r="D4362" t="s">
        <v>535</v>
      </c>
    </row>
    <row r="4363" spans="1:4" x14ac:dyDescent="0.3">
      <c r="A4363">
        <v>51346</v>
      </c>
      <c r="B4363" s="1">
        <f>IFERROR(VLOOKUP(A4363,[1]saldototal36536225!$H:$U,14,0),0)</f>
        <v>0</v>
      </c>
      <c r="C4363" t="s">
        <v>549</v>
      </c>
      <c r="D4363" t="s">
        <v>538</v>
      </c>
    </row>
    <row r="4364" spans="1:4" x14ac:dyDescent="0.3">
      <c r="A4364">
        <v>51349</v>
      </c>
      <c r="B4364" s="1">
        <f>IFERROR(VLOOKUP(A4364,[1]saldototal36536225!$H:$U,14,0),0)</f>
        <v>0</v>
      </c>
      <c r="C4364" t="s">
        <v>536</v>
      </c>
      <c r="D4364" t="s">
        <v>535</v>
      </c>
    </row>
    <row r="4365" spans="1:4" x14ac:dyDescent="0.3">
      <c r="A4365">
        <v>51351</v>
      </c>
      <c r="B4365" s="1">
        <f>IFERROR(VLOOKUP(A4365,[1]saldototal36536225!$H:$U,14,0),0)</f>
        <v>0</v>
      </c>
      <c r="C4365" t="s">
        <v>536</v>
      </c>
      <c r="D4365" t="s">
        <v>535</v>
      </c>
    </row>
    <row r="4366" spans="1:4" x14ac:dyDescent="0.3">
      <c r="A4366">
        <v>51356</v>
      </c>
      <c r="B4366" s="1">
        <f>IFERROR(VLOOKUP(A4366,[1]saldototal36536225!$H:$U,14,0),0)</f>
        <v>0</v>
      </c>
      <c r="C4366" t="s">
        <v>536</v>
      </c>
      <c r="D4366" t="s">
        <v>535</v>
      </c>
    </row>
    <row r="4367" spans="1:4" x14ac:dyDescent="0.3">
      <c r="A4367">
        <v>51358</v>
      </c>
      <c r="B4367" s="1">
        <f>IFERROR(VLOOKUP(A4367,[1]saldototal36536225!$H:$U,14,0),0)</f>
        <v>0</v>
      </c>
      <c r="C4367" t="s">
        <v>536</v>
      </c>
      <c r="D4367" t="s">
        <v>535</v>
      </c>
    </row>
    <row r="4368" spans="1:4" x14ac:dyDescent="0.3">
      <c r="A4368">
        <v>51359</v>
      </c>
      <c r="B4368" s="1">
        <f>IFERROR(VLOOKUP(A4368,[1]saldototal36536225!$H:$U,14,0),0)</f>
        <v>0</v>
      </c>
      <c r="C4368" t="s">
        <v>536</v>
      </c>
      <c r="D4368" t="s">
        <v>535</v>
      </c>
    </row>
    <row r="4369" spans="1:4" x14ac:dyDescent="0.3">
      <c r="A4369">
        <v>51360</v>
      </c>
      <c r="B4369" s="1">
        <f>IFERROR(VLOOKUP(A4369,[1]saldototal36536225!$H:$U,14,0),0)</f>
        <v>0</v>
      </c>
      <c r="C4369" t="s">
        <v>536</v>
      </c>
      <c r="D4369" t="s">
        <v>535</v>
      </c>
    </row>
    <row r="4370" spans="1:4" x14ac:dyDescent="0.3">
      <c r="A4370">
        <v>51368</v>
      </c>
      <c r="B4370" s="1">
        <f>IFERROR(VLOOKUP(A4370,[1]saldototal36536225!$H:$U,14,0),0)</f>
        <v>0</v>
      </c>
      <c r="C4370" t="s">
        <v>536</v>
      </c>
      <c r="D4370" t="s">
        <v>535</v>
      </c>
    </row>
    <row r="4371" spans="1:4" x14ac:dyDescent="0.3">
      <c r="A4371">
        <v>51369</v>
      </c>
      <c r="B4371" s="1">
        <f>IFERROR(VLOOKUP(A4371,[1]saldototal36536225!$H:$U,14,0),0)</f>
        <v>0</v>
      </c>
      <c r="C4371" t="s">
        <v>536</v>
      </c>
      <c r="D4371" t="s">
        <v>535</v>
      </c>
    </row>
    <row r="4372" spans="1:4" x14ac:dyDescent="0.3">
      <c r="A4372">
        <v>51374</v>
      </c>
      <c r="B4372" s="1">
        <f>IFERROR(VLOOKUP(A4372,[1]saldototal36536225!$H:$U,14,0),0)</f>
        <v>0</v>
      </c>
      <c r="C4372" t="s">
        <v>536</v>
      </c>
      <c r="D4372" t="s">
        <v>535</v>
      </c>
    </row>
    <row r="4373" spans="1:4" x14ac:dyDescent="0.3">
      <c r="A4373">
        <v>51377</v>
      </c>
      <c r="B4373" s="1">
        <f>IFERROR(VLOOKUP(A4373,[1]saldototal36536225!$H:$U,14,0),0)</f>
        <v>0</v>
      </c>
      <c r="C4373" t="s">
        <v>536</v>
      </c>
      <c r="D4373" t="s">
        <v>535</v>
      </c>
    </row>
    <row r="4374" spans="1:4" x14ac:dyDescent="0.3">
      <c r="A4374">
        <v>51385</v>
      </c>
      <c r="B4374" s="1">
        <f>IFERROR(VLOOKUP(A4374,[1]saldototal36536225!$H:$U,14,0),0)</f>
        <v>0</v>
      </c>
      <c r="C4374" t="s">
        <v>536</v>
      </c>
      <c r="D4374" t="s">
        <v>535</v>
      </c>
    </row>
    <row r="4375" spans="1:4" x14ac:dyDescent="0.3">
      <c r="A4375">
        <v>51392</v>
      </c>
      <c r="B4375" s="1">
        <f>IFERROR(VLOOKUP(A4375,[1]saldototal36536225!$H:$U,14,0),0)</f>
        <v>0</v>
      </c>
      <c r="C4375" t="s">
        <v>536</v>
      </c>
      <c r="D4375" t="s">
        <v>547</v>
      </c>
    </row>
    <row r="4376" spans="1:4" x14ac:dyDescent="0.3">
      <c r="A4376">
        <v>51397</v>
      </c>
      <c r="B4376" s="1">
        <f>IFERROR(VLOOKUP(A4376,[1]saldototal36536225!$H:$U,14,0),0)</f>
        <v>0</v>
      </c>
      <c r="C4376" t="s">
        <v>536</v>
      </c>
      <c r="D4376" t="s">
        <v>535</v>
      </c>
    </row>
    <row r="4377" spans="1:4" x14ac:dyDescent="0.3">
      <c r="A4377">
        <v>51414</v>
      </c>
      <c r="B4377" s="1">
        <f>IFERROR(VLOOKUP(A4377,[1]saldototal36536225!$H:$U,14,0),0)</f>
        <v>0</v>
      </c>
      <c r="C4377" t="s">
        <v>536</v>
      </c>
      <c r="D4377" t="s">
        <v>535</v>
      </c>
    </row>
    <row r="4378" spans="1:4" x14ac:dyDescent="0.3">
      <c r="A4378">
        <v>51424</v>
      </c>
      <c r="B4378" s="1">
        <f>IFERROR(VLOOKUP(A4378,[1]saldototal36536225!$H:$U,14,0),0)</f>
        <v>0</v>
      </c>
      <c r="C4378" t="s">
        <v>536</v>
      </c>
      <c r="D4378" t="s">
        <v>535</v>
      </c>
    </row>
    <row r="4379" spans="1:4" x14ac:dyDescent="0.3">
      <c r="A4379">
        <v>51442</v>
      </c>
      <c r="B4379" s="1">
        <f>IFERROR(VLOOKUP(A4379,[1]saldototal36536225!$H:$U,14,0),0)</f>
        <v>0</v>
      </c>
      <c r="C4379" t="s">
        <v>536</v>
      </c>
      <c r="D4379" t="s">
        <v>535</v>
      </c>
    </row>
    <row r="4380" spans="1:4" x14ac:dyDescent="0.3">
      <c r="A4380">
        <v>51450</v>
      </c>
      <c r="B4380" s="1">
        <f>IFERROR(VLOOKUP(A4380,[1]saldototal36536225!$H:$U,14,0),0)</f>
        <v>0</v>
      </c>
      <c r="C4380" t="s">
        <v>536</v>
      </c>
      <c r="D4380" t="s">
        <v>535</v>
      </c>
    </row>
    <row r="4381" spans="1:4" x14ac:dyDescent="0.3">
      <c r="A4381">
        <v>51452</v>
      </c>
      <c r="B4381" s="1">
        <f>IFERROR(VLOOKUP(A4381,[1]saldototal36536225!$H:$U,14,0),0)</f>
        <v>0</v>
      </c>
      <c r="C4381" t="s">
        <v>536</v>
      </c>
      <c r="D4381" t="s">
        <v>535</v>
      </c>
    </row>
    <row r="4382" spans="1:4" x14ac:dyDescent="0.3">
      <c r="A4382">
        <v>51456</v>
      </c>
      <c r="B4382" s="1">
        <f>IFERROR(VLOOKUP(A4382,[1]saldototal36536225!$H:$U,14,0),0)</f>
        <v>0</v>
      </c>
      <c r="C4382" t="s">
        <v>536</v>
      </c>
      <c r="D4382" t="s">
        <v>535</v>
      </c>
    </row>
    <row r="4383" spans="1:4" x14ac:dyDescent="0.3">
      <c r="A4383">
        <v>51478</v>
      </c>
      <c r="B4383" s="1">
        <f>IFERROR(VLOOKUP(A4383,[1]saldototal36536225!$H:$U,14,0),0)</f>
        <v>0</v>
      </c>
      <c r="C4383" t="s">
        <v>536</v>
      </c>
      <c r="D4383" t="s">
        <v>548</v>
      </c>
    </row>
    <row r="4384" spans="1:4" x14ac:dyDescent="0.3">
      <c r="A4384">
        <v>51559</v>
      </c>
      <c r="B4384" s="1">
        <f>IFERROR(VLOOKUP(A4384,[1]saldototal36536225!$H:$U,14,0),0)</f>
        <v>0</v>
      </c>
      <c r="C4384" t="s">
        <v>534</v>
      </c>
      <c r="D4384" t="s">
        <v>535</v>
      </c>
    </row>
    <row r="4385" spans="1:4" x14ac:dyDescent="0.3">
      <c r="A4385">
        <v>51560</v>
      </c>
      <c r="B4385" s="1">
        <f>IFERROR(VLOOKUP(A4385,[1]saldototal36536225!$H:$U,14,0),0)</f>
        <v>0</v>
      </c>
      <c r="C4385" t="s">
        <v>536</v>
      </c>
      <c r="D4385" t="s">
        <v>535</v>
      </c>
    </row>
    <row r="4386" spans="1:4" x14ac:dyDescent="0.3">
      <c r="A4386">
        <v>51564</v>
      </c>
      <c r="B4386" s="1">
        <f>IFERROR(VLOOKUP(A4386,[1]saldototal36536225!$H:$U,14,0),0)</f>
        <v>0</v>
      </c>
      <c r="C4386" t="s">
        <v>536</v>
      </c>
      <c r="D4386" t="s">
        <v>539</v>
      </c>
    </row>
    <row r="4387" spans="1:4" x14ac:dyDescent="0.3">
      <c r="A4387">
        <v>51595</v>
      </c>
      <c r="B4387" s="1">
        <f>IFERROR(VLOOKUP(A4387,[1]saldototal36536225!$H:$U,14,0),0)</f>
        <v>0</v>
      </c>
      <c r="C4387" t="s">
        <v>543</v>
      </c>
      <c r="D4387" t="s">
        <v>535</v>
      </c>
    </row>
    <row r="4388" spans="1:4" x14ac:dyDescent="0.3">
      <c r="A4388">
        <v>51599</v>
      </c>
      <c r="B4388" s="1">
        <f>IFERROR(VLOOKUP(A4388,[1]saldototal36536225!$H:$U,14,0),0)</f>
        <v>0</v>
      </c>
      <c r="C4388" t="s">
        <v>536</v>
      </c>
      <c r="D4388" t="s">
        <v>535</v>
      </c>
    </row>
    <row r="4389" spans="1:4" x14ac:dyDescent="0.3">
      <c r="A4389">
        <v>51618</v>
      </c>
      <c r="B4389" s="1">
        <f>IFERROR(VLOOKUP(A4389,[1]saldototal36536225!$H:$U,14,0),0)</f>
        <v>0</v>
      </c>
      <c r="C4389" t="s">
        <v>534</v>
      </c>
      <c r="D4389" t="s">
        <v>535</v>
      </c>
    </row>
    <row r="4390" spans="1:4" x14ac:dyDescent="0.3">
      <c r="A4390">
        <v>51620</v>
      </c>
      <c r="B4390" s="1">
        <f>IFERROR(VLOOKUP(A4390,[1]saldototal36536225!$H:$U,14,0),0)</f>
        <v>0</v>
      </c>
      <c r="C4390" t="s">
        <v>556</v>
      </c>
      <c r="D4390" t="s">
        <v>544</v>
      </c>
    </row>
    <row r="4391" spans="1:4" x14ac:dyDescent="0.3">
      <c r="A4391">
        <v>51622</v>
      </c>
      <c r="B4391" s="1">
        <f>IFERROR(VLOOKUP(A4391,[1]saldototal36536225!$H:$U,14,0),0)</f>
        <v>0</v>
      </c>
      <c r="C4391" t="s">
        <v>536</v>
      </c>
      <c r="D4391" t="s">
        <v>535</v>
      </c>
    </row>
    <row r="4392" spans="1:4" x14ac:dyDescent="0.3">
      <c r="A4392">
        <v>51623</v>
      </c>
      <c r="B4392" s="1">
        <f>IFERROR(VLOOKUP(A4392,[1]saldototal36536225!$H:$U,14,0),0)</f>
        <v>0</v>
      </c>
      <c r="C4392" t="s">
        <v>536</v>
      </c>
      <c r="D4392" t="s">
        <v>535</v>
      </c>
    </row>
    <row r="4393" spans="1:4" x14ac:dyDescent="0.3">
      <c r="A4393">
        <v>51627</v>
      </c>
      <c r="B4393" s="1">
        <f>IFERROR(VLOOKUP(A4393,[1]saldototal36536225!$H:$U,14,0),0)</f>
        <v>0</v>
      </c>
      <c r="C4393" t="s">
        <v>568</v>
      </c>
      <c r="D4393" t="s">
        <v>535</v>
      </c>
    </row>
    <row r="4394" spans="1:4" x14ac:dyDescent="0.3">
      <c r="A4394">
        <v>51630</v>
      </c>
      <c r="B4394" s="1">
        <f>IFERROR(VLOOKUP(A4394,[1]saldototal36536225!$H:$U,14,0),0)</f>
        <v>0</v>
      </c>
      <c r="C4394" t="s">
        <v>536</v>
      </c>
      <c r="D4394" t="s">
        <v>535</v>
      </c>
    </row>
    <row r="4395" spans="1:4" x14ac:dyDescent="0.3">
      <c r="A4395">
        <v>51631</v>
      </c>
      <c r="B4395" s="1">
        <f>IFERROR(VLOOKUP(A4395,[1]saldototal36536225!$H:$U,14,0),0)</f>
        <v>0</v>
      </c>
      <c r="C4395" t="s">
        <v>536</v>
      </c>
      <c r="D4395" t="s">
        <v>535</v>
      </c>
    </row>
    <row r="4396" spans="1:4" x14ac:dyDescent="0.3">
      <c r="A4396">
        <v>51632</v>
      </c>
      <c r="B4396" s="1">
        <f>IFERROR(VLOOKUP(A4396,[1]saldototal36536225!$H:$U,14,0),0)</f>
        <v>0</v>
      </c>
      <c r="C4396" t="s">
        <v>536</v>
      </c>
      <c r="D4396" t="s">
        <v>535</v>
      </c>
    </row>
    <row r="4397" spans="1:4" x14ac:dyDescent="0.3">
      <c r="A4397">
        <v>51633</v>
      </c>
      <c r="B4397" s="1">
        <f>IFERROR(VLOOKUP(A4397,[1]saldototal36536225!$H:$U,14,0),0)</f>
        <v>0</v>
      </c>
      <c r="C4397" t="s">
        <v>536</v>
      </c>
      <c r="D4397" t="s">
        <v>535</v>
      </c>
    </row>
    <row r="4398" spans="1:4" x14ac:dyDescent="0.3">
      <c r="A4398">
        <v>51634</v>
      </c>
      <c r="B4398" s="1">
        <f>IFERROR(VLOOKUP(A4398,[1]saldototal36536225!$H:$U,14,0),0)</f>
        <v>0</v>
      </c>
      <c r="C4398" t="s">
        <v>536</v>
      </c>
      <c r="D4398" t="s">
        <v>535</v>
      </c>
    </row>
    <row r="4399" spans="1:4" x14ac:dyDescent="0.3">
      <c r="A4399">
        <v>51635</v>
      </c>
      <c r="B4399" s="1">
        <f>IFERROR(VLOOKUP(A4399,[1]saldototal36536225!$H:$U,14,0),0)</f>
        <v>0</v>
      </c>
      <c r="C4399" t="s">
        <v>536</v>
      </c>
      <c r="D4399" t="s">
        <v>535</v>
      </c>
    </row>
    <row r="4400" spans="1:4" x14ac:dyDescent="0.3">
      <c r="A4400">
        <v>51637</v>
      </c>
      <c r="B4400" s="1">
        <f>IFERROR(VLOOKUP(A4400,[1]saldototal36536225!$H:$U,14,0),0)</f>
        <v>0</v>
      </c>
      <c r="C4400" t="s">
        <v>536</v>
      </c>
      <c r="D4400" t="s">
        <v>535</v>
      </c>
    </row>
    <row r="4401" spans="1:4" x14ac:dyDescent="0.3">
      <c r="A4401">
        <v>51638</v>
      </c>
      <c r="B4401" s="1">
        <f>IFERROR(VLOOKUP(A4401,[1]saldototal36536225!$H:$U,14,0),0)</f>
        <v>0</v>
      </c>
      <c r="C4401" t="s">
        <v>536</v>
      </c>
      <c r="D4401" t="s">
        <v>535</v>
      </c>
    </row>
    <row r="4402" spans="1:4" x14ac:dyDescent="0.3">
      <c r="A4402">
        <v>51639</v>
      </c>
      <c r="B4402" s="1">
        <f>IFERROR(VLOOKUP(A4402,[1]saldototal36536225!$H:$U,14,0),0)</f>
        <v>0</v>
      </c>
      <c r="C4402" t="s">
        <v>554</v>
      </c>
      <c r="D4402" t="s">
        <v>539</v>
      </c>
    </row>
    <row r="4403" spans="1:4" x14ac:dyDescent="0.3">
      <c r="A4403">
        <v>51640</v>
      </c>
      <c r="B4403" s="1">
        <f>IFERROR(VLOOKUP(A4403,[1]saldototal36536225!$H:$U,14,0),0)</f>
        <v>0</v>
      </c>
      <c r="C4403" t="s">
        <v>534</v>
      </c>
      <c r="D4403" t="s">
        <v>539</v>
      </c>
    </row>
    <row r="4404" spans="1:4" x14ac:dyDescent="0.3">
      <c r="A4404">
        <v>51641</v>
      </c>
      <c r="B4404" s="1">
        <f>IFERROR(VLOOKUP(A4404,[1]saldototal36536225!$H:$U,14,0),0)</f>
        <v>0</v>
      </c>
      <c r="C4404" t="s">
        <v>534</v>
      </c>
      <c r="D4404" t="s">
        <v>535</v>
      </c>
    </row>
    <row r="4405" spans="1:4" x14ac:dyDescent="0.3">
      <c r="A4405">
        <v>51643</v>
      </c>
      <c r="B4405" s="1">
        <f>IFERROR(VLOOKUP(A4405,[1]saldototal36536225!$H:$U,14,0),0)</f>
        <v>0</v>
      </c>
      <c r="C4405" t="s">
        <v>536</v>
      </c>
      <c r="D4405" t="s">
        <v>535</v>
      </c>
    </row>
    <row r="4406" spans="1:4" x14ac:dyDescent="0.3">
      <c r="A4406">
        <v>51644</v>
      </c>
      <c r="B4406" s="1">
        <f>IFERROR(VLOOKUP(A4406,[1]saldototal36536225!$H:$U,14,0),0)</f>
        <v>0</v>
      </c>
      <c r="C4406" t="s">
        <v>534</v>
      </c>
      <c r="D4406" t="s">
        <v>539</v>
      </c>
    </row>
    <row r="4407" spans="1:4" x14ac:dyDescent="0.3">
      <c r="A4407">
        <v>51645</v>
      </c>
      <c r="B4407" s="1">
        <f>IFERROR(VLOOKUP(A4407,[1]saldototal36536225!$H:$U,14,0),0)</f>
        <v>0</v>
      </c>
      <c r="C4407" t="s">
        <v>534</v>
      </c>
      <c r="D4407" t="s">
        <v>535</v>
      </c>
    </row>
    <row r="4408" spans="1:4" x14ac:dyDescent="0.3">
      <c r="A4408">
        <v>51650</v>
      </c>
      <c r="B4408" s="1">
        <f>IFERROR(VLOOKUP(A4408,[1]saldototal36536225!$H:$U,14,0),0)</f>
        <v>0</v>
      </c>
      <c r="C4408" t="s">
        <v>536</v>
      </c>
      <c r="D4408" t="s">
        <v>535</v>
      </c>
    </row>
    <row r="4409" spans="1:4" x14ac:dyDescent="0.3">
      <c r="A4409">
        <v>51652</v>
      </c>
      <c r="B4409" s="1">
        <f>IFERROR(VLOOKUP(A4409,[1]saldototal36536225!$H:$U,14,0),0)</f>
        <v>0</v>
      </c>
      <c r="C4409" t="s">
        <v>536</v>
      </c>
      <c r="D4409" t="s">
        <v>535</v>
      </c>
    </row>
    <row r="4410" spans="1:4" x14ac:dyDescent="0.3">
      <c r="A4410">
        <v>51653</v>
      </c>
      <c r="B4410" s="1">
        <f>IFERROR(VLOOKUP(A4410,[1]saldototal36536225!$H:$U,14,0),0)</f>
        <v>0</v>
      </c>
      <c r="C4410" t="s">
        <v>536</v>
      </c>
      <c r="D4410" t="s">
        <v>544</v>
      </c>
    </row>
    <row r="4411" spans="1:4" x14ac:dyDescent="0.3">
      <c r="A4411">
        <v>51657</v>
      </c>
      <c r="B4411" s="1">
        <f>IFERROR(VLOOKUP(A4411,[1]saldototal36536225!$H:$U,14,0),0)</f>
        <v>0</v>
      </c>
      <c r="C4411" t="s">
        <v>536</v>
      </c>
      <c r="D4411" t="s">
        <v>535</v>
      </c>
    </row>
    <row r="4412" spans="1:4" x14ac:dyDescent="0.3">
      <c r="A4412">
        <v>51660</v>
      </c>
      <c r="B4412" s="1">
        <f>IFERROR(VLOOKUP(A4412,[1]saldototal36536225!$H:$U,14,0),0)</f>
        <v>0</v>
      </c>
      <c r="C4412" t="s">
        <v>536</v>
      </c>
      <c r="D4412" t="s">
        <v>535</v>
      </c>
    </row>
    <row r="4413" spans="1:4" x14ac:dyDescent="0.3">
      <c r="A4413">
        <v>51661</v>
      </c>
      <c r="B4413" s="1">
        <f>IFERROR(VLOOKUP(A4413,[1]saldototal36536225!$H:$U,14,0),0)</f>
        <v>0</v>
      </c>
      <c r="C4413" t="s">
        <v>536</v>
      </c>
      <c r="D4413" t="s">
        <v>535</v>
      </c>
    </row>
    <row r="4414" spans="1:4" x14ac:dyDescent="0.3">
      <c r="A4414">
        <v>51662</v>
      </c>
      <c r="B4414" s="1">
        <f>IFERROR(VLOOKUP(A4414,[1]saldototal36536225!$H:$U,14,0),0)</f>
        <v>0</v>
      </c>
      <c r="C4414" t="s">
        <v>536</v>
      </c>
      <c r="D4414" t="s">
        <v>569</v>
      </c>
    </row>
    <row r="4415" spans="1:4" x14ac:dyDescent="0.3">
      <c r="A4415">
        <v>51663</v>
      </c>
      <c r="B4415" s="1">
        <f>IFERROR(VLOOKUP(A4415,[1]saldototal36536225!$H:$U,14,0),0)</f>
        <v>0</v>
      </c>
      <c r="C4415" t="s">
        <v>536</v>
      </c>
      <c r="D4415" t="s">
        <v>535</v>
      </c>
    </row>
    <row r="4416" spans="1:4" x14ac:dyDescent="0.3">
      <c r="A4416">
        <v>51664</v>
      </c>
      <c r="B4416" s="1">
        <f>IFERROR(VLOOKUP(A4416,[1]saldototal36536225!$H:$U,14,0),0)</f>
        <v>0</v>
      </c>
      <c r="C4416" t="s">
        <v>570</v>
      </c>
      <c r="D4416" t="s">
        <v>569</v>
      </c>
    </row>
    <row r="4417" spans="1:4" x14ac:dyDescent="0.3">
      <c r="A4417">
        <v>51667</v>
      </c>
      <c r="B4417" s="1">
        <f>IFERROR(VLOOKUP(A4417,[1]saldototal36536225!$H:$U,14,0),0)</f>
        <v>0</v>
      </c>
      <c r="C4417" t="s">
        <v>536</v>
      </c>
      <c r="D4417" t="s">
        <v>535</v>
      </c>
    </row>
    <row r="4418" spans="1:4" x14ac:dyDescent="0.3">
      <c r="A4418">
        <v>51671</v>
      </c>
      <c r="B4418" s="1">
        <f>IFERROR(VLOOKUP(A4418,[1]saldototal36536225!$H:$U,14,0),0)</f>
        <v>0</v>
      </c>
      <c r="C4418" t="s">
        <v>536</v>
      </c>
      <c r="D4418" t="s">
        <v>535</v>
      </c>
    </row>
    <row r="4419" spans="1:4" x14ac:dyDescent="0.3">
      <c r="A4419">
        <v>51674</v>
      </c>
      <c r="B4419" s="1">
        <f>IFERROR(VLOOKUP(A4419,[1]saldototal36536225!$H:$U,14,0),0)</f>
        <v>0</v>
      </c>
      <c r="C4419" t="s">
        <v>536</v>
      </c>
      <c r="D4419" t="s">
        <v>535</v>
      </c>
    </row>
    <row r="4420" spans="1:4" x14ac:dyDescent="0.3">
      <c r="A4420">
        <v>51677</v>
      </c>
      <c r="B4420" s="1">
        <f>IFERROR(VLOOKUP(A4420,[1]saldototal36536225!$H:$U,14,0),0)</f>
        <v>0</v>
      </c>
      <c r="C4420" t="s">
        <v>536</v>
      </c>
      <c r="D4420" t="s">
        <v>535</v>
      </c>
    </row>
    <row r="4421" spans="1:4" x14ac:dyDescent="0.3">
      <c r="A4421">
        <v>51678</v>
      </c>
      <c r="B4421" s="1">
        <f>IFERROR(VLOOKUP(A4421,[1]saldototal36536225!$H:$U,14,0),0)</f>
        <v>0</v>
      </c>
      <c r="C4421" t="s">
        <v>536</v>
      </c>
      <c r="D4421" t="s">
        <v>539</v>
      </c>
    </row>
    <row r="4422" spans="1:4" x14ac:dyDescent="0.3">
      <c r="A4422">
        <v>51695</v>
      </c>
      <c r="B4422" s="1">
        <f>IFERROR(VLOOKUP(A4422,[1]saldototal36536225!$H:$U,14,0),0)</f>
        <v>0</v>
      </c>
      <c r="C4422" t="s">
        <v>541</v>
      </c>
      <c r="D4422" t="s">
        <v>535</v>
      </c>
    </row>
    <row r="4423" spans="1:4" x14ac:dyDescent="0.3">
      <c r="A4423">
        <v>51697</v>
      </c>
      <c r="B4423" s="1">
        <f>IFERROR(VLOOKUP(A4423,[1]saldototal36536225!$H:$U,14,0),0)</f>
        <v>0</v>
      </c>
      <c r="C4423" t="s">
        <v>541</v>
      </c>
      <c r="D4423" t="s">
        <v>544</v>
      </c>
    </row>
    <row r="4424" spans="1:4" x14ac:dyDescent="0.3">
      <c r="A4424">
        <v>51706</v>
      </c>
      <c r="B4424" s="1">
        <f>IFERROR(VLOOKUP(A4424,[1]saldototal36536225!$H:$U,14,0),0)</f>
        <v>0</v>
      </c>
      <c r="C4424" t="s">
        <v>536</v>
      </c>
      <c r="D4424" t="s">
        <v>535</v>
      </c>
    </row>
    <row r="4425" spans="1:4" x14ac:dyDescent="0.3">
      <c r="A4425">
        <v>51720</v>
      </c>
      <c r="B4425" s="1">
        <f>IFERROR(VLOOKUP(A4425,[1]saldototal36536225!$H:$U,14,0),0)</f>
        <v>0</v>
      </c>
      <c r="C4425" t="s">
        <v>536</v>
      </c>
      <c r="D4425" t="s">
        <v>535</v>
      </c>
    </row>
    <row r="4426" spans="1:4" x14ac:dyDescent="0.3">
      <c r="A4426">
        <v>51722</v>
      </c>
      <c r="B4426" s="1">
        <f>IFERROR(VLOOKUP(A4426,[1]saldototal36536225!$H:$U,14,0),0)</f>
        <v>0</v>
      </c>
      <c r="C4426" t="s">
        <v>536</v>
      </c>
      <c r="D4426" t="s">
        <v>535</v>
      </c>
    </row>
    <row r="4427" spans="1:4" x14ac:dyDescent="0.3">
      <c r="A4427">
        <v>51725</v>
      </c>
      <c r="B4427" s="1">
        <f>IFERROR(VLOOKUP(A4427,[1]saldototal36536225!$H:$U,14,0),0)</f>
        <v>0</v>
      </c>
      <c r="C4427" t="s">
        <v>536</v>
      </c>
      <c r="D4427" t="s">
        <v>535</v>
      </c>
    </row>
    <row r="4428" spans="1:4" x14ac:dyDescent="0.3">
      <c r="A4428">
        <v>51729</v>
      </c>
      <c r="B4428" s="1">
        <f>IFERROR(VLOOKUP(A4428,[1]saldototal36536225!$H:$U,14,0),0)</f>
        <v>0</v>
      </c>
      <c r="C4428" t="s">
        <v>541</v>
      </c>
      <c r="D4428" t="s">
        <v>535</v>
      </c>
    </row>
    <row r="4429" spans="1:4" x14ac:dyDescent="0.3">
      <c r="A4429">
        <v>51735</v>
      </c>
      <c r="B4429" s="1">
        <f>IFERROR(VLOOKUP(A4429,[1]saldototal36536225!$H:$U,14,0),0)</f>
        <v>0</v>
      </c>
      <c r="C4429" t="s">
        <v>536</v>
      </c>
      <c r="D4429" t="s">
        <v>535</v>
      </c>
    </row>
    <row r="4430" spans="1:4" x14ac:dyDescent="0.3">
      <c r="A4430">
        <v>51742</v>
      </c>
      <c r="B4430" s="1">
        <f>IFERROR(VLOOKUP(A4430,[1]saldototal36536225!$H:$U,14,0),0)</f>
        <v>0</v>
      </c>
      <c r="C4430" t="s">
        <v>536</v>
      </c>
      <c r="D4430" t="s">
        <v>539</v>
      </c>
    </row>
    <row r="4431" spans="1:4" x14ac:dyDescent="0.3">
      <c r="A4431">
        <v>51749</v>
      </c>
      <c r="B4431" s="1">
        <f>IFERROR(VLOOKUP(A4431,[1]saldototal36536225!$H:$U,14,0),0)</f>
        <v>0</v>
      </c>
      <c r="C4431" t="s">
        <v>536</v>
      </c>
      <c r="D4431" t="s">
        <v>535</v>
      </c>
    </row>
    <row r="4432" spans="1:4" x14ac:dyDescent="0.3">
      <c r="A4432">
        <v>51753</v>
      </c>
      <c r="B4432" s="1">
        <f>IFERROR(VLOOKUP(A4432,[1]saldototal36536225!$H:$U,14,0),0)</f>
        <v>0</v>
      </c>
      <c r="C4432" t="s">
        <v>536</v>
      </c>
      <c r="D4432" t="s">
        <v>547</v>
      </c>
    </row>
    <row r="4433" spans="1:4" x14ac:dyDescent="0.3">
      <c r="A4433">
        <v>51754</v>
      </c>
      <c r="B4433" s="1">
        <f>IFERROR(VLOOKUP(A4433,[1]saldototal36536225!$H:$U,14,0),0)</f>
        <v>0</v>
      </c>
      <c r="C4433" t="s">
        <v>549</v>
      </c>
      <c r="D4433" t="s">
        <v>535</v>
      </c>
    </row>
    <row r="4434" spans="1:4" x14ac:dyDescent="0.3">
      <c r="A4434">
        <v>51756</v>
      </c>
      <c r="B4434" s="1">
        <f>IFERROR(VLOOKUP(A4434,[1]saldototal36536225!$H:$U,14,0),0)</f>
        <v>0</v>
      </c>
      <c r="C4434" t="s">
        <v>536</v>
      </c>
      <c r="D4434" t="s">
        <v>535</v>
      </c>
    </row>
    <row r="4435" spans="1:4" x14ac:dyDescent="0.3">
      <c r="A4435">
        <v>51759</v>
      </c>
      <c r="B4435" s="1">
        <f>IFERROR(VLOOKUP(A4435,[1]saldototal36536225!$H:$U,14,0),0)</f>
        <v>0</v>
      </c>
      <c r="C4435" t="s">
        <v>536</v>
      </c>
      <c r="D4435" t="s">
        <v>535</v>
      </c>
    </row>
    <row r="4436" spans="1:4" x14ac:dyDescent="0.3">
      <c r="A4436">
        <v>51769</v>
      </c>
      <c r="B4436" s="1">
        <f>IFERROR(VLOOKUP(A4436,[1]saldototal36536225!$H:$U,14,0),0)</f>
        <v>0</v>
      </c>
      <c r="C4436" t="s">
        <v>543</v>
      </c>
      <c r="D4436" t="s">
        <v>535</v>
      </c>
    </row>
    <row r="4437" spans="1:4" x14ac:dyDescent="0.3">
      <c r="A4437">
        <v>51775</v>
      </c>
      <c r="B4437" s="1">
        <f>IFERROR(VLOOKUP(A4437,[1]saldototal36536225!$H:$U,14,0),0)</f>
        <v>0</v>
      </c>
      <c r="C4437" t="s">
        <v>536</v>
      </c>
      <c r="D4437" t="s">
        <v>535</v>
      </c>
    </row>
    <row r="4438" spans="1:4" x14ac:dyDescent="0.3">
      <c r="A4438">
        <v>51779</v>
      </c>
      <c r="B4438" s="1">
        <f>IFERROR(VLOOKUP(A4438,[1]saldototal36536225!$H:$U,14,0),0)</f>
        <v>0</v>
      </c>
      <c r="C4438" t="s">
        <v>561</v>
      </c>
      <c r="D4438" t="s">
        <v>548</v>
      </c>
    </row>
    <row r="4439" spans="1:4" x14ac:dyDescent="0.3">
      <c r="A4439">
        <v>51795</v>
      </c>
      <c r="B4439" s="1">
        <f>IFERROR(VLOOKUP(A4439,[1]saldototal36536225!$H:$U,14,0),0)</f>
        <v>0</v>
      </c>
      <c r="C4439" t="s">
        <v>534</v>
      </c>
      <c r="D4439" t="s">
        <v>535</v>
      </c>
    </row>
    <row r="4440" spans="1:4" x14ac:dyDescent="0.3">
      <c r="A4440">
        <v>51796</v>
      </c>
      <c r="B4440" s="1">
        <f>IFERROR(VLOOKUP(A4440,[1]saldototal36536225!$H:$U,14,0),0)</f>
        <v>0</v>
      </c>
      <c r="C4440" t="s">
        <v>536</v>
      </c>
      <c r="D4440" t="s">
        <v>535</v>
      </c>
    </row>
    <row r="4441" spans="1:4" x14ac:dyDescent="0.3">
      <c r="A4441">
        <v>51805</v>
      </c>
      <c r="B4441" s="1">
        <f>IFERROR(VLOOKUP(A4441,[1]saldototal36536225!$H:$U,14,0),0)</f>
        <v>0</v>
      </c>
      <c r="C4441" t="s">
        <v>536</v>
      </c>
      <c r="D4441" t="s">
        <v>540</v>
      </c>
    </row>
    <row r="4442" spans="1:4" x14ac:dyDescent="0.3">
      <c r="A4442">
        <v>51824</v>
      </c>
      <c r="B4442" s="1">
        <f>IFERROR(VLOOKUP(A4442,[1]saldototal36536225!$H:$U,14,0),0)</f>
        <v>0</v>
      </c>
      <c r="C4442" t="s">
        <v>537</v>
      </c>
      <c r="D4442" t="s">
        <v>535</v>
      </c>
    </row>
    <row r="4443" spans="1:4" x14ac:dyDescent="0.3">
      <c r="A4443">
        <v>51938</v>
      </c>
      <c r="B4443" s="1">
        <f>IFERROR(VLOOKUP(A4443,[1]saldototal36536225!$H:$U,14,0),0)</f>
        <v>0</v>
      </c>
      <c r="C4443" t="s">
        <v>536</v>
      </c>
      <c r="D4443" t="s">
        <v>535</v>
      </c>
    </row>
    <row r="4444" spans="1:4" x14ac:dyDescent="0.3">
      <c r="A4444">
        <v>52017</v>
      </c>
      <c r="B4444" s="1">
        <f>IFERROR(VLOOKUP(A4444,[1]saldototal36536225!$H:$U,14,0),0)</f>
        <v>0</v>
      </c>
      <c r="C4444" t="s">
        <v>543</v>
      </c>
      <c r="D4444" t="s">
        <v>535</v>
      </c>
    </row>
    <row r="4445" spans="1:4" x14ac:dyDescent="0.3">
      <c r="A4445">
        <v>52022</v>
      </c>
      <c r="B4445" s="1">
        <f>IFERROR(VLOOKUP(A4445,[1]saldototal36536225!$H:$U,14,0),0)</f>
        <v>0</v>
      </c>
      <c r="C4445" t="s">
        <v>541</v>
      </c>
      <c r="D4445" t="s">
        <v>535</v>
      </c>
    </row>
    <row r="4446" spans="1:4" x14ac:dyDescent="0.3">
      <c r="A4446">
        <v>52029</v>
      </c>
      <c r="B4446" s="1">
        <f>IFERROR(VLOOKUP(A4446,[1]saldototal36536225!$H:$U,14,0),0)</f>
        <v>0</v>
      </c>
      <c r="C4446" t="s">
        <v>541</v>
      </c>
      <c r="D4446" t="s">
        <v>535</v>
      </c>
    </row>
    <row r="4447" spans="1:4" x14ac:dyDescent="0.3">
      <c r="A4447">
        <v>52150</v>
      </c>
      <c r="B4447" s="1">
        <f>IFERROR(VLOOKUP(A4447,[1]saldototal36536225!$H:$U,14,0),0)</f>
        <v>0</v>
      </c>
      <c r="C4447" t="s">
        <v>536</v>
      </c>
      <c r="D4447" t="s">
        <v>535</v>
      </c>
    </row>
    <row r="4448" spans="1:4" x14ac:dyDescent="0.3">
      <c r="A4448">
        <v>52160</v>
      </c>
      <c r="B4448" s="1">
        <f>IFERROR(VLOOKUP(A4448,[1]saldototal36536225!$H:$U,14,0),0)</f>
        <v>0</v>
      </c>
      <c r="C4448" t="s">
        <v>536</v>
      </c>
      <c r="D4448" t="s">
        <v>535</v>
      </c>
    </row>
    <row r="4449" spans="1:4" x14ac:dyDescent="0.3">
      <c r="A4449">
        <v>52189</v>
      </c>
      <c r="B4449" s="1">
        <f>IFERROR(VLOOKUP(A4449,[1]saldototal36536225!$H:$U,14,0),0)</f>
        <v>0</v>
      </c>
      <c r="C4449" t="s">
        <v>536</v>
      </c>
      <c r="D4449" t="s">
        <v>535</v>
      </c>
    </row>
    <row r="4450" spans="1:4" x14ac:dyDescent="0.3">
      <c r="A4450">
        <v>52193</v>
      </c>
      <c r="B4450" s="1">
        <f>IFERROR(VLOOKUP(A4450,[1]saldototal36536225!$H:$U,14,0),0)</f>
        <v>0</v>
      </c>
      <c r="C4450" t="s">
        <v>562</v>
      </c>
      <c r="D4450" t="s">
        <v>535</v>
      </c>
    </row>
    <row r="4451" spans="1:4" x14ac:dyDescent="0.3">
      <c r="A4451">
        <v>52208</v>
      </c>
      <c r="B4451" s="1">
        <f>IFERROR(VLOOKUP(A4451,[1]saldototal36536225!$H:$U,14,0),0)</f>
        <v>0</v>
      </c>
      <c r="C4451" t="s">
        <v>543</v>
      </c>
      <c r="D4451" t="s">
        <v>535</v>
      </c>
    </row>
    <row r="4452" spans="1:4" x14ac:dyDescent="0.3">
      <c r="A4452">
        <v>52236</v>
      </c>
      <c r="B4452" s="1">
        <f>IFERROR(VLOOKUP(A4452,[1]saldototal36536225!$H:$U,14,0),0)</f>
        <v>0</v>
      </c>
      <c r="C4452" t="s">
        <v>545</v>
      </c>
      <c r="D4452" t="s">
        <v>539</v>
      </c>
    </row>
    <row r="4453" spans="1:4" x14ac:dyDescent="0.3">
      <c r="A4453">
        <v>52238</v>
      </c>
      <c r="B4453" s="1">
        <f>IFERROR(VLOOKUP(A4453,[1]saldototal36536225!$H:$U,14,0),0)</f>
        <v>0</v>
      </c>
      <c r="C4453" t="s">
        <v>571</v>
      </c>
      <c r="D4453" t="s">
        <v>539</v>
      </c>
    </row>
    <row r="4454" spans="1:4" x14ac:dyDescent="0.3">
      <c r="A4454">
        <v>52240</v>
      </c>
      <c r="B4454" s="1">
        <f>IFERROR(VLOOKUP(A4454,[1]saldototal36536225!$H:$U,14,0),0)</f>
        <v>0</v>
      </c>
      <c r="C4454" t="s">
        <v>545</v>
      </c>
      <c r="D4454" t="s">
        <v>535</v>
      </c>
    </row>
    <row r="4455" spans="1:4" x14ac:dyDescent="0.3">
      <c r="A4455">
        <v>52244</v>
      </c>
      <c r="B4455" s="1">
        <f>IFERROR(VLOOKUP(A4455,[1]saldototal36536225!$H:$U,14,0),0)</f>
        <v>0</v>
      </c>
      <c r="C4455" t="s">
        <v>545</v>
      </c>
      <c r="D4455" t="s">
        <v>547</v>
      </c>
    </row>
    <row r="4456" spans="1:4" x14ac:dyDescent="0.3">
      <c r="A4456">
        <v>52245</v>
      </c>
      <c r="B4456" s="1">
        <f>IFERROR(VLOOKUP(A4456,[1]saldototal36536225!$H:$U,14,0),0)</f>
        <v>0</v>
      </c>
      <c r="C4456" t="s">
        <v>545</v>
      </c>
      <c r="D4456" t="s">
        <v>544</v>
      </c>
    </row>
    <row r="4457" spans="1:4" x14ac:dyDescent="0.3">
      <c r="A4457">
        <v>52246</v>
      </c>
      <c r="B4457" s="1">
        <f>IFERROR(VLOOKUP(A4457,[1]saldototal36536225!$H:$U,14,0),0)</f>
        <v>0</v>
      </c>
      <c r="C4457" t="s">
        <v>553</v>
      </c>
      <c r="D4457" t="s">
        <v>539</v>
      </c>
    </row>
    <row r="4458" spans="1:4" x14ac:dyDescent="0.3">
      <c r="A4458">
        <v>52248</v>
      </c>
      <c r="B4458" s="1">
        <f>IFERROR(VLOOKUP(A4458,[1]saldototal36536225!$H:$U,14,0),0)</f>
        <v>0</v>
      </c>
      <c r="C4458" t="s">
        <v>545</v>
      </c>
      <c r="D4458" t="s">
        <v>535</v>
      </c>
    </row>
    <row r="4459" spans="1:4" x14ac:dyDescent="0.3">
      <c r="A4459">
        <v>52251</v>
      </c>
      <c r="B4459" s="1">
        <f>IFERROR(VLOOKUP(A4459,[1]saldototal36536225!$H:$U,14,0),0)</f>
        <v>0</v>
      </c>
      <c r="C4459" t="s">
        <v>545</v>
      </c>
      <c r="D4459" t="s">
        <v>548</v>
      </c>
    </row>
    <row r="4460" spans="1:4" x14ac:dyDescent="0.3">
      <c r="A4460">
        <v>52254</v>
      </c>
      <c r="B4460" s="1">
        <f>IFERROR(VLOOKUP(A4460,[1]saldototal36536225!$H:$U,14,0),0)</f>
        <v>0</v>
      </c>
      <c r="C4460" t="s">
        <v>545</v>
      </c>
      <c r="D4460" t="s">
        <v>535</v>
      </c>
    </row>
    <row r="4461" spans="1:4" x14ac:dyDescent="0.3">
      <c r="A4461">
        <v>52260</v>
      </c>
      <c r="B4461" s="1">
        <f>IFERROR(VLOOKUP(A4461,[1]saldototal36536225!$H:$U,14,0),0)</f>
        <v>0</v>
      </c>
      <c r="C4461" t="s">
        <v>545</v>
      </c>
      <c r="D4461" t="s">
        <v>535</v>
      </c>
    </row>
    <row r="4462" spans="1:4" x14ac:dyDescent="0.3">
      <c r="A4462">
        <v>52264</v>
      </c>
      <c r="B4462" s="1">
        <f>IFERROR(VLOOKUP(A4462,[1]saldototal36536225!$H:$U,14,0),0)</f>
        <v>0</v>
      </c>
      <c r="C4462" t="s">
        <v>536</v>
      </c>
      <c r="D4462" t="s">
        <v>535</v>
      </c>
    </row>
    <row r="4463" spans="1:4" x14ac:dyDescent="0.3">
      <c r="A4463">
        <v>52266</v>
      </c>
      <c r="B4463" s="1">
        <f>IFERROR(VLOOKUP(A4463,[1]saldototal36536225!$H:$U,14,0),0)</f>
        <v>0</v>
      </c>
      <c r="C4463" t="s">
        <v>543</v>
      </c>
      <c r="D4463" t="s">
        <v>548</v>
      </c>
    </row>
    <row r="4464" spans="1:4" x14ac:dyDescent="0.3">
      <c r="A4464">
        <v>52273</v>
      </c>
      <c r="B4464" s="1">
        <f>IFERROR(VLOOKUP(A4464,[1]saldototal36536225!$H:$U,14,0),0)</f>
        <v>0</v>
      </c>
      <c r="C4464" t="s">
        <v>536</v>
      </c>
      <c r="D4464" t="s">
        <v>569</v>
      </c>
    </row>
    <row r="4465" spans="1:4" x14ac:dyDescent="0.3">
      <c r="A4465">
        <v>52278</v>
      </c>
      <c r="B4465" s="1">
        <f>IFERROR(VLOOKUP(A4465,[1]saldototal36536225!$H:$U,14,0),0)</f>
        <v>0</v>
      </c>
      <c r="C4465" t="s">
        <v>571</v>
      </c>
      <c r="D4465" t="s">
        <v>544</v>
      </c>
    </row>
    <row r="4466" spans="1:4" x14ac:dyDescent="0.3">
      <c r="A4466">
        <v>52282</v>
      </c>
      <c r="B4466" s="1">
        <f>IFERROR(VLOOKUP(A4466,[1]saldototal36536225!$H:$U,14,0),0)</f>
        <v>0</v>
      </c>
      <c r="C4466" t="s">
        <v>545</v>
      </c>
      <c r="D4466" t="s">
        <v>535</v>
      </c>
    </row>
    <row r="4467" spans="1:4" x14ac:dyDescent="0.3">
      <c r="A4467">
        <v>52290</v>
      </c>
      <c r="B4467" s="1">
        <f>IFERROR(VLOOKUP(A4467,[1]saldototal36536225!$H:$U,14,0),0)</f>
        <v>0</v>
      </c>
      <c r="C4467" t="s">
        <v>536</v>
      </c>
      <c r="D4467" t="s">
        <v>535</v>
      </c>
    </row>
    <row r="4468" spans="1:4" x14ac:dyDescent="0.3">
      <c r="A4468">
        <v>52291</v>
      </c>
      <c r="B4468" s="1">
        <f>IFERROR(VLOOKUP(A4468,[1]saldototal36536225!$H:$U,14,0),0)</f>
        <v>0</v>
      </c>
      <c r="C4468" t="s">
        <v>545</v>
      </c>
      <c r="D4468" t="s">
        <v>535</v>
      </c>
    </row>
    <row r="4469" spans="1:4" x14ac:dyDescent="0.3">
      <c r="A4469">
        <v>52294</v>
      </c>
      <c r="B4469" s="1">
        <f>IFERROR(VLOOKUP(A4469,[1]saldototal36536225!$H:$U,14,0),0)</f>
        <v>0</v>
      </c>
      <c r="C4469" t="s">
        <v>536</v>
      </c>
      <c r="D4469" t="s">
        <v>535</v>
      </c>
    </row>
    <row r="4470" spans="1:4" x14ac:dyDescent="0.3">
      <c r="A4470">
        <v>52296</v>
      </c>
      <c r="B4470" s="1">
        <f>IFERROR(VLOOKUP(A4470,[1]saldototal36536225!$H:$U,14,0),0)</f>
        <v>0</v>
      </c>
      <c r="C4470" t="s">
        <v>543</v>
      </c>
      <c r="D4470" t="s">
        <v>535</v>
      </c>
    </row>
    <row r="4471" spans="1:4" x14ac:dyDescent="0.3">
      <c r="A4471">
        <v>52303</v>
      </c>
      <c r="B4471" s="1">
        <f>IFERROR(VLOOKUP(A4471,[1]saldototal36536225!$H:$U,14,0),0)</f>
        <v>0</v>
      </c>
      <c r="C4471" t="s">
        <v>556</v>
      </c>
      <c r="D4471" t="s">
        <v>544</v>
      </c>
    </row>
    <row r="4472" spans="1:4" x14ac:dyDescent="0.3">
      <c r="A4472">
        <v>52311</v>
      </c>
      <c r="B4472" s="1">
        <f>IFERROR(VLOOKUP(A4472,[1]saldototal36536225!$H:$U,14,0),0)</f>
        <v>0</v>
      </c>
      <c r="C4472" t="s">
        <v>545</v>
      </c>
      <c r="D4472" t="s">
        <v>535</v>
      </c>
    </row>
    <row r="4473" spans="1:4" x14ac:dyDescent="0.3">
      <c r="A4473">
        <v>52318</v>
      </c>
      <c r="B4473" s="1">
        <f>IFERROR(VLOOKUP(A4473,[1]saldototal36536225!$H:$U,14,0),0)</f>
        <v>0</v>
      </c>
      <c r="C4473" t="s">
        <v>561</v>
      </c>
      <c r="D4473" t="s">
        <v>535</v>
      </c>
    </row>
    <row r="4474" spans="1:4" x14ac:dyDescent="0.3">
      <c r="A4474">
        <v>52331</v>
      </c>
      <c r="B4474" s="1">
        <f>IFERROR(VLOOKUP(A4474,[1]saldototal36536225!$H:$U,14,0),0)</f>
        <v>0</v>
      </c>
      <c r="C4474" t="s">
        <v>536</v>
      </c>
      <c r="D4474" t="s">
        <v>535</v>
      </c>
    </row>
    <row r="4475" spans="1:4" x14ac:dyDescent="0.3">
      <c r="A4475">
        <v>52335</v>
      </c>
      <c r="B4475" s="1">
        <f>IFERROR(VLOOKUP(A4475,[1]saldototal36536225!$H:$U,14,0),0)</f>
        <v>0</v>
      </c>
      <c r="C4475" t="s">
        <v>536</v>
      </c>
      <c r="D4475" t="s">
        <v>535</v>
      </c>
    </row>
    <row r="4476" spans="1:4" x14ac:dyDescent="0.3">
      <c r="A4476">
        <v>52338</v>
      </c>
      <c r="B4476" s="1">
        <f>IFERROR(VLOOKUP(A4476,[1]saldototal36536225!$H:$U,14,0),0)</f>
        <v>0</v>
      </c>
      <c r="C4476" t="s">
        <v>534</v>
      </c>
      <c r="D4476" t="s">
        <v>542</v>
      </c>
    </row>
    <row r="4477" spans="1:4" x14ac:dyDescent="0.3">
      <c r="A4477">
        <v>52339</v>
      </c>
      <c r="B4477" s="1">
        <f>IFERROR(VLOOKUP(A4477,[1]saldototal36536225!$H:$U,14,0),0)</f>
        <v>0</v>
      </c>
      <c r="C4477" t="s">
        <v>534</v>
      </c>
      <c r="D4477" t="s">
        <v>535</v>
      </c>
    </row>
    <row r="4478" spans="1:4" x14ac:dyDescent="0.3">
      <c r="A4478">
        <v>52340</v>
      </c>
      <c r="B4478" s="1">
        <f>IFERROR(VLOOKUP(A4478,[1]saldototal36536225!$H:$U,14,0),0)</f>
        <v>0</v>
      </c>
      <c r="C4478" t="s">
        <v>536</v>
      </c>
      <c r="D4478" t="s">
        <v>535</v>
      </c>
    </row>
    <row r="4479" spans="1:4" x14ac:dyDescent="0.3">
      <c r="A4479">
        <v>52341</v>
      </c>
      <c r="B4479" s="1">
        <f>IFERROR(VLOOKUP(A4479,[1]saldototal36536225!$H:$U,14,0),0)</f>
        <v>0</v>
      </c>
      <c r="C4479" t="s">
        <v>536</v>
      </c>
      <c r="D4479" t="s">
        <v>535</v>
      </c>
    </row>
    <row r="4480" spans="1:4" x14ac:dyDescent="0.3">
      <c r="A4480">
        <v>52342</v>
      </c>
      <c r="B4480" s="1">
        <f>IFERROR(VLOOKUP(A4480,[1]saldototal36536225!$H:$U,14,0),0)</f>
        <v>0</v>
      </c>
      <c r="C4480" t="s">
        <v>536</v>
      </c>
      <c r="D4480" t="s">
        <v>535</v>
      </c>
    </row>
    <row r="4481" spans="1:4" x14ac:dyDescent="0.3">
      <c r="A4481">
        <v>52344</v>
      </c>
      <c r="B4481" s="1">
        <f>IFERROR(VLOOKUP(A4481,[1]saldototal36536225!$H:$U,14,0),0)</f>
        <v>0</v>
      </c>
      <c r="C4481" t="s">
        <v>559</v>
      </c>
      <c r="D4481" t="s">
        <v>535</v>
      </c>
    </row>
    <row r="4482" spans="1:4" x14ac:dyDescent="0.3">
      <c r="A4482">
        <v>52347</v>
      </c>
      <c r="B4482" s="1">
        <f>IFERROR(VLOOKUP(A4482,[1]saldototal36536225!$H:$U,14,0),0)</f>
        <v>0</v>
      </c>
      <c r="C4482" t="s">
        <v>536</v>
      </c>
      <c r="D4482" t="s">
        <v>535</v>
      </c>
    </row>
    <row r="4483" spans="1:4" x14ac:dyDescent="0.3">
      <c r="A4483">
        <v>52348</v>
      </c>
      <c r="B4483" s="1">
        <f>IFERROR(VLOOKUP(A4483,[1]saldototal36536225!$H:$U,14,0),0)</f>
        <v>0</v>
      </c>
      <c r="C4483" t="s">
        <v>536</v>
      </c>
      <c r="D4483" t="s">
        <v>535</v>
      </c>
    </row>
    <row r="4484" spans="1:4" x14ac:dyDescent="0.3">
      <c r="A4484">
        <v>52352</v>
      </c>
      <c r="B4484" s="1">
        <f>IFERROR(VLOOKUP(A4484,[1]saldototal36536225!$H:$U,14,0),0)</f>
        <v>0</v>
      </c>
      <c r="C4484" t="s">
        <v>545</v>
      </c>
      <c r="D4484" t="s">
        <v>535</v>
      </c>
    </row>
    <row r="4485" spans="1:4" x14ac:dyDescent="0.3">
      <c r="A4485">
        <v>52357</v>
      </c>
      <c r="B4485" s="1">
        <f>IFERROR(VLOOKUP(A4485,[1]saldototal36536225!$H:$U,14,0),0)</f>
        <v>0</v>
      </c>
      <c r="C4485" t="s">
        <v>536</v>
      </c>
      <c r="D4485" t="s">
        <v>542</v>
      </c>
    </row>
    <row r="4486" spans="1:4" x14ac:dyDescent="0.3">
      <c r="A4486">
        <v>52358</v>
      </c>
      <c r="B4486" s="1">
        <f>IFERROR(VLOOKUP(A4486,[1]saldototal36536225!$H:$U,14,0),0)</f>
        <v>0</v>
      </c>
      <c r="C4486" t="s">
        <v>545</v>
      </c>
      <c r="D4486" t="s">
        <v>535</v>
      </c>
    </row>
    <row r="4487" spans="1:4" x14ac:dyDescent="0.3">
      <c r="A4487">
        <v>52363</v>
      </c>
      <c r="B4487" s="1">
        <f>IFERROR(VLOOKUP(A4487,[1]saldototal36536225!$H:$U,14,0),0)</f>
        <v>0</v>
      </c>
      <c r="C4487" t="s">
        <v>572</v>
      </c>
      <c r="D4487" t="s">
        <v>535</v>
      </c>
    </row>
    <row r="4488" spans="1:4" x14ac:dyDescent="0.3">
      <c r="A4488">
        <v>52366</v>
      </c>
      <c r="B4488" s="1">
        <f>IFERROR(VLOOKUP(A4488,[1]saldototal36536225!$H:$U,14,0),0)</f>
        <v>0</v>
      </c>
      <c r="C4488" t="s">
        <v>545</v>
      </c>
      <c r="D4488" t="s">
        <v>535</v>
      </c>
    </row>
    <row r="4489" spans="1:4" x14ac:dyDescent="0.3">
      <c r="A4489">
        <v>52375</v>
      </c>
      <c r="B4489" s="1">
        <f>IFERROR(VLOOKUP(A4489,[1]saldototal36536225!$H:$U,14,0),0)</f>
        <v>0</v>
      </c>
      <c r="C4489" t="s">
        <v>536</v>
      </c>
      <c r="D4489" t="s">
        <v>535</v>
      </c>
    </row>
    <row r="4490" spans="1:4" x14ac:dyDescent="0.3">
      <c r="A4490">
        <v>52379</v>
      </c>
      <c r="B4490" s="1">
        <f>IFERROR(VLOOKUP(A4490,[1]saldototal36536225!$H:$U,14,0),0)</f>
        <v>0</v>
      </c>
      <c r="C4490" t="s">
        <v>536</v>
      </c>
      <c r="D4490" t="s">
        <v>544</v>
      </c>
    </row>
    <row r="4491" spans="1:4" x14ac:dyDescent="0.3">
      <c r="A4491">
        <v>52383</v>
      </c>
      <c r="B4491" s="1">
        <f>IFERROR(VLOOKUP(A4491,[1]saldototal36536225!$H:$U,14,0),0)</f>
        <v>0</v>
      </c>
      <c r="C4491" t="s">
        <v>536</v>
      </c>
      <c r="D4491" t="s">
        <v>535</v>
      </c>
    </row>
    <row r="4492" spans="1:4" x14ac:dyDescent="0.3">
      <c r="A4492">
        <v>52391</v>
      </c>
      <c r="B4492" s="1">
        <f>IFERROR(VLOOKUP(A4492,[1]saldototal36536225!$H:$U,14,0),0)</f>
        <v>0</v>
      </c>
      <c r="C4492" t="s">
        <v>543</v>
      </c>
      <c r="D4492" t="s">
        <v>535</v>
      </c>
    </row>
    <row r="4493" spans="1:4" x14ac:dyDescent="0.3">
      <c r="A4493">
        <v>52400</v>
      </c>
      <c r="B4493" s="1">
        <f>IFERROR(VLOOKUP(A4493,[1]saldototal36536225!$H:$U,14,0),0)</f>
        <v>0</v>
      </c>
      <c r="C4493" t="s">
        <v>536</v>
      </c>
      <c r="D4493" t="s">
        <v>535</v>
      </c>
    </row>
    <row r="4494" spans="1:4" x14ac:dyDescent="0.3">
      <c r="A4494">
        <v>52405</v>
      </c>
      <c r="B4494" s="1">
        <f>IFERROR(VLOOKUP(A4494,[1]saldototal36536225!$H:$U,14,0),0)</f>
        <v>0</v>
      </c>
      <c r="C4494" t="s">
        <v>543</v>
      </c>
      <c r="D4494" t="s">
        <v>535</v>
      </c>
    </row>
    <row r="4495" spans="1:4" x14ac:dyDescent="0.3">
      <c r="A4495">
        <v>52406</v>
      </c>
      <c r="B4495" s="1">
        <f>IFERROR(VLOOKUP(A4495,[1]saldototal36536225!$H:$U,14,0),0)</f>
        <v>0</v>
      </c>
      <c r="C4495" t="s">
        <v>537</v>
      </c>
      <c r="D4495" t="s">
        <v>535</v>
      </c>
    </row>
    <row r="4496" spans="1:4" x14ac:dyDescent="0.3">
      <c r="A4496">
        <v>52409</v>
      </c>
      <c r="B4496" s="1">
        <f>IFERROR(VLOOKUP(A4496,[1]saldototal36536225!$H:$U,14,0),0)</f>
        <v>0</v>
      </c>
      <c r="C4496" t="s">
        <v>537</v>
      </c>
      <c r="D4496" t="s">
        <v>535</v>
      </c>
    </row>
    <row r="4497" spans="1:4" x14ac:dyDescent="0.3">
      <c r="A4497">
        <v>52427</v>
      </c>
      <c r="B4497" s="1">
        <f>IFERROR(VLOOKUP(A4497,[1]saldototal36536225!$H:$U,14,0),0)</f>
        <v>0</v>
      </c>
      <c r="C4497" t="s">
        <v>543</v>
      </c>
      <c r="D4497" t="s">
        <v>535</v>
      </c>
    </row>
    <row r="4498" spans="1:4" x14ac:dyDescent="0.3">
      <c r="A4498">
        <v>52428</v>
      </c>
      <c r="B4498" s="1">
        <f>IFERROR(VLOOKUP(A4498,[1]saldototal36536225!$H:$U,14,0),0)</f>
        <v>0</v>
      </c>
      <c r="C4498" t="s">
        <v>536</v>
      </c>
      <c r="D4498" t="s">
        <v>535</v>
      </c>
    </row>
    <row r="4499" spans="1:4" x14ac:dyDescent="0.3">
      <c r="A4499">
        <v>52429</v>
      </c>
      <c r="B4499" s="1">
        <f>IFERROR(VLOOKUP(A4499,[1]saldototal36536225!$H:$U,14,0),0)</f>
        <v>0</v>
      </c>
      <c r="C4499" t="s">
        <v>541</v>
      </c>
      <c r="D4499" t="s">
        <v>535</v>
      </c>
    </row>
    <row r="4500" spans="1:4" x14ac:dyDescent="0.3">
      <c r="A4500">
        <v>52440</v>
      </c>
      <c r="B4500" s="1">
        <f>IFERROR(VLOOKUP(A4500,[1]saldototal36536225!$H:$U,14,0),0)</f>
        <v>0</v>
      </c>
      <c r="C4500" t="s">
        <v>573</v>
      </c>
      <c r="D4500" t="s">
        <v>544</v>
      </c>
    </row>
    <row r="4501" spans="1:4" x14ac:dyDescent="0.3">
      <c r="A4501">
        <v>52442</v>
      </c>
      <c r="B4501" s="1">
        <f>IFERROR(VLOOKUP(A4501,[1]saldototal36536225!$H:$U,14,0),0)</f>
        <v>0</v>
      </c>
      <c r="C4501" t="s">
        <v>537</v>
      </c>
      <c r="D4501" t="s">
        <v>535</v>
      </c>
    </row>
    <row r="4502" spans="1:4" x14ac:dyDescent="0.3">
      <c r="A4502">
        <v>52443</v>
      </c>
      <c r="B4502" s="1">
        <f>IFERROR(VLOOKUP(A4502,[1]saldototal36536225!$H:$U,14,0),0)</f>
        <v>0</v>
      </c>
      <c r="C4502" t="s">
        <v>537</v>
      </c>
      <c r="D4502" t="s">
        <v>544</v>
      </c>
    </row>
    <row r="4503" spans="1:4" x14ac:dyDescent="0.3">
      <c r="A4503">
        <v>52444</v>
      </c>
      <c r="B4503" s="1">
        <f>IFERROR(VLOOKUP(A4503,[1]saldototal36536225!$H:$U,14,0),0)</f>
        <v>0</v>
      </c>
      <c r="C4503" t="s">
        <v>536</v>
      </c>
      <c r="D4503" t="s">
        <v>535</v>
      </c>
    </row>
    <row r="4504" spans="1:4" x14ac:dyDescent="0.3">
      <c r="A4504">
        <v>52447</v>
      </c>
      <c r="B4504" s="1">
        <f>IFERROR(VLOOKUP(A4504,[1]saldototal36536225!$H:$U,14,0),0)</f>
        <v>0</v>
      </c>
      <c r="C4504" t="s">
        <v>543</v>
      </c>
      <c r="D4504" t="s">
        <v>535</v>
      </c>
    </row>
    <row r="4505" spans="1:4" x14ac:dyDescent="0.3">
      <c r="A4505">
        <v>52457</v>
      </c>
      <c r="B4505" s="1">
        <f>IFERROR(VLOOKUP(A4505,[1]saldototal36536225!$H:$U,14,0),0)</f>
        <v>0</v>
      </c>
      <c r="C4505" t="s">
        <v>536</v>
      </c>
      <c r="D4505" t="s">
        <v>535</v>
      </c>
    </row>
    <row r="4506" spans="1:4" x14ac:dyDescent="0.3">
      <c r="A4506">
        <v>52464</v>
      </c>
      <c r="B4506" s="1">
        <f>IFERROR(VLOOKUP(A4506,[1]saldototal36536225!$H:$U,14,0),0)</f>
        <v>0</v>
      </c>
      <c r="C4506" t="s">
        <v>536</v>
      </c>
      <c r="D4506" t="s">
        <v>535</v>
      </c>
    </row>
    <row r="4507" spans="1:4" x14ac:dyDescent="0.3">
      <c r="A4507">
        <v>52471</v>
      </c>
      <c r="B4507" s="1">
        <f>IFERROR(VLOOKUP(A4507,[1]saldototal36536225!$H:$U,14,0),0)</f>
        <v>0</v>
      </c>
      <c r="C4507" t="s">
        <v>536</v>
      </c>
      <c r="D4507" t="s">
        <v>535</v>
      </c>
    </row>
    <row r="4508" spans="1:4" x14ac:dyDescent="0.3">
      <c r="A4508">
        <v>52479</v>
      </c>
      <c r="B4508" s="1">
        <f>IFERROR(VLOOKUP(A4508,[1]saldototal36536225!$H:$U,14,0),0)</f>
        <v>0</v>
      </c>
      <c r="C4508" t="s">
        <v>537</v>
      </c>
      <c r="D4508" t="s">
        <v>535</v>
      </c>
    </row>
    <row r="4509" spans="1:4" x14ac:dyDescent="0.3">
      <c r="A4509">
        <v>52482</v>
      </c>
      <c r="B4509" s="1">
        <f>IFERROR(VLOOKUP(A4509,[1]saldototal36536225!$H:$U,14,0),0)</f>
        <v>0</v>
      </c>
      <c r="C4509" t="s">
        <v>536</v>
      </c>
      <c r="D4509" t="s">
        <v>535</v>
      </c>
    </row>
    <row r="4510" spans="1:4" x14ac:dyDescent="0.3">
      <c r="A4510">
        <v>52489</v>
      </c>
      <c r="B4510" s="1">
        <f>IFERROR(VLOOKUP(A4510,[1]saldototal36536225!$H:$U,14,0),0)</f>
        <v>0</v>
      </c>
      <c r="C4510" t="s">
        <v>534</v>
      </c>
      <c r="D4510" t="s">
        <v>535</v>
      </c>
    </row>
    <row r="4511" spans="1:4" x14ac:dyDescent="0.3">
      <c r="A4511">
        <v>52494</v>
      </c>
      <c r="B4511" s="1">
        <f>IFERROR(VLOOKUP(A4511,[1]saldototal36536225!$H:$U,14,0),0)</f>
        <v>0</v>
      </c>
      <c r="C4511" t="s">
        <v>536</v>
      </c>
      <c r="D4511" t="s">
        <v>535</v>
      </c>
    </row>
    <row r="4512" spans="1:4" x14ac:dyDescent="0.3">
      <c r="A4512">
        <v>52495</v>
      </c>
      <c r="B4512" s="1">
        <f>IFERROR(VLOOKUP(A4512,[1]saldototal36536225!$H:$U,14,0),0)</f>
        <v>0</v>
      </c>
      <c r="C4512" t="s">
        <v>543</v>
      </c>
      <c r="D4512" t="s">
        <v>535</v>
      </c>
    </row>
    <row r="4513" spans="1:4" x14ac:dyDescent="0.3">
      <c r="A4513">
        <v>52496</v>
      </c>
      <c r="B4513" s="1">
        <f>IFERROR(VLOOKUP(A4513,[1]saldototal36536225!$H:$U,14,0),0)</f>
        <v>0</v>
      </c>
      <c r="C4513" t="s">
        <v>536</v>
      </c>
      <c r="D4513" t="s">
        <v>535</v>
      </c>
    </row>
    <row r="4514" spans="1:4" x14ac:dyDescent="0.3">
      <c r="A4514">
        <v>52503</v>
      </c>
      <c r="B4514" s="1">
        <f>IFERROR(VLOOKUP(A4514,[1]saldototal36536225!$H:$U,14,0),0)</f>
        <v>0</v>
      </c>
      <c r="C4514" t="s">
        <v>536</v>
      </c>
      <c r="D4514" t="s">
        <v>535</v>
      </c>
    </row>
    <row r="4515" spans="1:4" x14ac:dyDescent="0.3">
      <c r="A4515">
        <v>52504</v>
      </c>
      <c r="B4515" s="1">
        <f>IFERROR(VLOOKUP(A4515,[1]saldototal36536225!$H:$U,14,0),0)</f>
        <v>0</v>
      </c>
      <c r="C4515" t="s">
        <v>536</v>
      </c>
      <c r="D4515" t="s">
        <v>535</v>
      </c>
    </row>
    <row r="4516" spans="1:4" x14ac:dyDescent="0.3">
      <c r="A4516">
        <v>52505</v>
      </c>
      <c r="B4516" s="1">
        <f>IFERROR(VLOOKUP(A4516,[1]saldototal36536225!$H:$U,14,0),0)</f>
        <v>0</v>
      </c>
      <c r="C4516" t="s">
        <v>536</v>
      </c>
      <c r="D4516" t="s">
        <v>535</v>
      </c>
    </row>
    <row r="4517" spans="1:4" x14ac:dyDescent="0.3">
      <c r="A4517">
        <v>52508</v>
      </c>
      <c r="B4517" s="1">
        <f>IFERROR(VLOOKUP(A4517,[1]saldototal36536225!$H:$U,14,0),0)</f>
        <v>0</v>
      </c>
      <c r="C4517" t="s">
        <v>536</v>
      </c>
      <c r="D4517" t="s">
        <v>535</v>
      </c>
    </row>
    <row r="4518" spans="1:4" x14ac:dyDescent="0.3">
      <c r="A4518">
        <v>52510</v>
      </c>
      <c r="B4518" s="1">
        <f>IFERROR(VLOOKUP(A4518,[1]saldototal36536225!$H:$U,14,0),0)</f>
        <v>0</v>
      </c>
      <c r="C4518" t="s">
        <v>536</v>
      </c>
      <c r="D4518" t="s">
        <v>535</v>
      </c>
    </row>
    <row r="4519" spans="1:4" x14ac:dyDescent="0.3">
      <c r="A4519">
        <v>52512</v>
      </c>
      <c r="B4519" s="1">
        <f>IFERROR(VLOOKUP(A4519,[1]saldototal36536225!$H:$U,14,0),0)</f>
        <v>0</v>
      </c>
      <c r="C4519" t="s">
        <v>536</v>
      </c>
      <c r="D4519" t="s">
        <v>535</v>
      </c>
    </row>
    <row r="4520" spans="1:4" x14ac:dyDescent="0.3">
      <c r="A4520">
        <v>52513</v>
      </c>
      <c r="B4520" s="1">
        <f>IFERROR(VLOOKUP(A4520,[1]saldototal36536225!$H:$U,14,0),0)</f>
        <v>0</v>
      </c>
      <c r="C4520" t="s">
        <v>536</v>
      </c>
      <c r="D4520" t="s">
        <v>569</v>
      </c>
    </row>
    <row r="4521" spans="1:4" x14ac:dyDescent="0.3">
      <c r="A4521">
        <v>52514</v>
      </c>
      <c r="B4521" s="1">
        <f>IFERROR(VLOOKUP(A4521,[1]saldototal36536225!$H:$U,14,0),0)</f>
        <v>0</v>
      </c>
      <c r="C4521" t="s">
        <v>536</v>
      </c>
      <c r="D4521" t="s">
        <v>535</v>
      </c>
    </row>
    <row r="4522" spans="1:4" x14ac:dyDescent="0.3">
      <c r="A4522">
        <v>52523</v>
      </c>
      <c r="B4522" s="1">
        <f>IFERROR(VLOOKUP(A4522,[1]saldototal36536225!$H:$U,14,0),0)</f>
        <v>0</v>
      </c>
      <c r="C4522" t="s">
        <v>537</v>
      </c>
      <c r="D4522" t="s">
        <v>535</v>
      </c>
    </row>
    <row r="4523" spans="1:4" x14ac:dyDescent="0.3">
      <c r="A4523">
        <v>52530</v>
      </c>
      <c r="B4523" s="1">
        <f>IFERROR(VLOOKUP(A4523,[1]saldototal36536225!$H:$U,14,0),0)</f>
        <v>0</v>
      </c>
      <c r="C4523" t="s">
        <v>534</v>
      </c>
      <c r="D4523" t="s">
        <v>535</v>
      </c>
    </row>
    <row r="4524" spans="1:4" x14ac:dyDescent="0.3">
      <c r="A4524">
        <v>52534</v>
      </c>
      <c r="B4524" s="1">
        <f>IFERROR(VLOOKUP(A4524,[1]saldototal36536225!$H:$U,14,0),0)</f>
        <v>0</v>
      </c>
      <c r="C4524" t="s">
        <v>536</v>
      </c>
      <c r="D4524" t="s">
        <v>535</v>
      </c>
    </row>
    <row r="4525" spans="1:4" x14ac:dyDescent="0.3">
      <c r="A4525">
        <v>52535</v>
      </c>
      <c r="B4525" s="1">
        <f>IFERROR(VLOOKUP(A4525,[1]saldototal36536225!$H:$U,14,0),0)</f>
        <v>0</v>
      </c>
      <c r="C4525" t="s">
        <v>545</v>
      </c>
      <c r="D4525" t="s">
        <v>535</v>
      </c>
    </row>
    <row r="4526" spans="1:4" x14ac:dyDescent="0.3">
      <c r="A4526">
        <v>52539</v>
      </c>
      <c r="B4526" s="1">
        <f>IFERROR(VLOOKUP(A4526,[1]saldototal36536225!$H:$U,14,0),0)</f>
        <v>0</v>
      </c>
      <c r="C4526" t="s">
        <v>541</v>
      </c>
      <c r="D4526" t="s">
        <v>535</v>
      </c>
    </row>
    <row r="4527" spans="1:4" x14ac:dyDescent="0.3">
      <c r="A4527">
        <v>52541</v>
      </c>
      <c r="B4527" s="1">
        <f>IFERROR(VLOOKUP(A4527,[1]saldototal36536225!$H:$U,14,0),0)</f>
        <v>0</v>
      </c>
      <c r="C4527" t="s">
        <v>541</v>
      </c>
      <c r="D4527" t="s">
        <v>539</v>
      </c>
    </row>
    <row r="4528" spans="1:4" x14ac:dyDescent="0.3">
      <c r="A4528">
        <v>52549</v>
      </c>
      <c r="B4528" s="1">
        <f>IFERROR(VLOOKUP(A4528,[1]saldototal36536225!$H:$U,14,0),0)</f>
        <v>0</v>
      </c>
      <c r="C4528" t="s">
        <v>553</v>
      </c>
      <c r="D4528" t="s">
        <v>539</v>
      </c>
    </row>
    <row r="4529" spans="1:4" x14ac:dyDescent="0.3">
      <c r="A4529">
        <v>52572</v>
      </c>
      <c r="B4529" s="1">
        <f>IFERROR(VLOOKUP(A4529,[1]saldototal36536225!$H:$U,14,0),0)</f>
        <v>0</v>
      </c>
      <c r="C4529" t="s">
        <v>536</v>
      </c>
      <c r="D4529" t="s">
        <v>535</v>
      </c>
    </row>
    <row r="4530" spans="1:4" x14ac:dyDescent="0.3">
      <c r="A4530">
        <v>52578</v>
      </c>
      <c r="B4530" s="1">
        <f>IFERROR(VLOOKUP(A4530,[1]saldototal36536225!$H:$U,14,0),0)</f>
        <v>0</v>
      </c>
      <c r="C4530" t="s">
        <v>536</v>
      </c>
      <c r="D4530" t="s">
        <v>535</v>
      </c>
    </row>
    <row r="4531" spans="1:4" x14ac:dyDescent="0.3">
      <c r="A4531">
        <v>52745</v>
      </c>
      <c r="B4531" s="1">
        <f>IFERROR(VLOOKUP(A4531,[1]saldototal36536225!$H:$U,14,0),0)</f>
        <v>0</v>
      </c>
      <c r="C4531" t="s">
        <v>534</v>
      </c>
      <c r="D4531" t="s">
        <v>544</v>
      </c>
    </row>
    <row r="4532" spans="1:4" x14ac:dyDescent="0.3">
      <c r="A4532">
        <v>52756</v>
      </c>
      <c r="B4532" s="1">
        <f>IFERROR(VLOOKUP(A4532,[1]saldototal36536225!$H:$U,14,0),0)</f>
        <v>0</v>
      </c>
      <c r="C4532" t="s">
        <v>561</v>
      </c>
      <c r="D4532" t="s">
        <v>539</v>
      </c>
    </row>
    <row r="4533" spans="1:4" x14ac:dyDescent="0.3">
      <c r="A4533">
        <v>52759</v>
      </c>
      <c r="B4533" s="1">
        <f>IFERROR(VLOOKUP(A4533,[1]saldototal36536225!$H:$U,14,0),0)</f>
        <v>0</v>
      </c>
      <c r="C4533" t="s">
        <v>534</v>
      </c>
      <c r="D4533" t="s">
        <v>535</v>
      </c>
    </row>
    <row r="4534" spans="1:4" x14ac:dyDescent="0.3">
      <c r="A4534">
        <v>52770</v>
      </c>
      <c r="B4534" s="1">
        <f>IFERROR(VLOOKUP(A4534,[1]saldototal36536225!$H:$U,14,0),0)</f>
        <v>0</v>
      </c>
      <c r="C4534" t="s">
        <v>536</v>
      </c>
      <c r="D4534" t="s">
        <v>535</v>
      </c>
    </row>
    <row r="4535" spans="1:4" x14ac:dyDescent="0.3">
      <c r="A4535">
        <v>52799</v>
      </c>
      <c r="B4535" s="1">
        <f>IFERROR(VLOOKUP(A4535,[1]saldototal36536225!$H:$U,14,0),0)</f>
        <v>0</v>
      </c>
      <c r="C4535" t="s">
        <v>536</v>
      </c>
      <c r="D4535" t="s">
        <v>535</v>
      </c>
    </row>
    <row r="4536" spans="1:4" x14ac:dyDescent="0.3">
      <c r="A4536">
        <v>52806</v>
      </c>
      <c r="B4536" s="1">
        <f>IFERROR(VLOOKUP(A4536,[1]saldototal36536225!$H:$U,14,0),0)</f>
        <v>0</v>
      </c>
      <c r="C4536" t="s">
        <v>536</v>
      </c>
      <c r="D4536" t="s">
        <v>535</v>
      </c>
    </row>
    <row r="4537" spans="1:4" x14ac:dyDescent="0.3">
      <c r="A4537">
        <v>52811</v>
      </c>
      <c r="B4537" s="1">
        <f>IFERROR(VLOOKUP(A4537,[1]saldototal36536225!$H:$U,14,0),0)</f>
        <v>0</v>
      </c>
      <c r="C4537" t="s">
        <v>536</v>
      </c>
      <c r="D4537" t="s">
        <v>535</v>
      </c>
    </row>
    <row r="4538" spans="1:4" x14ac:dyDescent="0.3">
      <c r="A4538">
        <v>52816</v>
      </c>
      <c r="B4538" s="1">
        <f>IFERROR(VLOOKUP(A4538,[1]saldototal36536225!$H:$U,14,0),0)</f>
        <v>0</v>
      </c>
      <c r="C4538" t="s">
        <v>545</v>
      </c>
      <c r="D4538" t="s">
        <v>535</v>
      </c>
    </row>
    <row r="4539" spans="1:4" x14ac:dyDescent="0.3">
      <c r="A4539">
        <v>52820</v>
      </c>
      <c r="B4539" s="1">
        <f>IFERROR(VLOOKUP(A4539,[1]saldototal36536225!$H:$U,14,0),0)</f>
        <v>0</v>
      </c>
      <c r="C4539" t="s">
        <v>536</v>
      </c>
      <c r="D4539" t="s">
        <v>535</v>
      </c>
    </row>
    <row r="4540" spans="1:4" x14ac:dyDescent="0.3">
      <c r="A4540">
        <v>52852</v>
      </c>
      <c r="B4540" s="1">
        <f>IFERROR(VLOOKUP(A4540,[1]saldototal36536225!$H:$U,14,0),0)</f>
        <v>0</v>
      </c>
      <c r="C4540" t="s">
        <v>543</v>
      </c>
      <c r="D4540" t="s">
        <v>574</v>
      </c>
    </row>
    <row r="4541" spans="1:4" x14ac:dyDescent="0.3">
      <c r="A4541">
        <v>52854</v>
      </c>
      <c r="B4541" s="1">
        <f>IFERROR(VLOOKUP(A4541,[1]saldototal36536225!$H:$U,14,0),0)</f>
        <v>0</v>
      </c>
      <c r="C4541" t="s">
        <v>541</v>
      </c>
      <c r="D4541" t="s">
        <v>540</v>
      </c>
    </row>
    <row r="4542" spans="1:4" x14ac:dyDescent="0.3">
      <c r="A4542">
        <v>52879</v>
      </c>
      <c r="B4542" s="1">
        <f>IFERROR(VLOOKUP(A4542,[1]saldototal36536225!$H:$U,14,0),0)</f>
        <v>0</v>
      </c>
      <c r="C4542" t="s">
        <v>566</v>
      </c>
      <c r="D4542" t="s">
        <v>544</v>
      </c>
    </row>
    <row r="4543" spans="1:4" x14ac:dyDescent="0.3">
      <c r="A4543">
        <v>52883</v>
      </c>
      <c r="B4543" s="1">
        <f>IFERROR(VLOOKUP(A4543,[1]saldototal36536225!$H:$U,14,0),0)</f>
        <v>0</v>
      </c>
      <c r="C4543" t="s">
        <v>543</v>
      </c>
      <c r="D4543" t="s">
        <v>574</v>
      </c>
    </row>
    <row r="4544" spans="1:4" x14ac:dyDescent="0.3">
      <c r="A4544">
        <v>52884</v>
      </c>
      <c r="B4544" s="1">
        <f>IFERROR(VLOOKUP(A4544,[1]saldototal36536225!$H:$U,14,0),0)</f>
        <v>0</v>
      </c>
      <c r="C4544" t="s">
        <v>536</v>
      </c>
      <c r="D4544" t="s">
        <v>535</v>
      </c>
    </row>
    <row r="4545" spans="1:4" x14ac:dyDescent="0.3">
      <c r="A4545">
        <v>52898</v>
      </c>
      <c r="B4545" s="1">
        <f>IFERROR(VLOOKUP(A4545,[1]saldototal36536225!$H:$U,14,0),0)</f>
        <v>0</v>
      </c>
      <c r="C4545" t="s">
        <v>550</v>
      </c>
      <c r="D4545" t="s">
        <v>548</v>
      </c>
    </row>
    <row r="4546" spans="1:4" x14ac:dyDescent="0.3">
      <c r="A4546">
        <v>52899</v>
      </c>
      <c r="B4546" s="1">
        <f>IFERROR(VLOOKUP(A4546,[1]saldototal36536225!$H:$U,14,0),0)</f>
        <v>0</v>
      </c>
      <c r="C4546" t="s">
        <v>536</v>
      </c>
      <c r="D4546" t="s">
        <v>548</v>
      </c>
    </row>
    <row r="4547" spans="1:4" x14ac:dyDescent="0.3">
      <c r="A4547">
        <v>52906</v>
      </c>
      <c r="B4547" s="1">
        <f>IFERROR(VLOOKUP(A4547,[1]saldototal36536225!$H:$U,14,0),0)</f>
        <v>0</v>
      </c>
      <c r="C4547" t="s">
        <v>536</v>
      </c>
      <c r="D4547" t="s">
        <v>535</v>
      </c>
    </row>
    <row r="4548" spans="1:4" x14ac:dyDescent="0.3">
      <c r="A4548">
        <v>52908</v>
      </c>
      <c r="B4548" s="1">
        <f>IFERROR(VLOOKUP(A4548,[1]saldototal36536225!$H:$U,14,0),0)</f>
        <v>0</v>
      </c>
      <c r="C4548" t="s">
        <v>536</v>
      </c>
      <c r="D4548" t="s">
        <v>535</v>
      </c>
    </row>
    <row r="4549" spans="1:4" x14ac:dyDescent="0.3">
      <c r="A4549">
        <v>52911</v>
      </c>
      <c r="B4549" s="1">
        <f>IFERROR(VLOOKUP(A4549,[1]saldototal36536225!$H:$U,14,0),0)</f>
        <v>0</v>
      </c>
      <c r="C4549" t="s">
        <v>536</v>
      </c>
      <c r="D4549" t="s">
        <v>535</v>
      </c>
    </row>
    <row r="4550" spans="1:4" x14ac:dyDescent="0.3">
      <c r="A4550">
        <v>52912</v>
      </c>
      <c r="B4550" s="1">
        <f>IFERROR(VLOOKUP(A4550,[1]saldototal36536225!$H:$U,14,0),0)</f>
        <v>0</v>
      </c>
      <c r="C4550" t="s">
        <v>536</v>
      </c>
      <c r="D4550" t="s">
        <v>535</v>
      </c>
    </row>
    <row r="4551" spans="1:4" x14ac:dyDescent="0.3">
      <c r="A4551">
        <v>52918</v>
      </c>
      <c r="B4551" s="1">
        <f>IFERROR(VLOOKUP(A4551,[1]saldototal36536225!$H:$U,14,0),0)</f>
        <v>0</v>
      </c>
      <c r="C4551" t="s">
        <v>560</v>
      </c>
      <c r="D4551" t="s">
        <v>535</v>
      </c>
    </row>
    <row r="4552" spans="1:4" x14ac:dyDescent="0.3">
      <c r="A4552">
        <v>52924</v>
      </c>
      <c r="B4552" s="1">
        <f>IFERROR(VLOOKUP(A4552,[1]saldototal36536225!$H:$U,14,0),0)</f>
        <v>0</v>
      </c>
      <c r="C4552" t="s">
        <v>541</v>
      </c>
      <c r="D4552" t="s">
        <v>539</v>
      </c>
    </row>
    <row r="4553" spans="1:4" x14ac:dyDescent="0.3">
      <c r="A4553">
        <v>52931</v>
      </c>
      <c r="B4553" s="1">
        <f>IFERROR(VLOOKUP(A4553,[1]saldototal36536225!$H:$U,14,0),0)</f>
        <v>0</v>
      </c>
      <c r="C4553" t="s">
        <v>541</v>
      </c>
      <c r="D4553" t="s">
        <v>539</v>
      </c>
    </row>
    <row r="4554" spans="1:4" x14ac:dyDescent="0.3">
      <c r="A4554">
        <v>52951</v>
      </c>
      <c r="B4554" s="1">
        <f>IFERROR(VLOOKUP(A4554,[1]saldototal36536225!$H:$U,14,0),0)</f>
        <v>0</v>
      </c>
      <c r="C4554" t="s">
        <v>561</v>
      </c>
      <c r="D4554" t="s">
        <v>538</v>
      </c>
    </row>
    <row r="4555" spans="1:4" x14ac:dyDescent="0.3">
      <c r="A4555">
        <v>52974</v>
      </c>
      <c r="B4555" s="1">
        <f>IFERROR(VLOOKUP(A4555,[1]saldototal36536225!$H:$U,14,0),0)</f>
        <v>0</v>
      </c>
      <c r="C4555" t="s">
        <v>534</v>
      </c>
      <c r="D4555" t="s">
        <v>535</v>
      </c>
    </row>
    <row r="4556" spans="1:4" x14ac:dyDescent="0.3">
      <c r="A4556">
        <v>53043</v>
      </c>
      <c r="B4556" s="1">
        <f>IFERROR(VLOOKUP(A4556,[1]saldototal36536225!$H:$U,14,0),0)</f>
        <v>0</v>
      </c>
      <c r="C4556" t="s">
        <v>536</v>
      </c>
      <c r="D4556" t="s">
        <v>540</v>
      </c>
    </row>
    <row r="4557" spans="1:4" x14ac:dyDescent="0.3">
      <c r="A4557">
        <v>53054</v>
      </c>
      <c r="B4557" s="1">
        <f>IFERROR(VLOOKUP(A4557,[1]saldototal36536225!$H:$U,14,0),0)</f>
        <v>0</v>
      </c>
      <c r="C4557" t="s">
        <v>536</v>
      </c>
      <c r="D4557" t="s">
        <v>535</v>
      </c>
    </row>
    <row r="4558" spans="1:4" x14ac:dyDescent="0.3">
      <c r="A4558">
        <v>53056</v>
      </c>
      <c r="B4558" s="1">
        <f>IFERROR(VLOOKUP(A4558,[1]saldototal36536225!$H:$U,14,0),0)</f>
        <v>0</v>
      </c>
      <c r="C4558" t="s">
        <v>536</v>
      </c>
      <c r="D4558" t="s">
        <v>535</v>
      </c>
    </row>
    <row r="4559" spans="1:4" x14ac:dyDescent="0.3">
      <c r="A4559">
        <v>53066</v>
      </c>
      <c r="B4559" s="1">
        <f>IFERROR(VLOOKUP(A4559,[1]saldototal36536225!$H:$U,14,0),0)</f>
        <v>0</v>
      </c>
      <c r="C4559" t="s">
        <v>565</v>
      </c>
      <c r="D4559" t="s">
        <v>544</v>
      </c>
    </row>
    <row r="4560" spans="1:4" x14ac:dyDescent="0.3">
      <c r="A4560">
        <v>53068</v>
      </c>
      <c r="B4560" s="1">
        <f>IFERROR(VLOOKUP(A4560,[1]saldototal36536225!$H:$U,14,0),0)</f>
        <v>0</v>
      </c>
      <c r="C4560" t="s">
        <v>543</v>
      </c>
      <c r="D4560" t="s">
        <v>535</v>
      </c>
    </row>
    <row r="4561" spans="1:4" x14ac:dyDescent="0.3">
      <c r="A4561">
        <v>53074</v>
      </c>
      <c r="B4561" s="1">
        <f>IFERROR(VLOOKUP(A4561,[1]saldototal36536225!$H:$U,14,0),0)</f>
        <v>0</v>
      </c>
      <c r="C4561" t="s">
        <v>541</v>
      </c>
      <c r="D4561" t="s">
        <v>535</v>
      </c>
    </row>
    <row r="4562" spans="1:4" x14ac:dyDescent="0.3">
      <c r="A4562">
        <v>53076</v>
      </c>
      <c r="B4562" s="1">
        <f>IFERROR(VLOOKUP(A4562,[1]saldototal36536225!$H:$U,14,0),0)</f>
        <v>0</v>
      </c>
      <c r="C4562" t="s">
        <v>541</v>
      </c>
      <c r="D4562" t="s">
        <v>544</v>
      </c>
    </row>
    <row r="4563" spans="1:4" x14ac:dyDescent="0.3">
      <c r="A4563">
        <v>53087</v>
      </c>
      <c r="B4563" s="1">
        <f>IFERROR(VLOOKUP(A4563,[1]saldototal36536225!$H:$U,14,0),0)</f>
        <v>0</v>
      </c>
      <c r="C4563" t="s">
        <v>541</v>
      </c>
      <c r="D4563" t="s">
        <v>544</v>
      </c>
    </row>
    <row r="4564" spans="1:4" x14ac:dyDescent="0.3">
      <c r="A4564">
        <v>53088</v>
      </c>
      <c r="B4564" s="1">
        <f>IFERROR(VLOOKUP(A4564,[1]saldototal36536225!$H:$U,14,0),0)</f>
        <v>0</v>
      </c>
      <c r="C4564" t="s">
        <v>536</v>
      </c>
      <c r="D4564" t="s">
        <v>539</v>
      </c>
    </row>
    <row r="4565" spans="1:4" x14ac:dyDescent="0.3">
      <c r="A4565">
        <v>53104</v>
      </c>
      <c r="B4565" s="1">
        <f>IFERROR(VLOOKUP(A4565,[1]saldototal36536225!$H:$U,14,0),0)</f>
        <v>0</v>
      </c>
      <c r="C4565" t="s">
        <v>543</v>
      </c>
      <c r="D4565" t="s">
        <v>539</v>
      </c>
    </row>
    <row r="4566" spans="1:4" x14ac:dyDescent="0.3">
      <c r="A4566">
        <v>53115</v>
      </c>
      <c r="B4566" s="1">
        <f>IFERROR(VLOOKUP(A4566,[1]saldototal36536225!$H:$U,14,0),0)</f>
        <v>0</v>
      </c>
      <c r="C4566" t="s">
        <v>543</v>
      </c>
      <c r="D4566" t="s">
        <v>535</v>
      </c>
    </row>
    <row r="4567" spans="1:4" x14ac:dyDescent="0.3">
      <c r="A4567">
        <v>53177</v>
      </c>
      <c r="B4567" s="1">
        <f>IFERROR(VLOOKUP(A4567,[1]saldototal36536225!$H:$U,14,0),0)</f>
        <v>0</v>
      </c>
      <c r="C4567" t="s">
        <v>545</v>
      </c>
      <c r="D4567" t="s">
        <v>540</v>
      </c>
    </row>
    <row r="4568" spans="1:4" x14ac:dyDescent="0.3">
      <c r="A4568">
        <v>53217</v>
      </c>
      <c r="B4568" s="1">
        <f>IFERROR(VLOOKUP(A4568,[1]saldototal36536225!$H:$U,14,0),0)</f>
        <v>0</v>
      </c>
      <c r="C4568" t="s">
        <v>536</v>
      </c>
      <c r="D4568" t="s">
        <v>535</v>
      </c>
    </row>
    <row r="4569" spans="1:4" x14ac:dyDescent="0.3">
      <c r="A4569">
        <v>53218</v>
      </c>
      <c r="B4569" s="1">
        <f>IFERROR(VLOOKUP(A4569,[1]saldototal36536225!$H:$U,14,0),0)</f>
        <v>0</v>
      </c>
      <c r="C4569" t="s">
        <v>537</v>
      </c>
      <c r="D4569" t="s">
        <v>535</v>
      </c>
    </row>
    <row r="4570" spans="1:4" x14ac:dyDescent="0.3">
      <c r="A4570">
        <v>53224</v>
      </c>
      <c r="B4570" s="1">
        <f>IFERROR(VLOOKUP(A4570,[1]saldototal36536225!$H:$U,14,0),0)</f>
        <v>0</v>
      </c>
      <c r="C4570" t="s">
        <v>536</v>
      </c>
      <c r="D4570" t="s">
        <v>544</v>
      </c>
    </row>
    <row r="4571" spans="1:4" x14ac:dyDescent="0.3">
      <c r="A4571">
        <v>53226</v>
      </c>
      <c r="B4571" s="1">
        <f>IFERROR(VLOOKUP(A4571,[1]saldototal36536225!$H:$U,14,0),0)</f>
        <v>0</v>
      </c>
      <c r="C4571" t="s">
        <v>536</v>
      </c>
      <c r="D4571" t="s">
        <v>535</v>
      </c>
    </row>
    <row r="4572" spans="1:4" x14ac:dyDescent="0.3">
      <c r="A4572">
        <v>53231</v>
      </c>
      <c r="B4572" s="1">
        <f>IFERROR(VLOOKUP(A4572,[1]saldototal36536225!$H:$U,14,0),0)</f>
        <v>0</v>
      </c>
      <c r="C4572" t="s">
        <v>536</v>
      </c>
      <c r="D4572" t="s">
        <v>535</v>
      </c>
    </row>
    <row r="4573" spans="1:4" x14ac:dyDescent="0.3">
      <c r="A4573">
        <v>53243</v>
      </c>
      <c r="B4573" s="1">
        <f>IFERROR(VLOOKUP(A4573,[1]saldototal36536225!$H:$U,14,0),0)</f>
        <v>0</v>
      </c>
      <c r="C4573" t="s">
        <v>575</v>
      </c>
      <c r="D4573" t="s">
        <v>544</v>
      </c>
    </row>
    <row r="4574" spans="1:4" x14ac:dyDescent="0.3">
      <c r="A4574">
        <v>53244</v>
      </c>
      <c r="B4574" s="1">
        <f>IFERROR(VLOOKUP(A4574,[1]saldototal36536225!$H:$U,14,0),0)</f>
        <v>0</v>
      </c>
      <c r="C4574" t="s">
        <v>545</v>
      </c>
      <c r="D4574" t="s">
        <v>548</v>
      </c>
    </row>
    <row r="4575" spans="1:4" x14ac:dyDescent="0.3">
      <c r="A4575">
        <v>53250</v>
      </c>
      <c r="B4575" s="1">
        <f>IFERROR(VLOOKUP(A4575,[1]saldototal36536225!$H:$U,14,0),0)</f>
        <v>0</v>
      </c>
      <c r="C4575" t="s">
        <v>541</v>
      </c>
      <c r="D4575" t="s">
        <v>544</v>
      </c>
    </row>
    <row r="4576" spans="1:4" x14ac:dyDescent="0.3">
      <c r="A4576">
        <v>53257</v>
      </c>
      <c r="B4576" s="1">
        <f>IFERROR(VLOOKUP(A4576,[1]saldototal36536225!$H:$U,14,0),0)</f>
        <v>0</v>
      </c>
      <c r="C4576" t="s">
        <v>543</v>
      </c>
      <c r="D4576" t="s">
        <v>540</v>
      </c>
    </row>
    <row r="4577" spans="1:4" x14ac:dyDescent="0.3">
      <c r="A4577">
        <v>53259</v>
      </c>
      <c r="B4577" s="1">
        <f>IFERROR(VLOOKUP(A4577,[1]saldototal36536225!$H:$U,14,0),0)</f>
        <v>0</v>
      </c>
      <c r="C4577" t="s">
        <v>541</v>
      </c>
      <c r="D4577" t="s">
        <v>544</v>
      </c>
    </row>
    <row r="4578" spans="1:4" x14ac:dyDescent="0.3">
      <c r="A4578">
        <v>53269</v>
      </c>
      <c r="B4578" s="1">
        <f>IFERROR(VLOOKUP(A4578,[1]saldototal36536225!$H:$U,14,0),0)</f>
        <v>0</v>
      </c>
      <c r="C4578" t="s">
        <v>575</v>
      </c>
      <c r="D4578" t="s">
        <v>535</v>
      </c>
    </row>
    <row r="4579" spans="1:4" x14ac:dyDescent="0.3">
      <c r="A4579">
        <v>53270</v>
      </c>
      <c r="B4579" s="1">
        <f>IFERROR(VLOOKUP(A4579,[1]saldototal36536225!$H:$U,14,0),0)</f>
        <v>0</v>
      </c>
      <c r="C4579" t="s">
        <v>536</v>
      </c>
      <c r="D4579" t="s">
        <v>540</v>
      </c>
    </row>
    <row r="4580" spans="1:4" x14ac:dyDescent="0.3">
      <c r="A4580">
        <v>53275</v>
      </c>
      <c r="B4580" s="1">
        <f>IFERROR(VLOOKUP(A4580,[1]saldototal36536225!$H:$U,14,0),0)</f>
        <v>0</v>
      </c>
      <c r="C4580" t="s">
        <v>536</v>
      </c>
      <c r="D4580" t="s">
        <v>535</v>
      </c>
    </row>
    <row r="4581" spans="1:4" x14ac:dyDescent="0.3">
      <c r="A4581">
        <v>53283</v>
      </c>
      <c r="B4581" s="1">
        <f>IFERROR(VLOOKUP(A4581,[1]saldototal36536225!$H:$U,14,0),0)</f>
        <v>0</v>
      </c>
      <c r="C4581" t="s">
        <v>536</v>
      </c>
      <c r="D4581" t="s">
        <v>535</v>
      </c>
    </row>
    <row r="4582" spans="1:4" x14ac:dyDescent="0.3">
      <c r="A4582">
        <v>53296</v>
      </c>
      <c r="B4582" s="1">
        <f>IFERROR(VLOOKUP(A4582,[1]saldototal36536225!$H:$U,14,0),0)</f>
        <v>0</v>
      </c>
      <c r="C4582" t="s">
        <v>558</v>
      </c>
      <c r="D4582" t="s">
        <v>539</v>
      </c>
    </row>
    <row r="4583" spans="1:4" x14ac:dyDescent="0.3">
      <c r="A4583">
        <v>53364</v>
      </c>
      <c r="B4583" s="1">
        <f>IFERROR(VLOOKUP(A4583,[1]saldototal36536225!$H:$U,14,0),0)</f>
        <v>0</v>
      </c>
      <c r="C4583" t="s">
        <v>536</v>
      </c>
      <c r="D4583" t="s">
        <v>535</v>
      </c>
    </row>
    <row r="4584" spans="1:4" x14ac:dyDescent="0.3">
      <c r="A4584">
        <v>53368</v>
      </c>
      <c r="B4584" s="1">
        <f>IFERROR(VLOOKUP(A4584,[1]saldototal36536225!$H:$U,14,0),0)</f>
        <v>0</v>
      </c>
      <c r="C4584" t="s">
        <v>536</v>
      </c>
      <c r="D4584" t="s">
        <v>535</v>
      </c>
    </row>
    <row r="4585" spans="1:4" x14ac:dyDescent="0.3">
      <c r="A4585">
        <v>53380</v>
      </c>
      <c r="B4585" s="1">
        <f>IFERROR(VLOOKUP(A4585,[1]saldototal36536225!$H:$U,14,0),0)</f>
        <v>0</v>
      </c>
      <c r="C4585" t="s">
        <v>536</v>
      </c>
      <c r="D4585" t="s">
        <v>548</v>
      </c>
    </row>
    <row r="4586" spans="1:4" x14ac:dyDescent="0.3">
      <c r="A4586">
        <v>53382</v>
      </c>
      <c r="B4586" s="1">
        <f>IFERROR(VLOOKUP(A4586,[1]saldototal36536225!$H:$U,14,0),0)</f>
        <v>0</v>
      </c>
      <c r="C4586" t="s">
        <v>534</v>
      </c>
      <c r="D4586" t="s">
        <v>540</v>
      </c>
    </row>
    <row r="4587" spans="1:4" x14ac:dyDescent="0.3">
      <c r="A4587">
        <v>53389</v>
      </c>
      <c r="B4587" s="1">
        <f>IFERROR(VLOOKUP(A4587,[1]saldototal36536225!$H:$U,14,0),0)</f>
        <v>0</v>
      </c>
      <c r="C4587" t="s">
        <v>543</v>
      </c>
      <c r="D4587" t="s">
        <v>535</v>
      </c>
    </row>
    <row r="4588" spans="1:4" x14ac:dyDescent="0.3">
      <c r="A4588">
        <v>53395</v>
      </c>
      <c r="B4588" s="1">
        <f>IFERROR(VLOOKUP(A4588,[1]saldototal36536225!$H:$U,14,0),0)</f>
        <v>0</v>
      </c>
      <c r="C4588" t="s">
        <v>536</v>
      </c>
      <c r="D4588" t="s">
        <v>535</v>
      </c>
    </row>
    <row r="4589" spans="1:4" x14ac:dyDescent="0.3">
      <c r="A4589">
        <v>53402</v>
      </c>
      <c r="B4589" s="1">
        <f>IFERROR(VLOOKUP(A4589,[1]saldototal36536225!$H:$U,14,0),0)</f>
        <v>0</v>
      </c>
      <c r="C4589" t="s">
        <v>536</v>
      </c>
      <c r="D4589" t="s">
        <v>535</v>
      </c>
    </row>
    <row r="4590" spans="1:4" x14ac:dyDescent="0.3">
      <c r="A4590">
        <v>53516</v>
      </c>
      <c r="B4590" s="1">
        <f>IFERROR(VLOOKUP(A4590,[1]saldototal36536225!$H:$U,14,0),0)</f>
        <v>0</v>
      </c>
      <c r="C4590" t="s">
        <v>541</v>
      </c>
      <c r="D4590" t="s">
        <v>539</v>
      </c>
    </row>
    <row r="4591" spans="1:4" x14ac:dyDescent="0.3">
      <c r="A4591">
        <v>53522</v>
      </c>
      <c r="B4591" s="1">
        <f>IFERROR(VLOOKUP(A4591,[1]saldototal36536225!$H:$U,14,0),0)</f>
        <v>0</v>
      </c>
      <c r="C4591" t="s">
        <v>537</v>
      </c>
      <c r="D4591" t="s">
        <v>544</v>
      </c>
    </row>
    <row r="4592" spans="1:4" x14ac:dyDescent="0.3">
      <c r="A4592">
        <v>53550</v>
      </c>
      <c r="B4592" s="1">
        <f>IFERROR(VLOOKUP(A4592,[1]saldototal36536225!$H:$U,14,0),0)</f>
        <v>0</v>
      </c>
      <c r="C4592" t="s">
        <v>536</v>
      </c>
      <c r="D4592" t="s">
        <v>535</v>
      </c>
    </row>
    <row r="4593" spans="1:4" x14ac:dyDescent="0.3">
      <c r="A4593">
        <v>53551</v>
      </c>
      <c r="B4593" s="1">
        <f>IFERROR(VLOOKUP(A4593,[1]saldototal36536225!$H:$U,14,0),0)</f>
        <v>0</v>
      </c>
      <c r="C4593" t="s">
        <v>536</v>
      </c>
      <c r="D4593" t="s">
        <v>569</v>
      </c>
    </row>
    <row r="4594" spans="1:4" x14ac:dyDescent="0.3">
      <c r="A4594">
        <v>53564</v>
      </c>
      <c r="B4594" s="1">
        <f>IFERROR(VLOOKUP(A4594,[1]saldototal36536225!$H:$U,14,0),0)</f>
        <v>0</v>
      </c>
      <c r="C4594" t="s">
        <v>576</v>
      </c>
      <c r="D4594" t="s">
        <v>544</v>
      </c>
    </row>
    <row r="4595" spans="1:4" x14ac:dyDescent="0.3">
      <c r="A4595">
        <v>53575</v>
      </c>
      <c r="B4595" s="1">
        <f>IFERROR(VLOOKUP(A4595,[1]saldototal36536225!$H:$U,14,0),0)</f>
        <v>0</v>
      </c>
      <c r="C4595" t="s">
        <v>536</v>
      </c>
      <c r="D4595" t="s">
        <v>535</v>
      </c>
    </row>
    <row r="4596" spans="1:4" x14ac:dyDescent="0.3">
      <c r="A4596">
        <v>53607</v>
      </c>
      <c r="B4596" s="1">
        <f>IFERROR(VLOOKUP(A4596,[1]saldototal36536225!$H:$U,14,0),0)</f>
        <v>0</v>
      </c>
      <c r="C4596" t="s">
        <v>536</v>
      </c>
      <c r="D4596" t="s">
        <v>535</v>
      </c>
    </row>
    <row r="4597" spans="1:4" x14ac:dyDescent="0.3">
      <c r="A4597">
        <v>53619</v>
      </c>
      <c r="B4597" s="1">
        <f>IFERROR(VLOOKUP(A4597,[1]saldototal36536225!$H:$U,14,0),0)</f>
        <v>0</v>
      </c>
      <c r="C4597" t="s">
        <v>541</v>
      </c>
      <c r="D4597" t="s">
        <v>535</v>
      </c>
    </row>
    <row r="4598" spans="1:4" x14ac:dyDescent="0.3">
      <c r="A4598">
        <v>53709</v>
      </c>
      <c r="B4598" s="1">
        <f>IFERROR(VLOOKUP(A4598,[1]saldototal36536225!$H:$U,14,0),0)</f>
        <v>0</v>
      </c>
      <c r="C4598" t="s">
        <v>566</v>
      </c>
      <c r="D4598" t="s">
        <v>535</v>
      </c>
    </row>
    <row r="4599" spans="1:4" x14ac:dyDescent="0.3">
      <c r="A4599">
        <v>53713</v>
      </c>
      <c r="B4599" s="1">
        <f>IFERROR(VLOOKUP(A4599,[1]saldototal36536225!$H:$U,14,0),0)</f>
        <v>0</v>
      </c>
      <c r="C4599" t="s">
        <v>543</v>
      </c>
      <c r="D4599" t="s">
        <v>535</v>
      </c>
    </row>
    <row r="4600" spans="1:4" x14ac:dyDescent="0.3">
      <c r="A4600">
        <v>53726</v>
      </c>
      <c r="B4600" s="1">
        <f>IFERROR(VLOOKUP(A4600,[1]saldototal36536225!$H:$U,14,0),0)</f>
        <v>0</v>
      </c>
      <c r="C4600" t="s">
        <v>534</v>
      </c>
      <c r="D4600" t="s">
        <v>539</v>
      </c>
    </row>
    <row r="4601" spans="1:4" x14ac:dyDescent="0.3">
      <c r="A4601">
        <v>53749</v>
      </c>
      <c r="B4601" s="1">
        <f>IFERROR(VLOOKUP(A4601,[1]saldototal36536225!$H:$U,14,0),0)</f>
        <v>0</v>
      </c>
      <c r="C4601" t="s">
        <v>536</v>
      </c>
      <c r="D4601" t="s">
        <v>535</v>
      </c>
    </row>
    <row r="4602" spans="1:4" x14ac:dyDescent="0.3">
      <c r="A4602">
        <v>53753</v>
      </c>
      <c r="B4602" s="1">
        <f>IFERROR(VLOOKUP(A4602,[1]saldototal36536225!$H:$U,14,0),0)</f>
        <v>0</v>
      </c>
      <c r="C4602" t="s">
        <v>536</v>
      </c>
      <c r="D4602" t="s">
        <v>539</v>
      </c>
    </row>
    <row r="4603" spans="1:4" x14ac:dyDescent="0.3">
      <c r="A4603">
        <v>53770</v>
      </c>
      <c r="B4603" s="1">
        <f>IFERROR(VLOOKUP(A4603,[1]saldototal36536225!$H:$U,14,0),0)</f>
        <v>0</v>
      </c>
      <c r="C4603" t="s">
        <v>537</v>
      </c>
      <c r="D4603" t="s">
        <v>535</v>
      </c>
    </row>
    <row r="4604" spans="1:4" x14ac:dyDescent="0.3">
      <c r="A4604">
        <v>53783</v>
      </c>
      <c r="B4604" s="1">
        <f>IFERROR(VLOOKUP(A4604,[1]saldototal36536225!$H:$U,14,0),0)</f>
        <v>0</v>
      </c>
      <c r="C4604" t="s">
        <v>534</v>
      </c>
      <c r="D4604" t="s">
        <v>535</v>
      </c>
    </row>
    <row r="4605" spans="1:4" x14ac:dyDescent="0.3">
      <c r="A4605">
        <v>53800</v>
      </c>
      <c r="B4605" s="1">
        <f>IFERROR(VLOOKUP(A4605,[1]saldototal36536225!$H:$U,14,0),0)</f>
        <v>0</v>
      </c>
      <c r="C4605" t="s">
        <v>536</v>
      </c>
      <c r="D4605" t="s">
        <v>535</v>
      </c>
    </row>
    <row r="4606" spans="1:4" x14ac:dyDescent="0.3">
      <c r="A4606">
        <v>53801</v>
      </c>
      <c r="B4606" s="1">
        <f>IFERROR(VLOOKUP(A4606,[1]saldototal36536225!$H:$U,14,0),0)</f>
        <v>0</v>
      </c>
      <c r="C4606" t="s">
        <v>541</v>
      </c>
      <c r="D4606" t="s">
        <v>535</v>
      </c>
    </row>
    <row r="4607" spans="1:4" x14ac:dyDescent="0.3">
      <c r="A4607">
        <v>53803</v>
      </c>
      <c r="B4607" s="1">
        <f>IFERROR(VLOOKUP(A4607,[1]saldototal36536225!$H:$U,14,0),0)</f>
        <v>0</v>
      </c>
      <c r="C4607" t="s">
        <v>536</v>
      </c>
      <c r="D4607" t="s">
        <v>535</v>
      </c>
    </row>
    <row r="4608" spans="1:4" x14ac:dyDescent="0.3">
      <c r="A4608">
        <v>53810</v>
      </c>
      <c r="B4608" s="1">
        <f>IFERROR(VLOOKUP(A4608,[1]saldototal36536225!$H:$U,14,0),0)</f>
        <v>0</v>
      </c>
      <c r="C4608" t="s">
        <v>536</v>
      </c>
      <c r="D4608" t="s">
        <v>544</v>
      </c>
    </row>
    <row r="4609" spans="1:4" x14ac:dyDescent="0.3">
      <c r="A4609">
        <v>53823</v>
      </c>
      <c r="B4609" s="1">
        <f>IFERROR(VLOOKUP(A4609,[1]saldototal36536225!$H:$U,14,0),0)</f>
        <v>0</v>
      </c>
      <c r="C4609" t="s">
        <v>577</v>
      </c>
      <c r="D4609" t="s">
        <v>539</v>
      </c>
    </row>
    <row r="4610" spans="1:4" x14ac:dyDescent="0.3">
      <c r="A4610">
        <v>53826</v>
      </c>
      <c r="B4610" s="1">
        <f>IFERROR(VLOOKUP(A4610,[1]saldototal36536225!$H:$U,14,0),0)</f>
        <v>0</v>
      </c>
      <c r="C4610" t="s">
        <v>541</v>
      </c>
      <c r="D4610" t="s">
        <v>539</v>
      </c>
    </row>
    <row r="4611" spans="1:4" x14ac:dyDescent="0.3">
      <c r="A4611">
        <v>53857</v>
      </c>
      <c r="B4611" s="1">
        <f>IFERROR(VLOOKUP(A4611,[1]saldototal36536225!$H:$U,14,0),0)</f>
        <v>0</v>
      </c>
      <c r="C4611" t="s">
        <v>536</v>
      </c>
      <c r="D4611" t="s">
        <v>578</v>
      </c>
    </row>
    <row r="4612" spans="1:4" x14ac:dyDescent="0.3">
      <c r="A4612">
        <v>53872</v>
      </c>
      <c r="B4612" s="1">
        <f>IFERROR(VLOOKUP(A4612,[1]saldototal36536225!$H:$U,14,0),0)</f>
        <v>0</v>
      </c>
      <c r="C4612" t="s">
        <v>543</v>
      </c>
      <c r="D4612" t="s">
        <v>535</v>
      </c>
    </row>
    <row r="4613" spans="1:4" x14ac:dyDescent="0.3">
      <c r="A4613">
        <v>53881</v>
      </c>
      <c r="B4613" s="1">
        <f>IFERROR(VLOOKUP(A4613,[1]saldototal36536225!$H:$U,14,0),0)</f>
        <v>0</v>
      </c>
      <c r="C4613" t="s">
        <v>534</v>
      </c>
      <c r="D4613" t="s">
        <v>578</v>
      </c>
    </row>
    <row r="4614" spans="1:4" x14ac:dyDescent="0.3">
      <c r="A4614">
        <v>53915</v>
      </c>
      <c r="B4614" s="1">
        <f>IFERROR(VLOOKUP(A4614,[1]saldototal36536225!$H:$U,14,0),0)</f>
        <v>0</v>
      </c>
      <c r="C4614" t="s">
        <v>536</v>
      </c>
      <c r="D4614" t="s">
        <v>535</v>
      </c>
    </row>
    <row r="4615" spans="1:4" x14ac:dyDescent="0.3">
      <c r="A4615">
        <v>53928</v>
      </c>
      <c r="B4615" s="1">
        <f>IFERROR(VLOOKUP(A4615,[1]saldototal36536225!$H:$U,14,0),0)</f>
        <v>0</v>
      </c>
      <c r="C4615" t="s">
        <v>545</v>
      </c>
      <c r="D4615" t="s">
        <v>547</v>
      </c>
    </row>
    <row r="4616" spans="1:4" x14ac:dyDescent="0.3">
      <c r="A4616">
        <v>53971</v>
      </c>
      <c r="B4616" s="1">
        <f>IFERROR(VLOOKUP(A4616,[1]saldototal36536225!$H:$U,14,0),0)</f>
        <v>0</v>
      </c>
      <c r="C4616" t="s">
        <v>546</v>
      </c>
      <c r="D4616" t="s">
        <v>539</v>
      </c>
    </row>
    <row r="4617" spans="1:4" x14ac:dyDescent="0.3">
      <c r="A4617">
        <v>54300</v>
      </c>
      <c r="B4617" s="1">
        <f>IFERROR(VLOOKUP(A4617,[1]saldototal36536225!$H:$U,14,0),0)</f>
        <v>0</v>
      </c>
      <c r="C4617" t="s">
        <v>536</v>
      </c>
      <c r="D4617" t="s">
        <v>535</v>
      </c>
    </row>
    <row r="4618" spans="1:4" x14ac:dyDescent="0.3">
      <c r="A4618">
        <v>54376</v>
      </c>
      <c r="B4618" s="1">
        <f>IFERROR(VLOOKUP(A4618,[1]saldototal36536225!$H:$U,14,0),0)</f>
        <v>0</v>
      </c>
      <c r="C4618" t="s">
        <v>536</v>
      </c>
      <c r="D4618" t="s">
        <v>540</v>
      </c>
    </row>
    <row r="4619" spans="1:4" x14ac:dyDescent="0.3">
      <c r="A4619">
        <v>54379</v>
      </c>
      <c r="B4619" s="1">
        <f>IFERROR(VLOOKUP(A4619,[1]saldototal36536225!$H:$U,14,0),0)</f>
        <v>0</v>
      </c>
      <c r="C4619" t="s">
        <v>536</v>
      </c>
      <c r="D4619" t="s">
        <v>569</v>
      </c>
    </row>
    <row r="4620" spans="1:4" x14ac:dyDescent="0.3">
      <c r="A4620">
        <v>54401</v>
      </c>
      <c r="B4620" s="1">
        <f>IFERROR(VLOOKUP(A4620,[1]saldototal36536225!$H:$U,14,0),0)</f>
        <v>0</v>
      </c>
      <c r="C4620" t="s">
        <v>536</v>
      </c>
      <c r="D4620" t="s">
        <v>535</v>
      </c>
    </row>
    <row r="4621" spans="1:4" x14ac:dyDescent="0.3">
      <c r="A4621">
        <v>54404</v>
      </c>
      <c r="B4621" s="1">
        <f>IFERROR(VLOOKUP(A4621,[1]saldototal36536225!$H:$U,14,0),0)</f>
        <v>0</v>
      </c>
      <c r="C4621" t="s">
        <v>557</v>
      </c>
      <c r="D4621" t="s">
        <v>535</v>
      </c>
    </row>
    <row r="4622" spans="1:4" x14ac:dyDescent="0.3">
      <c r="A4622">
        <v>54425</v>
      </c>
      <c r="B4622" s="1">
        <f>IFERROR(VLOOKUP(A4622,[1]saldototal36536225!$H:$U,14,0),0)</f>
        <v>0</v>
      </c>
      <c r="C4622" t="s">
        <v>536</v>
      </c>
      <c r="D4622" t="s">
        <v>535</v>
      </c>
    </row>
    <row r="4623" spans="1:4" x14ac:dyDescent="0.3">
      <c r="A4623">
        <v>54431</v>
      </c>
      <c r="B4623" s="1">
        <f>IFERROR(VLOOKUP(A4623,[1]saldototal36536225!$H:$U,14,0),0)</f>
        <v>0</v>
      </c>
      <c r="C4623" t="s">
        <v>537</v>
      </c>
      <c r="D4623" t="s">
        <v>540</v>
      </c>
    </row>
    <row r="4624" spans="1:4" x14ac:dyDescent="0.3">
      <c r="A4624">
        <v>54523</v>
      </c>
      <c r="B4624" s="1">
        <f>IFERROR(VLOOKUP(A4624,[1]saldototal36536225!$H:$U,14,0),0)</f>
        <v>0</v>
      </c>
      <c r="C4624" t="s">
        <v>563</v>
      </c>
      <c r="D4624" t="s">
        <v>535</v>
      </c>
    </row>
    <row r="4625" spans="1:4" x14ac:dyDescent="0.3">
      <c r="A4625">
        <v>54562</v>
      </c>
      <c r="B4625" s="1">
        <f>IFERROR(VLOOKUP(A4625,[1]saldototal36536225!$H:$U,14,0),0)</f>
        <v>0</v>
      </c>
      <c r="C4625" t="s">
        <v>536</v>
      </c>
      <c r="D4625" t="s">
        <v>535</v>
      </c>
    </row>
    <row r="4626" spans="1:4" x14ac:dyDescent="0.3">
      <c r="A4626">
        <v>54577</v>
      </c>
      <c r="B4626" s="1">
        <f>IFERROR(VLOOKUP(A4626,[1]saldototal36536225!$H:$U,14,0),0)</f>
        <v>0</v>
      </c>
      <c r="C4626" t="s">
        <v>537</v>
      </c>
      <c r="D4626" t="s">
        <v>535</v>
      </c>
    </row>
    <row r="4627" spans="1:4" x14ac:dyDescent="0.3">
      <c r="A4627">
        <v>54594</v>
      </c>
      <c r="B4627" s="1">
        <f>IFERROR(VLOOKUP(A4627,[1]saldototal36536225!$H:$U,14,0),0)</f>
        <v>0</v>
      </c>
      <c r="C4627" t="s">
        <v>566</v>
      </c>
      <c r="D4627" t="s">
        <v>544</v>
      </c>
    </row>
    <row r="4628" spans="1:4" x14ac:dyDescent="0.3">
      <c r="A4628">
        <v>54622</v>
      </c>
      <c r="B4628" s="1">
        <f>IFERROR(VLOOKUP(A4628,[1]saldototal36536225!$H:$U,14,0),0)</f>
        <v>0</v>
      </c>
      <c r="C4628" t="s">
        <v>579</v>
      </c>
      <c r="D4628" t="s">
        <v>544</v>
      </c>
    </row>
    <row r="4629" spans="1:4" x14ac:dyDescent="0.3">
      <c r="A4629">
        <v>54629</v>
      </c>
      <c r="B4629" s="1">
        <f>IFERROR(VLOOKUP(A4629,[1]saldototal36536225!$H:$U,14,0),0)</f>
        <v>0</v>
      </c>
      <c r="C4629" t="s">
        <v>580</v>
      </c>
      <c r="D4629" t="s">
        <v>535</v>
      </c>
    </row>
    <row r="4630" spans="1:4" x14ac:dyDescent="0.3">
      <c r="A4630">
        <v>54675</v>
      </c>
      <c r="B4630" s="1">
        <f>IFERROR(VLOOKUP(A4630,[1]saldototal36536225!$H:$U,14,0),0)</f>
        <v>0</v>
      </c>
      <c r="C4630" t="s">
        <v>536</v>
      </c>
      <c r="D4630" t="s">
        <v>535</v>
      </c>
    </row>
    <row r="4631" spans="1:4" x14ac:dyDescent="0.3">
      <c r="A4631">
        <v>54697</v>
      </c>
      <c r="B4631" s="1">
        <f>IFERROR(VLOOKUP(A4631,[1]saldototal36536225!$H:$U,14,0),0)</f>
        <v>0</v>
      </c>
      <c r="C4631" t="s">
        <v>536</v>
      </c>
      <c r="D4631" t="s">
        <v>535</v>
      </c>
    </row>
    <row r="4632" spans="1:4" x14ac:dyDescent="0.3">
      <c r="A4632">
        <v>54698</v>
      </c>
      <c r="B4632" s="1">
        <f>IFERROR(VLOOKUP(A4632,[1]saldototal36536225!$H:$U,14,0),0)</f>
        <v>0</v>
      </c>
      <c r="C4632" t="s">
        <v>536</v>
      </c>
      <c r="D4632" t="s">
        <v>535</v>
      </c>
    </row>
    <row r="4633" spans="1:4" x14ac:dyDescent="0.3">
      <c r="A4633">
        <v>54699</v>
      </c>
      <c r="B4633" s="1">
        <f>IFERROR(VLOOKUP(A4633,[1]saldototal36536225!$H:$U,14,0),0)</f>
        <v>0</v>
      </c>
      <c r="C4633" t="s">
        <v>536</v>
      </c>
      <c r="D4633" t="s">
        <v>535</v>
      </c>
    </row>
    <row r="4634" spans="1:4" x14ac:dyDescent="0.3">
      <c r="A4634">
        <v>54773</v>
      </c>
      <c r="B4634" s="1">
        <f>IFERROR(VLOOKUP(A4634,[1]saldototal36536225!$H:$U,14,0),0)</f>
        <v>0</v>
      </c>
      <c r="C4634" t="s">
        <v>541</v>
      </c>
      <c r="D4634" t="s">
        <v>544</v>
      </c>
    </row>
    <row r="4635" spans="1:4" x14ac:dyDescent="0.3">
      <c r="A4635">
        <v>54809</v>
      </c>
      <c r="B4635" s="1">
        <f>IFERROR(VLOOKUP(A4635,[1]saldototal36536225!$H:$U,14,0),0)</f>
        <v>0</v>
      </c>
      <c r="C4635" t="s">
        <v>534</v>
      </c>
      <c r="D4635" t="s">
        <v>535</v>
      </c>
    </row>
    <row r="4636" spans="1:4" x14ac:dyDescent="0.3">
      <c r="A4636">
        <v>54837</v>
      </c>
      <c r="B4636" s="1">
        <f>IFERROR(VLOOKUP(A4636,[1]saldototal36536225!$H:$U,14,0),0)</f>
        <v>0</v>
      </c>
      <c r="C4636" t="s">
        <v>545</v>
      </c>
      <c r="D4636" t="s">
        <v>539</v>
      </c>
    </row>
    <row r="4637" spans="1:4" x14ac:dyDescent="0.3">
      <c r="A4637">
        <v>54850</v>
      </c>
      <c r="B4637" s="1">
        <f>IFERROR(VLOOKUP(A4637,[1]saldototal36536225!$H:$U,14,0),0)</f>
        <v>0</v>
      </c>
      <c r="C4637" t="s">
        <v>552</v>
      </c>
      <c r="D4637" t="s">
        <v>539</v>
      </c>
    </row>
    <row r="4638" spans="1:4" x14ac:dyDescent="0.3">
      <c r="A4638">
        <v>54911</v>
      </c>
      <c r="B4638" s="1">
        <f>IFERROR(VLOOKUP(A4638,[1]saldototal36536225!$H:$U,14,0),0)</f>
        <v>0</v>
      </c>
      <c r="C4638" t="s">
        <v>541</v>
      </c>
      <c r="D4638" t="s">
        <v>544</v>
      </c>
    </row>
    <row r="4639" spans="1:4" x14ac:dyDescent="0.3">
      <c r="A4639">
        <v>54980</v>
      </c>
      <c r="B4639" s="1">
        <f>IFERROR(VLOOKUP(A4639,[1]saldototal36536225!$H:$U,14,0),0)</f>
        <v>39864.78</v>
      </c>
      <c r="C4639" t="s">
        <v>536</v>
      </c>
      <c r="D4639" t="s">
        <v>535</v>
      </c>
    </row>
    <row r="4640" spans="1:4" x14ac:dyDescent="0.3">
      <c r="A4640">
        <v>54996</v>
      </c>
      <c r="B4640" s="1">
        <f>IFERROR(VLOOKUP(A4640,[1]saldototal36536225!$H:$U,14,0),0)</f>
        <v>0</v>
      </c>
      <c r="C4640" t="s">
        <v>567</v>
      </c>
      <c r="D4640" t="s">
        <v>548</v>
      </c>
    </row>
    <row r="4641" spans="1:4" x14ac:dyDescent="0.3">
      <c r="A4641">
        <v>55003</v>
      </c>
      <c r="B4641" s="1">
        <f>IFERROR(VLOOKUP(A4641,[1]saldototal36536225!$H:$U,14,0),0)</f>
        <v>0</v>
      </c>
      <c r="C4641" t="s">
        <v>561</v>
      </c>
      <c r="D4641" t="s">
        <v>535</v>
      </c>
    </row>
    <row r="4642" spans="1:4" x14ac:dyDescent="0.3">
      <c r="A4642">
        <v>55031</v>
      </c>
      <c r="B4642" s="1">
        <f>IFERROR(VLOOKUP(A4642,[1]saldototal36536225!$H:$U,14,0),0)</f>
        <v>0</v>
      </c>
      <c r="C4642" t="s">
        <v>545</v>
      </c>
      <c r="D4642" t="s">
        <v>535</v>
      </c>
    </row>
    <row r="4643" spans="1:4" x14ac:dyDescent="0.3">
      <c r="A4643">
        <v>55034</v>
      </c>
      <c r="B4643" s="1">
        <f>IFERROR(VLOOKUP(A4643,[1]saldototal36536225!$H:$U,14,0),0)</f>
        <v>0</v>
      </c>
      <c r="C4643" t="s">
        <v>536</v>
      </c>
      <c r="D4643" t="s">
        <v>535</v>
      </c>
    </row>
    <row r="4644" spans="1:4" x14ac:dyDescent="0.3">
      <c r="A4644">
        <v>55050</v>
      </c>
      <c r="B4644" s="1">
        <f>IFERROR(VLOOKUP(A4644,[1]saldototal36536225!$H:$U,14,0),0)</f>
        <v>0</v>
      </c>
      <c r="C4644" t="s">
        <v>555</v>
      </c>
      <c r="D4644" t="s">
        <v>540</v>
      </c>
    </row>
    <row r="4645" spans="1:4" x14ac:dyDescent="0.3">
      <c r="A4645">
        <v>55053</v>
      </c>
      <c r="B4645" s="1">
        <f>IFERROR(VLOOKUP(A4645,[1]saldototal36536225!$H:$U,14,0),0)</f>
        <v>0</v>
      </c>
      <c r="C4645" t="s">
        <v>543</v>
      </c>
      <c r="D4645" t="s">
        <v>544</v>
      </c>
    </row>
    <row r="4646" spans="1:4" x14ac:dyDescent="0.3">
      <c r="A4646">
        <v>55062</v>
      </c>
      <c r="B4646" s="1">
        <f>IFERROR(VLOOKUP(A4646,[1]saldototal36536225!$H:$U,14,0),0)</f>
        <v>0</v>
      </c>
      <c r="C4646" t="s">
        <v>536</v>
      </c>
      <c r="D4646" t="s">
        <v>535</v>
      </c>
    </row>
    <row r="4647" spans="1:4" x14ac:dyDescent="0.3">
      <c r="A4647">
        <v>55066</v>
      </c>
      <c r="B4647" s="1">
        <f>IFERROR(VLOOKUP(A4647,[1]saldototal36536225!$H:$U,14,0),0)</f>
        <v>0</v>
      </c>
      <c r="C4647" t="s">
        <v>534</v>
      </c>
      <c r="D4647" t="s">
        <v>535</v>
      </c>
    </row>
    <row r="4648" spans="1:4" x14ac:dyDescent="0.3">
      <c r="A4648">
        <v>55125</v>
      </c>
      <c r="B4648" s="1">
        <f>IFERROR(VLOOKUP(A4648,[1]saldototal36536225!$H:$U,14,0),0)</f>
        <v>0</v>
      </c>
      <c r="C4648" t="s">
        <v>536</v>
      </c>
      <c r="D4648" t="s">
        <v>535</v>
      </c>
    </row>
    <row r="4649" spans="1:4" x14ac:dyDescent="0.3">
      <c r="A4649">
        <v>55148</v>
      </c>
      <c r="B4649" s="1">
        <f>IFERROR(VLOOKUP(A4649,[1]saldototal36536225!$H:$U,14,0),0)</f>
        <v>0</v>
      </c>
      <c r="C4649" t="s">
        <v>545</v>
      </c>
      <c r="D4649" t="s">
        <v>540</v>
      </c>
    </row>
    <row r="4650" spans="1:4" x14ac:dyDescent="0.3">
      <c r="A4650">
        <v>55159</v>
      </c>
      <c r="B4650" s="1">
        <f>IFERROR(VLOOKUP(A4650,[1]saldototal36536225!$H:$U,14,0),0)</f>
        <v>0</v>
      </c>
      <c r="C4650" t="s">
        <v>536</v>
      </c>
      <c r="D4650" t="s">
        <v>535</v>
      </c>
    </row>
    <row r="4651" spans="1:4" x14ac:dyDescent="0.3">
      <c r="A4651">
        <v>55351</v>
      </c>
      <c r="B4651" s="1">
        <f>IFERROR(VLOOKUP(A4651,[1]saldototal36536225!$H:$U,14,0),0)</f>
        <v>0</v>
      </c>
      <c r="C4651" t="s">
        <v>534</v>
      </c>
      <c r="D4651" t="s">
        <v>535</v>
      </c>
    </row>
    <row r="4652" spans="1:4" x14ac:dyDescent="0.3">
      <c r="A4652">
        <v>55356</v>
      </c>
      <c r="B4652" s="1">
        <f>IFERROR(VLOOKUP(A4652,[1]saldototal36536225!$H:$U,14,0),0)</f>
        <v>0</v>
      </c>
      <c r="C4652" t="s">
        <v>536</v>
      </c>
      <c r="D4652" t="s">
        <v>535</v>
      </c>
    </row>
    <row r="4653" spans="1:4" x14ac:dyDescent="0.3">
      <c r="A4653">
        <v>55378</v>
      </c>
      <c r="B4653" s="1">
        <f>IFERROR(VLOOKUP(A4653,[1]saldototal36536225!$H:$U,14,0),0)</f>
        <v>0</v>
      </c>
      <c r="C4653" t="s">
        <v>566</v>
      </c>
      <c r="D4653" t="s">
        <v>544</v>
      </c>
    </row>
    <row r="4654" spans="1:4" x14ac:dyDescent="0.3">
      <c r="A4654">
        <v>55380</v>
      </c>
      <c r="B4654" s="1">
        <f>IFERROR(VLOOKUP(A4654,[1]saldototal36536225!$H:$U,14,0),0)</f>
        <v>0</v>
      </c>
      <c r="C4654" t="s">
        <v>536</v>
      </c>
      <c r="D4654" t="s">
        <v>535</v>
      </c>
    </row>
    <row r="4655" spans="1:4" x14ac:dyDescent="0.3">
      <c r="A4655">
        <v>55390</v>
      </c>
      <c r="B4655" s="1">
        <f>IFERROR(VLOOKUP(A4655,[1]saldototal36536225!$H:$U,14,0),0)</f>
        <v>0</v>
      </c>
      <c r="C4655" t="s">
        <v>536</v>
      </c>
      <c r="D4655" t="s">
        <v>535</v>
      </c>
    </row>
    <row r="4656" spans="1:4" x14ac:dyDescent="0.3">
      <c r="A4656">
        <v>55409</v>
      </c>
      <c r="B4656" s="1">
        <f>IFERROR(VLOOKUP(A4656,[1]saldototal36536225!$H:$U,14,0),0)</f>
        <v>0</v>
      </c>
      <c r="C4656" t="s">
        <v>536</v>
      </c>
      <c r="D4656" t="s">
        <v>535</v>
      </c>
    </row>
    <row r="4657" spans="1:4" x14ac:dyDescent="0.3">
      <c r="A4657">
        <v>55420</v>
      </c>
      <c r="B4657" s="1">
        <f>IFERROR(VLOOKUP(A4657,[1]saldototal36536225!$H:$U,14,0),0)</f>
        <v>0</v>
      </c>
      <c r="C4657" t="s">
        <v>536</v>
      </c>
      <c r="D4657" t="s">
        <v>535</v>
      </c>
    </row>
    <row r="4658" spans="1:4" x14ac:dyDescent="0.3">
      <c r="A4658">
        <v>55439</v>
      </c>
      <c r="B4658" s="1">
        <f>IFERROR(VLOOKUP(A4658,[1]saldototal36536225!$H:$U,14,0),0)</f>
        <v>0</v>
      </c>
      <c r="C4658" t="s">
        <v>536</v>
      </c>
      <c r="D4658" t="s">
        <v>542</v>
      </c>
    </row>
    <row r="4659" spans="1:4" x14ac:dyDescent="0.3">
      <c r="A4659">
        <v>55449</v>
      </c>
      <c r="B4659" s="1">
        <f>IFERROR(VLOOKUP(A4659,[1]saldototal36536225!$H:$U,14,0),0)</f>
        <v>0</v>
      </c>
      <c r="C4659" t="s">
        <v>536</v>
      </c>
      <c r="D4659" t="s">
        <v>544</v>
      </c>
    </row>
    <row r="4660" spans="1:4" x14ac:dyDescent="0.3">
      <c r="A4660">
        <v>55465</v>
      </c>
      <c r="B4660" s="1">
        <f>IFERROR(VLOOKUP(A4660,[1]saldototal36536225!$H:$U,14,0),0)</f>
        <v>0</v>
      </c>
      <c r="C4660" t="s">
        <v>536</v>
      </c>
      <c r="D4660" t="s">
        <v>535</v>
      </c>
    </row>
    <row r="4661" spans="1:4" x14ac:dyDescent="0.3">
      <c r="A4661">
        <v>55479</v>
      </c>
      <c r="B4661" s="1">
        <f>IFERROR(VLOOKUP(A4661,[1]saldototal36536225!$H:$U,14,0),0)</f>
        <v>0</v>
      </c>
      <c r="C4661" t="s">
        <v>536</v>
      </c>
      <c r="D4661" t="s">
        <v>535</v>
      </c>
    </row>
    <row r="4662" spans="1:4" x14ac:dyDescent="0.3">
      <c r="A4662">
        <v>55516</v>
      </c>
      <c r="B4662" s="1">
        <f>IFERROR(VLOOKUP(A4662,[1]saldototal36536225!$H:$U,14,0),0)</f>
        <v>0</v>
      </c>
      <c r="C4662" t="s">
        <v>537</v>
      </c>
      <c r="D4662" t="s">
        <v>540</v>
      </c>
    </row>
    <row r="4663" spans="1:4" x14ac:dyDescent="0.3">
      <c r="A4663">
        <v>55522</v>
      </c>
      <c r="B4663" s="1">
        <f>IFERROR(VLOOKUP(A4663,[1]saldototal36536225!$H:$U,14,0),0)</f>
        <v>0</v>
      </c>
      <c r="C4663" t="s">
        <v>537</v>
      </c>
      <c r="D4663" t="s">
        <v>551</v>
      </c>
    </row>
    <row r="4664" spans="1:4" x14ac:dyDescent="0.3">
      <c r="A4664">
        <v>55527</v>
      </c>
      <c r="B4664" s="1">
        <f>IFERROR(VLOOKUP(A4664,[1]saldototal36536225!$H:$U,14,0),0)</f>
        <v>0</v>
      </c>
      <c r="C4664" t="s">
        <v>543</v>
      </c>
      <c r="D4664" t="s">
        <v>535</v>
      </c>
    </row>
    <row r="4665" spans="1:4" x14ac:dyDescent="0.3">
      <c r="A4665">
        <v>55529</v>
      </c>
      <c r="B4665" s="1">
        <f>IFERROR(VLOOKUP(A4665,[1]saldototal36536225!$H:$U,14,0),0)</f>
        <v>0</v>
      </c>
      <c r="C4665" t="s">
        <v>536</v>
      </c>
      <c r="D4665" t="s">
        <v>540</v>
      </c>
    </row>
    <row r="4666" spans="1:4" x14ac:dyDescent="0.3">
      <c r="A4666">
        <v>55530</v>
      </c>
      <c r="B4666" s="1">
        <f>IFERROR(VLOOKUP(A4666,[1]saldototal36536225!$H:$U,14,0),0)</f>
        <v>0</v>
      </c>
      <c r="C4666" t="s">
        <v>541</v>
      </c>
      <c r="D4666" t="s">
        <v>535</v>
      </c>
    </row>
    <row r="4667" spans="1:4" x14ac:dyDescent="0.3">
      <c r="A4667">
        <v>55546</v>
      </c>
      <c r="B4667" s="1">
        <f>IFERROR(VLOOKUP(A4667,[1]saldototal36536225!$H:$U,14,0),0)</f>
        <v>0</v>
      </c>
      <c r="C4667" t="s">
        <v>572</v>
      </c>
      <c r="D4667" t="s">
        <v>535</v>
      </c>
    </row>
    <row r="4668" spans="1:4" x14ac:dyDescent="0.3">
      <c r="A4668">
        <v>55547</v>
      </c>
      <c r="B4668" s="1">
        <f>IFERROR(VLOOKUP(A4668,[1]saldototal36536225!$H:$U,14,0),0)</f>
        <v>0</v>
      </c>
      <c r="C4668" t="s">
        <v>536</v>
      </c>
      <c r="D4668" t="s">
        <v>535</v>
      </c>
    </row>
    <row r="4669" spans="1:4" x14ac:dyDescent="0.3">
      <c r="A4669">
        <v>55549</v>
      </c>
      <c r="B4669" s="1">
        <f>IFERROR(VLOOKUP(A4669,[1]saldototal36536225!$H:$U,14,0),0)</f>
        <v>0</v>
      </c>
      <c r="C4669" t="s">
        <v>536</v>
      </c>
      <c r="D4669" t="s">
        <v>569</v>
      </c>
    </row>
    <row r="4670" spans="1:4" x14ac:dyDescent="0.3">
      <c r="A4670">
        <v>55550</v>
      </c>
      <c r="B4670" s="1">
        <f>IFERROR(VLOOKUP(A4670,[1]saldototal36536225!$H:$U,14,0),0)</f>
        <v>0</v>
      </c>
      <c r="C4670" t="s">
        <v>543</v>
      </c>
      <c r="D4670" t="s">
        <v>535</v>
      </c>
    </row>
    <row r="4671" spans="1:4" x14ac:dyDescent="0.3">
      <c r="A4671">
        <v>55553</v>
      </c>
      <c r="B4671" s="1">
        <f>IFERROR(VLOOKUP(A4671,[1]saldototal36536225!$H:$U,14,0),0)</f>
        <v>0</v>
      </c>
      <c r="C4671" t="s">
        <v>536</v>
      </c>
      <c r="D4671" t="s">
        <v>535</v>
      </c>
    </row>
    <row r="4672" spans="1:4" x14ac:dyDescent="0.3">
      <c r="A4672">
        <v>55554</v>
      </c>
      <c r="B4672" s="1">
        <f>IFERROR(VLOOKUP(A4672,[1]saldototal36536225!$H:$U,14,0),0)</f>
        <v>0</v>
      </c>
      <c r="C4672" t="s">
        <v>568</v>
      </c>
      <c r="D4672" t="s">
        <v>574</v>
      </c>
    </row>
    <row r="4673" spans="1:4" x14ac:dyDescent="0.3">
      <c r="A4673">
        <v>55558</v>
      </c>
      <c r="B4673" s="1">
        <f>IFERROR(VLOOKUP(A4673,[1]saldototal36536225!$H:$U,14,0),0)</f>
        <v>0</v>
      </c>
      <c r="C4673" t="s">
        <v>541</v>
      </c>
      <c r="D4673" t="s">
        <v>535</v>
      </c>
    </row>
    <row r="4674" spans="1:4" x14ac:dyDescent="0.3">
      <c r="A4674">
        <v>55565</v>
      </c>
      <c r="B4674" s="1">
        <f>IFERROR(VLOOKUP(A4674,[1]saldototal36536225!$H:$U,14,0),0)</f>
        <v>0</v>
      </c>
      <c r="C4674" t="s">
        <v>541</v>
      </c>
      <c r="D4674" t="s">
        <v>574</v>
      </c>
    </row>
    <row r="4675" spans="1:4" x14ac:dyDescent="0.3">
      <c r="A4675">
        <v>55570</v>
      </c>
      <c r="B4675" s="1">
        <f>IFERROR(VLOOKUP(A4675,[1]saldototal36536225!$H:$U,14,0),0)</f>
        <v>0</v>
      </c>
      <c r="C4675" t="s">
        <v>536</v>
      </c>
      <c r="D4675" t="s">
        <v>535</v>
      </c>
    </row>
    <row r="4676" spans="1:4" x14ac:dyDescent="0.3">
      <c r="A4676">
        <v>55572</v>
      </c>
      <c r="B4676" s="1">
        <f>IFERROR(VLOOKUP(A4676,[1]saldototal36536225!$H:$U,14,0),0)</f>
        <v>0</v>
      </c>
      <c r="C4676" t="s">
        <v>541</v>
      </c>
      <c r="D4676" t="s">
        <v>535</v>
      </c>
    </row>
    <row r="4677" spans="1:4" x14ac:dyDescent="0.3">
      <c r="A4677">
        <v>55573</v>
      </c>
      <c r="B4677" s="1">
        <f>IFERROR(VLOOKUP(A4677,[1]saldototal36536225!$H:$U,14,0),0)</f>
        <v>0</v>
      </c>
      <c r="C4677" t="s">
        <v>541</v>
      </c>
      <c r="D4677" t="s">
        <v>574</v>
      </c>
    </row>
    <row r="4678" spans="1:4" x14ac:dyDescent="0.3">
      <c r="A4678">
        <v>55603</v>
      </c>
      <c r="B4678" s="1">
        <f>IFERROR(VLOOKUP(A4678,[1]saldototal36536225!$H:$U,14,0),0)</f>
        <v>0</v>
      </c>
      <c r="C4678" t="s">
        <v>541</v>
      </c>
      <c r="D4678" t="s">
        <v>574</v>
      </c>
    </row>
    <row r="4679" spans="1:4" x14ac:dyDescent="0.3">
      <c r="A4679">
        <v>55606</v>
      </c>
      <c r="B4679" s="1">
        <f>IFERROR(VLOOKUP(A4679,[1]saldototal36536225!$H:$U,14,0),0)</f>
        <v>0</v>
      </c>
      <c r="C4679" t="s">
        <v>581</v>
      </c>
      <c r="D4679" t="s">
        <v>535</v>
      </c>
    </row>
    <row r="4680" spans="1:4" x14ac:dyDescent="0.3">
      <c r="A4680">
        <v>55608</v>
      </c>
      <c r="B4680" s="1">
        <f>IFERROR(VLOOKUP(A4680,[1]saldototal36536225!$H:$U,14,0),0)</f>
        <v>0</v>
      </c>
      <c r="C4680" t="s">
        <v>541</v>
      </c>
      <c r="D4680" t="s">
        <v>540</v>
      </c>
    </row>
    <row r="4681" spans="1:4" x14ac:dyDescent="0.3">
      <c r="A4681">
        <v>55613</v>
      </c>
      <c r="B4681" s="1">
        <f>IFERROR(VLOOKUP(A4681,[1]saldototal36536225!$H:$U,14,0),0)</f>
        <v>0</v>
      </c>
      <c r="C4681" t="s">
        <v>543</v>
      </c>
      <c r="D4681" t="s">
        <v>535</v>
      </c>
    </row>
    <row r="4682" spans="1:4" x14ac:dyDescent="0.3">
      <c r="A4682">
        <v>55620</v>
      </c>
      <c r="B4682" s="1">
        <f>IFERROR(VLOOKUP(A4682,[1]saldototal36536225!$H:$U,14,0),0)</f>
        <v>0</v>
      </c>
      <c r="C4682" t="s">
        <v>582</v>
      </c>
      <c r="D4682" t="s">
        <v>539</v>
      </c>
    </row>
    <row r="4683" spans="1:4" x14ac:dyDescent="0.3">
      <c r="A4683">
        <v>55634</v>
      </c>
      <c r="B4683" s="1">
        <f>IFERROR(VLOOKUP(A4683,[1]saldototal36536225!$H:$U,14,0),0)</f>
        <v>0</v>
      </c>
      <c r="C4683" t="s">
        <v>572</v>
      </c>
      <c r="D4683" t="s">
        <v>535</v>
      </c>
    </row>
    <row r="4684" spans="1:4" x14ac:dyDescent="0.3">
      <c r="A4684">
        <v>55635</v>
      </c>
      <c r="B4684" s="1">
        <f>IFERROR(VLOOKUP(A4684,[1]saldototal36536225!$H:$U,14,0),0)</f>
        <v>0</v>
      </c>
      <c r="C4684" t="s">
        <v>580</v>
      </c>
      <c r="D4684" t="s">
        <v>535</v>
      </c>
    </row>
    <row r="4685" spans="1:4" x14ac:dyDescent="0.3">
      <c r="A4685">
        <v>55637</v>
      </c>
      <c r="B4685" s="1">
        <f>IFERROR(VLOOKUP(A4685,[1]saldototal36536225!$H:$U,14,0),0)</f>
        <v>0</v>
      </c>
      <c r="C4685" t="s">
        <v>541</v>
      </c>
      <c r="D4685" t="s">
        <v>583</v>
      </c>
    </row>
    <row r="4686" spans="1:4" x14ac:dyDescent="0.3">
      <c r="A4686">
        <v>55639</v>
      </c>
      <c r="B4686" s="1">
        <f>IFERROR(VLOOKUP(A4686,[1]saldototal36536225!$H:$U,14,0),0)</f>
        <v>0</v>
      </c>
      <c r="C4686" t="s">
        <v>541</v>
      </c>
      <c r="D4686" t="s">
        <v>535</v>
      </c>
    </row>
    <row r="4687" spans="1:4" x14ac:dyDescent="0.3">
      <c r="A4687">
        <v>55645</v>
      </c>
      <c r="B4687" s="1">
        <f>IFERROR(VLOOKUP(A4687,[1]saldototal36536225!$H:$U,14,0),0)</f>
        <v>0</v>
      </c>
      <c r="C4687" t="s">
        <v>584</v>
      </c>
      <c r="D4687" t="s">
        <v>583</v>
      </c>
    </row>
    <row r="4688" spans="1:4" x14ac:dyDescent="0.3">
      <c r="A4688">
        <v>55648</v>
      </c>
      <c r="B4688" s="1">
        <f>IFERROR(VLOOKUP(A4688,[1]saldototal36536225!$H:$U,14,0),0)</f>
        <v>0</v>
      </c>
      <c r="C4688" t="s">
        <v>556</v>
      </c>
      <c r="D4688" t="s">
        <v>544</v>
      </c>
    </row>
    <row r="4689" spans="1:4" x14ac:dyDescent="0.3">
      <c r="A4689">
        <v>55649</v>
      </c>
      <c r="B4689" s="1">
        <f>IFERROR(VLOOKUP(A4689,[1]saldototal36536225!$H:$U,14,0),0)</f>
        <v>0</v>
      </c>
      <c r="C4689" t="s">
        <v>581</v>
      </c>
      <c r="D4689" t="s">
        <v>569</v>
      </c>
    </row>
    <row r="4690" spans="1:4" x14ac:dyDescent="0.3">
      <c r="A4690">
        <v>55651</v>
      </c>
      <c r="B4690" s="1">
        <f>IFERROR(VLOOKUP(A4690,[1]saldototal36536225!$H:$U,14,0),0)</f>
        <v>0</v>
      </c>
      <c r="C4690" t="s">
        <v>541</v>
      </c>
      <c r="D4690" t="s">
        <v>574</v>
      </c>
    </row>
    <row r="4691" spans="1:4" x14ac:dyDescent="0.3">
      <c r="A4691">
        <v>55671</v>
      </c>
      <c r="B4691" s="1">
        <f>IFERROR(VLOOKUP(A4691,[1]saldototal36536225!$H:$U,14,0),0)</f>
        <v>0</v>
      </c>
      <c r="C4691" t="s">
        <v>541</v>
      </c>
      <c r="D4691" t="s">
        <v>535</v>
      </c>
    </row>
    <row r="4692" spans="1:4" x14ac:dyDescent="0.3">
      <c r="A4692">
        <v>55673</v>
      </c>
      <c r="B4692" s="1">
        <f>IFERROR(VLOOKUP(A4692,[1]saldototal36536225!$H:$U,14,0),0)</f>
        <v>0</v>
      </c>
      <c r="C4692" t="s">
        <v>541</v>
      </c>
      <c r="D4692" t="s">
        <v>535</v>
      </c>
    </row>
    <row r="4693" spans="1:4" x14ac:dyDescent="0.3">
      <c r="A4693">
        <v>55695</v>
      </c>
      <c r="B4693" s="1">
        <f>IFERROR(VLOOKUP(A4693,[1]saldototal36536225!$H:$U,14,0),0)</f>
        <v>0</v>
      </c>
      <c r="C4693" t="s">
        <v>536</v>
      </c>
      <c r="D4693" t="s">
        <v>535</v>
      </c>
    </row>
    <row r="4694" spans="1:4" x14ac:dyDescent="0.3">
      <c r="A4694">
        <v>55706</v>
      </c>
      <c r="B4694" s="1">
        <f>IFERROR(VLOOKUP(A4694,[1]saldototal36536225!$H:$U,14,0),0)</f>
        <v>0</v>
      </c>
      <c r="C4694" t="s">
        <v>534</v>
      </c>
      <c r="D4694" t="s">
        <v>535</v>
      </c>
    </row>
    <row r="4695" spans="1:4" x14ac:dyDescent="0.3">
      <c r="A4695">
        <v>55710</v>
      </c>
      <c r="B4695" s="1">
        <f>IFERROR(VLOOKUP(A4695,[1]saldototal36536225!$H:$U,14,0),0)</f>
        <v>0</v>
      </c>
      <c r="C4695" t="s">
        <v>559</v>
      </c>
      <c r="D4695" t="s">
        <v>535</v>
      </c>
    </row>
    <row r="4696" spans="1:4" x14ac:dyDescent="0.3">
      <c r="A4696">
        <v>55743</v>
      </c>
      <c r="B4696" s="1">
        <f>IFERROR(VLOOKUP(A4696,[1]saldototal36536225!$H:$U,14,0),0)</f>
        <v>0</v>
      </c>
      <c r="C4696" t="s">
        <v>536</v>
      </c>
      <c r="D4696" t="s">
        <v>535</v>
      </c>
    </row>
    <row r="4697" spans="1:4" x14ac:dyDescent="0.3">
      <c r="A4697">
        <v>55746</v>
      </c>
      <c r="B4697" s="1">
        <f>IFERROR(VLOOKUP(A4697,[1]saldototal36536225!$H:$U,14,0),0)</f>
        <v>0</v>
      </c>
      <c r="C4697" t="s">
        <v>582</v>
      </c>
      <c r="D4697" t="s">
        <v>544</v>
      </c>
    </row>
    <row r="4698" spans="1:4" x14ac:dyDescent="0.3">
      <c r="A4698">
        <v>55749</v>
      </c>
      <c r="B4698" s="1">
        <f>IFERROR(VLOOKUP(A4698,[1]saldototal36536225!$H:$U,14,0),0)</f>
        <v>0</v>
      </c>
      <c r="C4698" t="s">
        <v>556</v>
      </c>
      <c r="D4698" t="s">
        <v>535</v>
      </c>
    </row>
    <row r="4699" spans="1:4" x14ac:dyDescent="0.3">
      <c r="A4699">
        <v>55757</v>
      </c>
      <c r="B4699" s="1">
        <f>IFERROR(VLOOKUP(A4699,[1]saldototal36536225!$H:$U,14,0),0)</f>
        <v>1293286.72</v>
      </c>
      <c r="C4699" t="s">
        <v>580</v>
      </c>
      <c r="D4699" t="s">
        <v>574</v>
      </c>
    </row>
    <row r="4700" spans="1:4" x14ac:dyDescent="0.3">
      <c r="A4700">
        <v>55766</v>
      </c>
      <c r="B4700" s="1">
        <f>IFERROR(VLOOKUP(A4700,[1]saldototal36536225!$H:$U,14,0),0)</f>
        <v>0</v>
      </c>
      <c r="C4700" t="s">
        <v>567</v>
      </c>
      <c r="D4700" t="s">
        <v>535</v>
      </c>
    </row>
    <row r="4701" spans="1:4" x14ac:dyDescent="0.3">
      <c r="A4701">
        <v>55791</v>
      </c>
      <c r="B4701" s="1">
        <f>IFERROR(VLOOKUP(A4701,[1]saldototal36536225!$H:$U,14,0),0)</f>
        <v>0</v>
      </c>
      <c r="C4701" t="s">
        <v>536</v>
      </c>
      <c r="D4701" t="s">
        <v>535</v>
      </c>
    </row>
    <row r="4702" spans="1:4" x14ac:dyDescent="0.3">
      <c r="A4702">
        <v>55824</v>
      </c>
      <c r="B4702" s="1">
        <f>IFERROR(VLOOKUP(A4702,[1]saldototal36536225!$H:$U,14,0),0)</f>
        <v>0</v>
      </c>
      <c r="C4702" t="s">
        <v>534</v>
      </c>
      <c r="D4702" t="s">
        <v>544</v>
      </c>
    </row>
    <row r="4703" spans="1:4" x14ac:dyDescent="0.3">
      <c r="A4703">
        <v>55831</v>
      </c>
      <c r="B4703" s="1">
        <f>IFERROR(VLOOKUP(A4703,[1]saldototal36536225!$H:$U,14,0),0)</f>
        <v>0</v>
      </c>
      <c r="C4703" t="s">
        <v>536</v>
      </c>
      <c r="D4703" t="s">
        <v>535</v>
      </c>
    </row>
    <row r="4704" spans="1:4" x14ac:dyDescent="0.3">
      <c r="A4704">
        <v>55869</v>
      </c>
      <c r="B4704" s="1">
        <f>IFERROR(VLOOKUP(A4704,[1]saldototal36536225!$H:$U,14,0),0)</f>
        <v>0</v>
      </c>
      <c r="C4704" t="s">
        <v>545</v>
      </c>
      <c r="D4704" t="s">
        <v>535</v>
      </c>
    </row>
    <row r="4705" spans="1:4" x14ac:dyDescent="0.3">
      <c r="A4705">
        <v>55885</v>
      </c>
      <c r="B4705" s="1">
        <f>IFERROR(VLOOKUP(A4705,[1]saldototal36536225!$H:$U,14,0),0)</f>
        <v>0</v>
      </c>
      <c r="C4705" t="s">
        <v>545</v>
      </c>
      <c r="D4705" t="s">
        <v>535</v>
      </c>
    </row>
    <row r="4706" spans="1:4" x14ac:dyDescent="0.3">
      <c r="A4706">
        <v>55888</v>
      </c>
      <c r="B4706" s="1">
        <f>IFERROR(VLOOKUP(A4706,[1]saldototal36536225!$H:$U,14,0),0)</f>
        <v>0</v>
      </c>
      <c r="C4706" t="s">
        <v>545</v>
      </c>
      <c r="D4706" t="s">
        <v>535</v>
      </c>
    </row>
    <row r="4707" spans="1:4" x14ac:dyDescent="0.3">
      <c r="A4707">
        <v>55891</v>
      </c>
      <c r="B4707" s="1">
        <f>IFERROR(VLOOKUP(A4707,[1]saldototal36536225!$H:$U,14,0),0)</f>
        <v>0</v>
      </c>
      <c r="C4707" t="s">
        <v>545</v>
      </c>
      <c r="D4707" t="s">
        <v>535</v>
      </c>
    </row>
    <row r="4708" spans="1:4" x14ac:dyDescent="0.3">
      <c r="A4708">
        <v>55894</v>
      </c>
      <c r="B4708" s="1">
        <f>IFERROR(VLOOKUP(A4708,[1]saldototal36536225!$H:$U,14,0),0)</f>
        <v>0</v>
      </c>
      <c r="C4708" t="s">
        <v>545</v>
      </c>
      <c r="D4708" t="s">
        <v>539</v>
      </c>
    </row>
    <row r="4709" spans="1:4" x14ac:dyDescent="0.3">
      <c r="A4709">
        <v>55897</v>
      </c>
      <c r="B4709" s="1">
        <f>IFERROR(VLOOKUP(A4709,[1]saldototal36536225!$H:$U,14,0),0)</f>
        <v>0</v>
      </c>
      <c r="C4709" t="s">
        <v>552</v>
      </c>
      <c r="D4709" t="s">
        <v>544</v>
      </c>
    </row>
    <row r="4710" spans="1:4" x14ac:dyDescent="0.3">
      <c r="A4710">
        <v>55917</v>
      </c>
      <c r="B4710" s="1">
        <f>IFERROR(VLOOKUP(A4710,[1]saldototal36536225!$H:$U,14,0),0)</f>
        <v>0</v>
      </c>
      <c r="C4710" t="s">
        <v>536</v>
      </c>
      <c r="D4710" t="s">
        <v>535</v>
      </c>
    </row>
    <row r="4711" spans="1:4" x14ac:dyDescent="0.3">
      <c r="A4711">
        <v>55921</v>
      </c>
      <c r="B4711" s="1">
        <f>IFERROR(VLOOKUP(A4711,[1]saldototal36536225!$H:$U,14,0),0)</f>
        <v>0</v>
      </c>
      <c r="C4711" t="s">
        <v>545</v>
      </c>
      <c r="D4711" t="s">
        <v>535</v>
      </c>
    </row>
    <row r="4712" spans="1:4" x14ac:dyDescent="0.3">
      <c r="A4712">
        <v>55927</v>
      </c>
      <c r="B4712" s="1">
        <f>IFERROR(VLOOKUP(A4712,[1]saldototal36536225!$H:$U,14,0),0)</f>
        <v>0</v>
      </c>
      <c r="C4712" t="s">
        <v>555</v>
      </c>
      <c r="D4712" t="s">
        <v>539</v>
      </c>
    </row>
    <row r="4713" spans="1:4" x14ac:dyDescent="0.3">
      <c r="A4713">
        <v>55946</v>
      </c>
      <c r="B4713" s="1">
        <f>IFERROR(VLOOKUP(A4713,[1]saldototal36536225!$H:$U,14,0),0)</f>
        <v>0</v>
      </c>
      <c r="C4713" t="s">
        <v>536</v>
      </c>
      <c r="D4713" t="s">
        <v>535</v>
      </c>
    </row>
    <row r="4714" spans="1:4" x14ac:dyDescent="0.3">
      <c r="A4714">
        <v>55947</v>
      </c>
      <c r="B4714" s="1">
        <f>IFERROR(VLOOKUP(A4714,[1]saldototal36536225!$H:$U,14,0),0)</f>
        <v>0</v>
      </c>
      <c r="C4714" t="s">
        <v>580</v>
      </c>
      <c r="D4714" t="s">
        <v>585</v>
      </c>
    </row>
    <row r="4715" spans="1:4" x14ac:dyDescent="0.3">
      <c r="A4715">
        <v>55957</v>
      </c>
      <c r="B4715" s="1">
        <f>IFERROR(VLOOKUP(A4715,[1]saldototal36536225!$H:$U,14,0),0)</f>
        <v>0</v>
      </c>
      <c r="C4715" t="s">
        <v>536</v>
      </c>
      <c r="D4715" t="s">
        <v>542</v>
      </c>
    </row>
    <row r="4716" spans="1:4" x14ac:dyDescent="0.3">
      <c r="A4716">
        <v>55983</v>
      </c>
      <c r="B4716" s="1">
        <f>IFERROR(VLOOKUP(A4716,[1]saldototal36536225!$H:$U,14,0),0)</f>
        <v>0</v>
      </c>
      <c r="C4716" t="s">
        <v>534</v>
      </c>
      <c r="D4716" t="s">
        <v>540</v>
      </c>
    </row>
    <row r="4717" spans="1:4" x14ac:dyDescent="0.3">
      <c r="A4717">
        <v>55998</v>
      </c>
      <c r="B4717" s="1">
        <f>IFERROR(VLOOKUP(A4717,[1]saldototal36536225!$H:$U,14,0),0)</f>
        <v>0</v>
      </c>
      <c r="C4717" t="s">
        <v>536</v>
      </c>
      <c r="D4717" t="s">
        <v>535</v>
      </c>
    </row>
    <row r="4718" spans="1:4" x14ac:dyDescent="0.3">
      <c r="A4718">
        <v>56039</v>
      </c>
      <c r="B4718" s="1">
        <f>IFERROR(VLOOKUP(A4718,[1]saldototal36536225!$H:$U,14,0),0)</f>
        <v>0</v>
      </c>
      <c r="C4718" t="s">
        <v>534</v>
      </c>
      <c r="D4718" t="s">
        <v>535</v>
      </c>
    </row>
    <row r="4719" spans="1:4" x14ac:dyDescent="0.3">
      <c r="A4719">
        <v>56087</v>
      </c>
      <c r="B4719" s="1">
        <f>IFERROR(VLOOKUP(A4719,[1]saldototal36536225!$H:$U,14,0),0)</f>
        <v>0</v>
      </c>
      <c r="C4719" t="s">
        <v>580</v>
      </c>
      <c r="D4719" t="s">
        <v>586</v>
      </c>
    </row>
    <row r="4720" spans="1:4" x14ac:dyDescent="0.3">
      <c r="A4720">
        <v>56151</v>
      </c>
      <c r="B4720" s="1">
        <f>IFERROR(VLOOKUP(A4720,[1]saldototal36536225!$H:$U,14,0),0)</f>
        <v>0</v>
      </c>
      <c r="C4720" t="s">
        <v>536</v>
      </c>
      <c r="D4720" t="s">
        <v>540</v>
      </c>
    </row>
    <row r="4721" spans="1:4" x14ac:dyDescent="0.3">
      <c r="A4721">
        <v>56171</v>
      </c>
      <c r="B4721" s="1">
        <f>IFERROR(VLOOKUP(A4721,[1]saldototal36536225!$H:$U,14,0),0)</f>
        <v>0</v>
      </c>
      <c r="C4721" t="s">
        <v>536</v>
      </c>
      <c r="D4721" t="s">
        <v>535</v>
      </c>
    </row>
    <row r="4722" spans="1:4" x14ac:dyDescent="0.3">
      <c r="A4722">
        <v>56218</v>
      </c>
      <c r="B4722" s="1">
        <f>IFERROR(VLOOKUP(A4722,[1]saldototal36536225!$H:$U,14,0),0)</f>
        <v>0</v>
      </c>
      <c r="C4722" t="s">
        <v>536</v>
      </c>
      <c r="D4722" t="s">
        <v>535</v>
      </c>
    </row>
    <row r="4723" spans="1:4" x14ac:dyDescent="0.3">
      <c r="A4723">
        <v>56254</v>
      </c>
      <c r="B4723" s="1">
        <f>IFERROR(VLOOKUP(A4723,[1]saldototal36536225!$H:$U,14,0),0)</f>
        <v>0</v>
      </c>
      <c r="C4723" t="s">
        <v>545</v>
      </c>
      <c r="D4723" t="s">
        <v>539</v>
      </c>
    </row>
    <row r="4724" spans="1:4" x14ac:dyDescent="0.3">
      <c r="A4724">
        <v>56280</v>
      </c>
      <c r="B4724" s="1">
        <f>IFERROR(VLOOKUP(A4724,[1]saldototal36536225!$H:$U,14,0),0)</f>
        <v>0</v>
      </c>
      <c r="C4724" t="s">
        <v>536</v>
      </c>
      <c r="D4724" t="s">
        <v>535</v>
      </c>
    </row>
    <row r="4725" spans="1:4" x14ac:dyDescent="0.3">
      <c r="A4725">
        <v>56297</v>
      </c>
      <c r="B4725" s="1">
        <f>IFERROR(VLOOKUP(A4725,[1]saldototal36536225!$H:$U,14,0),0)</f>
        <v>0</v>
      </c>
      <c r="C4725" t="s">
        <v>556</v>
      </c>
      <c r="D4725" t="s">
        <v>544</v>
      </c>
    </row>
    <row r="4726" spans="1:4" x14ac:dyDescent="0.3">
      <c r="A4726">
        <v>56317</v>
      </c>
      <c r="B4726" s="1">
        <f>IFERROR(VLOOKUP(A4726,[1]saldototal36536225!$H:$U,14,0),0)</f>
        <v>0</v>
      </c>
      <c r="C4726" t="s">
        <v>534</v>
      </c>
      <c r="D4726" t="s">
        <v>535</v>
      </c>
    </row>
    <row r="4727" spans="1:4" x14ac:dyDescent="0.3">
      <c r="A4727">
        <v>56326</v>
      </c>
      <c r="B4727" s="1">
        <f>IFERROR(VLOOKUP(A4727,[1]saldototal36536225!$H:$U,14,0),0)</f>
        <v>0</v>
      </c>
      <c r="C4727" t="s">
        <v>534</v>
      </c>
      <c r="D4727" t="s">
        <v>535</v>
      </c>
    </row>
    <row r="4728" spans="1:4" x14ac:dyDescent="0.3">
      <c r="A4728">
        <v>56333</v>
      </c>
      <c r="B4728" s="1">
        <f>IFERROR(VLOOKUP(A4728,[1]saldototal36536225!$H:$U,14,0),0)</f>
        <v>0</v>
      </c>
      <c r="C4728" t="s">
        <v>534</v>
      </c>
      <c r="D4728" t="s">
        <v>535</v>
      </c>
    </row>
    <row r="4729" spans="1:4" x14ac:dyDescent="0.3">
      <c r="A4729">
        <v>56338</v>
      </c>
      <c r="B4729" s="1">
        <f>IFERROR(VLOOKUP(A4729,[1]saldototal36536225!$H:$U,14,0),0)</f>
        <v>0</v>
      </c>
      <c r="C4729" t="s">
        <v>580</v>
      </c>
      <c r="D4729" t="s">
        <v>586</v>
      </c>
    </row>
    <row r="4730" spans="1:4" x14ac:dyDescent="0.3">
      <c r="A4730">
        <v>56356</v>
      </c>
      <c r="B4730" s="1">
        <f>IFERROR(VLOOKUP(A4730,[1]saldototal36536225!$H:$U,14,0),0)</f>
        <v>0</v>
      </c>
      <c r="C4730" t="s">
        <v>537</v>
      </c>
      <c r="D4730" t="s">
        <v>535</v>
      </c>
    </row>
    <row r="4731" spans="1:4" x14ac:dyDescent="0.3">
      <c r="A4731">
        <v>56357</v>
      </c>
      <c r="B4731" s="1">
        <f>IFERROR(VLOOKUP(A4731,[1]saldototal36536225!$H:$U,14,0),0)</f>
        <v>0</v>
      </c>
      <c r="C4731" t="s">
        <v>536</v>
      </c>
      <c r="D4731" t="s">
        <v>535</v>
      </c>
    </row>
    <row r="4732" spans="1:4" x14ac:dyDescent="0.3">
      <c r="A4732">
        <v>56358</v>
      </c>
      <c r="B4732" s="1">
        <f>IFERROR(VLOOKUP(A4732,[1]saldototal36536225!$H:$U,14,0),0)</f>
        <v>0</v>
      </c>
      <c r="C4732" t="s">
        <v>545</v>
      </c>
      <c r="D4732" t="s">
        <v>544</v>
      </c>
    </row>
    <row r="4733" spans="1:4" x14ac:dyDescent="0.3">
      <c r="A4733">
        <v>56362</v>
      </c>
      <c r="B4733" s="1">
        <f>IFERROR(VLOOKUP(A4733,[1]saldototal36536225!$H:$U,14,0),0)</f>
        <v>0</v>
      </c>
      <c r="C4733" t="s">
        <v>534</v>
      </c>
      <c r="D4733" t="s">
        <v>535</v>
      </c>
    </row>
    <row r="4734" spans="1:4" x14ac:dyDescent="0.3">
      <c r="A4734">
        <v>56377</v>
      </c>
      <c r="B4734" s="1">
        <f>IFERROR(VLOOKUP(A4734,[1]saldototal36536225!$H:$U,14,0),0)</f>
        <v>0</v>
      </c>
      <c r="C4734" t="s">
        <v>545</v>
      </c>
      <c r="D4734" t="s">
        <v>535</v>
      </c>
    </row>
    <row r="4735" spans="1:4" x14ac:dyDescent="0.3">
      <c r="A4735">
        <v>56388</v>
      </c>
      <c r="B4735" s="1">
        <f>IFERROR(VLOOKUP(A4735,[1]saldototal36536225!$H:$U,14,0),0)</f>
        <v>0</v>
      </c>
      <c r="C4735" t="s">
        <v>536</v>
      </c>
      <c r="D4735" t="s">
        <v>535</v>
      </c>
    </row>
    <row r="4736" spans="1:4" x14ac:dyDescent="0.3">
      <c r="A4736">
        <v>56391</v>
      </c>
      <c r="B4736" s="1">
        <f>IFERROR(VLOOKUP(A4736,[1]saldototal36536225!$H:$U,14,0),0)</f>
        <v>0</v>
      </c>
      <c r="C4736" t="s">
        <v>536</v>
      </c>
      <c r="D4736" t="s">
        <v>535</v>
      </c>
    </row>
    <row r="4737" spans="1:4" x14ac:dyDescent="0.3">
      <c r="A4737">
        <v>56392</v>
      </c>
      <c r="B4737" s="1">
        <f>IFERROR(VLOOKUP(A4737,[1]saldototal36536225!$H:$U,14,0),0)</f>
        <v>0</v>
      </c>
      <c r="C4737" t="s">
        <v>536</v>
      </c>
      <c r="D4737" t="s">
        <v>535</v>
      </c>
    </row>
    <row r="4738" spans="1:4" x14ac:dyDescent="0.3">
      <c r="A4738">
        <v>56399</v>
      </c>
      <c r="B4738" s="1">
        <f>IFERROR(VLOOKUP(A4738,[1]saldototal36536225!$H:$U,14,0),0)</f>
        <v>0</v>
      </c>
      <c r="C4738" t="s">
        <v>534</v>
      </c>
      <c r="D4738" t="s">
        <v>535</v>
      </c>
    </row>
    <row r="4739" spans="1:4" x14ac:dyDescent="0.3">
      <c r="A4739">
        <v>56400</v>
      </c>
      <c r="B4739" s="1">
        <f>IFERROR(VLOOKUP(A4739,[1]saldototal36536225!$H:$U,14,0),0)</f>
        <v>0</v>
      </c>
      <c r="C4739" t="s">
        <v>536</v>
      </c>
      <c r="D4739" t="s">
        <v>548</v>
      </c>
    </row>
    <row r="4740" spans="1:4" x14ac:dyDescent="0.3">
      <c r="A4740">
        <v>56408</v>
      </c>
      <c r="B4740" s="1">
        <f>IFERROR(VLOOKUP(A4740,[1]saldototal36536225!$H:$U,14,0),0)</f>
        <v>0</v>
      </c>
      <c r="C4740" t="s">
        <v>536</v>
      </c>
      <c r="D4740" t="s">
        <v>535</v>
      </c>
    </row>
    <row r="4741" spans="1:4" x14ac:dyDescent="0.3">
      <c r="A4741">
        <v>56414</v>
      </c>
      <c r="B4741" s="1">
        <f>IFERROR(VLOOKUP(A4741,[1]saldototal36536225!$H:$U,14,0),0)</f>
        <v>0</v>
      </c>
      <c r="C4741" t="s">
        <v>545</v>
      </c>
      <c r="D4741" t="s">
        <v>535</v>
      </c>
    </row>
    <row r="4742" spans="1:4" x14ac:dyDescent="0.3">
      <c r="A4742">
        <v>56425</v>
      </c>
      <c r="B4742" s="1">
        <f>IFERROR(VLOOKUP(A4742,[1]saldototal36536225!$H:$U,14,0),0)</f>
        <v>0</v>
      </c>
      <c r="C4742" t="s">
        <v>536</v>
      </c>
      <c r="D4742" t="s">
        <v>544</v>
      </c>
    </row>
    <row r="4743" spans="1:4" x14ac:dyDescent="0.3">
      <c r="A4743">
        <v>56429</v>
      </c>
      <c r="B4743" s="1">
        <f>IFERROR(VLOOKUP(A4743,[1]saldototal36536225!$H:$U,14,0),0)</f>
        <v>0</v>
      </c>
      <c r="C4743" t="s">
        <v>534</v>
      </c>
      <c r="D4743" t="s">
        <v>548</v>
      </c>
    </row>
    <row r="4744" spans="1:4" x14ac:dyDescent="0.3">
      <c r="A4744">
        <v>56432</v>
      </c>
      <c r="B4744" s="1">
        <f>IFERROR(VLOOKUP(A4744,[1]saldototal36536225!$H:$U,14,0),0)</f>
        <v>0</v>
      </c>
      <c r="C4744" t="s">
        <v>556</v>
      </c>
      <c r="D4744" t="s">
        <v>574</v>
      </c>
    </row>
    <row r="4745" spans="1:4" x14ac:dyDescent="0.3">
      <c r="A4745">
        <v>56438</v>
      </c>
      <c r="B4745" s="1">
        <f>IFERROR(VLOOKUP(A4745,[1]saldototal36536225!$H:$U,14,0),0)</f>
        <v>0</v>
      </c>
      <c r="C4745" t="s">
        <v>541</v>
      </c>
      <c r="D4745" t="s">
        <v>535</v>
      </c>
    </row>
    <row r="4746" spans="1:4" x14ac:dyDescent="0.3">
      <c r="A4746">
        <v>56441</v>
      </c>
      <c r="B4746" s="1">
        <f>IFERROR(VLOOKUP(A4746,[1]saldototal36536225!$H:$U,14,0),0)</f>
        <v>0</v>
      </c>
      <c r="C4746" t="s">
        <v>536</v>
      </c>
      <c r="D4746" t="s">
        <v>535</v>
      </c>
    </row>
    <row r="4747" spans="1:4" x14ac:dyDescent="0.3">
      <c r="A4747">
        <v>56450</v>
      </c>
      <c r="B4747" s="1">
        <f>IFERROR(VLOOKUP(A4747,[1]saldototal36536225!$H:$U,14,0),0)</f>
        <v>0</v>
      </c>
      <c r="C4747" t="s">
        <v>549</v>
      </c>
      <c r="D4747" t="s">
        <v>535</v>
      </c>
    </row>
    <row r="4748" spans="1:4" x14ac:dyDescent="0.3">
      <c r="A4748">
        <v>56453</v>
      </c>
      <c r="B4748" s="1">
        <f>IFERROR(VLOOKUP(A4748,[1]saldototal36536225!$H:$U,14,0),0)</f>
        <v>0</v>
      </c>
      <c r="C4748" t="s">
        <v>541</v>
      </c>
      <c r="D4748" t="s">
        <v>535</v>
      </c>
    </row>
    <row r="4749" spans="1:4" x14ac:dyDescent="0.3">
      <c r="A4749">
        <v>56465</v>
      </c>
      <c r="B4749" s="1">
        <f>IFERROR(VLOOKUP(A4749,[1]saldototal36536225!$H:$U,14,0),0)</f>
        <v>0</v>
      </c>
      <c r="C4749" t="s">
        <v>537</v>
      </c>
      <c r="D4749" t="s">
        <v>535</v>
      </c>
    </row>
    <row r="4750" spans="1:4" x14ac:dyDescent="0.3">
      <c r="A4750">
        <v>56470</v>
      </c>
      <c r="B4750" s="1">
        <f>IFERROR(VLOOKUP(A4750,[1]saldototal36536225!$H:$U,14,0),0)</f>
        <v>0</v>
      </c>
      <c r="C4750" t="s">
        <v>536</v>
      </c>
      <c r="D4750" t="s">
        <v>535</v>
      </c>
    </row>
    <row r="4751" spans="1:4" x14ac:dyDescent="0.3">
      <c r="A4751">
        <v>56485</v>
      </c>
      <c r="B4751" s="1">
        <f>IFERROR(VLOOKUP(A4751,[1]saldototal36536225!$H:$U,14,0),0)</f>
        <v>0</v>
      </c>
      <c r="C4751" t="s">
        <v>536</v>
      </c>
      <c r="D4751" t="s">
        <v>535</v>
      </c>
    </row>
    <row r="4752" spans="1:4" x14ac:dyDescent="0.3">
      <c r="A4752">
        <v>56489</v>
      </c>
      <c r="B4752" s="1">
        <f>IFERROR(VLOOKUP(A4752,[1]saldototal36536225!$H:$U,14,0),0)</f>
        <v>0</v>
      </c>
      <c r="C4752" t="s">
        <v>536</v>
      </c>
      <c r="D4752" t="s">
        <v>535</v>
      </c>
    </row>
    <row r="4753" spans="1:4" x14ac:dyDescent="0.3">
      <c r="A4753">
        <v>56490</v>
      </c>
      <c r="B4753" s="1">
        <f>IFERROR(VLOOKUP(A4753,[1]saldototal36536225!$H:$U,14,0),0)</f>
        <v>0</v>
      </c>
      <c r="C4753" t="s">
        <v>536</v>
      </c>
      <c r="D4753" t="s">
        <v>535</v>
      </c>
    </row>
    <row r="4754" spans="1:4" x14ac:dyDescent="0.3">
      <c r="A4754">
        <v>56492</v>
      </c>
      <c r="B4754" s="1">
        <f>IFERROR(VLOOKUP(A4754,[1]saldototal36536225!$H:$U,14,0),0)</f>
        <v>0</v>
      </c>
      <c r="C4754" t="s">
        <v>534</v>
      </c>
      <c r="D4754" t="s">
        <v>548</v>
      </c>
    </row>
    <row r="4755" spans="1:4" x14ac:dyDescent="0.3">
      <c r="A4755">
        <v>56505</v>
      </c>
      <c r="B4755" s="1">
        <f>IFERROR(VLOOKUP(A4755,[1]saldototal36536225!$H:$U,14,0),0)</f>
        <v>0</v>
      </c>
      <c r="C4755" t="s">
        <v>534</v>
      </c>
      <c r="D4755" t="s">
        <v>535</v>
      </c>
    </row>
    <row r="4756" spans="1:4" x14ac:dyDescent="0.3">
      <c r="A4756">
        <v>56509</v>
      </c>
      <c r="B4756" s="1">
        <f>IFERROR(VLOOKUP(A4756,[1]saldototal36536225!$H:$U,14,0),0)</f>
        <v>0</v>
      </c>
      <c r="C4756" t="s">
        <v>534</v>
      </c>
      <c r="D4756" t="s">
        <v>535</v>
      </c>
    </row>
    <row r="4757" spans="1:4" x14ac:dyDescent="0.3">
      <c r="A4757">
        <v>56580</v>
      </c>
      <c r="B4757" s="1">
        <f>IFERROR(VLOOKUP(A4757,[1]saldototal36536225!$H:$U,14,0),0)</f>
        <v>0</v>
      </c>
      <c r="C4757" t="s">
        <v>534</v>
      </c>
      <c r="D4757" t="s">
        <v>535</v>
      </c>
    </row>
    <row r="4758" spans="1:4" x14ac:dyDescent="0.3">
      <c r="A4758">
        <v>56698</v>
      </c>
      <c r="B4758" s="1">
        <f>IFERROR(VLOOKUP(A4758,[1]saldototal36536225!$H:$U,14,0),0)</f>
        <v>0</v>
      </c>
      <c r="C4758" t="s">
        <v>545</v>
      </c>
      <c r="D4758" t="s">
        <v>535</v>
      </c>
    </row>
    <row r="4759" spans="1:4" x14ac:dyDescent="0.3">
      <c r="A4759">
        <v>56700</v>
      </c>
      <c r="B4759" s="1">
        <f>IFERROR(VLOOKUP(A4759,[1]saldototal36536225!$H:$U,14,0),0)</f>
        <v>0</v>
      </c>
      <c r="C4759" t="s">
        <v>545</v>
      </c>
      <c r="D4759" t="s">
        <v>540</v>
      </c>
    </row>
    <row r="4760" spans="1:4" x14ac:dyDescent="0.3">
      <c r="A4760">
        <v>56711</v>
      </c>
      <c r="B4760" s="1">
        <f>IFERROR(VLOOKUP(A4760,[1]saldototal36536225!$H:$U,14,0),0)</f>
        <v>0</v>
      </c>
      <c r="C4760" t="s">
        <v>568</v>
      </c>
      <c r="D4760" t="s">
        <v>544</v>
      </c>
    </row>
    <row r="4761" spans="1:4" x14ac:dyDescent="0.3">
      <c r="A4761">
        <v>56713</v>
      </c>
      <c r="B4761" s="1">
        <f>IFERROR(VLOOKUP(A4761,[1]saldototal36536225!$H:$U,14,0),0)</f>
        <v>0</v>
      </c>
      <c r="C4761" t="s">
        <v>541</v>
      </c>
      <c r="D4761" t="s">
        <v>544</v>
      </c>
    </row>
    <row r="4762" spans="1:4" x14ac:dyDescent="0.3">
      <c r="A4762">
        <v>56721</v>
      </c>
      <c r="B4762" s="1">
        <f>IFERROR(VLOOKUP(A4762,[1]saldototal36536225!$H:$U,14,0),0)</f>
        <v>0</v>
      </c>
      <c r="C4762" t="s">
        <v>581</v>
      </c>
      <c r="D4762" t="s">
        <v>544</v>
      </c>
    </row>
    <row r="4763" spans="1:4" x14ac:dyDescent="0.3">
      <c r="A4763">
        <v>56722</v>
      </c>
      <c r="B4763" s="1">
        <f>IFERROR(VLOOKUP(A4763,[1]saldototal36536225!$H:$U,14,0),0)</f>
        <v>0</v>
      </c>
      <c r="C4763" t="s">
        <v>541</v>
      </c>
      <c r="D4763" t="s">
        <v>544</v>
      </c>
    </row>
    <row r="4764" spans="1:4" x14ac:dyDescent="0.3">
      <c r="A4764">
        <v>56725</v>
      </c>
      <c r="B4764" s="1">
        <f>IFERROR(VLOOKUP(A4764,[1]saldototal36536225!$H:$U,14,0),0)</f>
        <v>0</v>
      </c>
      <c r="C4764" t="s">
        <v>545</v>
      </c>
      <c r="D4764" t="s">
        <v>551</v>
      </c>
    </row>
    <row r="4765" spans="1:4" x14ac:dyDescent="0.3">
      <c r="A4765">
        <v>56735</v>
      </c>
      <c r="B4765" s="1">
        <f>IFERROR(VLOOKUP(A4765,[1]saldototal36536225!$H:$U,14,0),0)</f>
        <v>0</v>
      </c>
      <c r="C4765" t="s">
        <v>541</v>
      </c>
      <c r="D4765" t="s">
        <v>539</v>
      </c>
    </row>
    <row r="4766" spans="1:4" x14ac:dyDescent="0.3">
      <c r="A4766">
        <v>56740</v>
      </c>
      <c r="B4766" s="1">
        <f>IFERROR(VLOOKUP(A4766,[1]saldototal36536225!$H:$U,14,0),0)</f>
        <v>0</v>
      </c>
      <c r="C4766" t="s">
        <v>581</v>
      </c>
      <c r="D4766" t="s">
        <v>544</v>
      </c>
    </row>
    <row r="4767" spans="1:4" x14ac:dyDescent="0.3">
      <c r="A4767">
        <v>56742</v>
      </c>
      <c r="B4767" s="1">
        <f>IFERROR(VLOOKUP(A4767,[1]saldototal36536225!$H:$U,14,0),0)</f>
        <v>0</v>
      </c>
      <c r="C4767" t="s">
        <v>552</v>
      </c>
      <c r="D4767" t="s">
        <v>544</v>
      </c>
    </row>
    <row r="4768" spans="1:4" x14ac:dyDescent="0.3">
      <c r="A4768">
        <v>56745</v>
      </c>
      <c r="B4768" s="1">
        <f>IFERROR(VLOOKUP(A4768,[1]saldototal36536225!$H:$U,14,0),0)</f>
        <v>0</v>
      </c>
      <c r="C4768" t="s">
        <v>545</v>
      </c>
      <c r="D4768" t="s">
        <v>535</v>
      </c>
    </row>
    <row r="4769" spans="1:4" x14ac:dyDescent="0.3">
      <c r="A4769">
        <v>56763</v>
      </c>
      <c r="B4769" s="1">
        <f>IFERROR(VLOOKUP(A4769,[1]saldototal36536225!$H:$U,14,0),0)</f>
        <v>0</v>
      </c>
      <c r="C4769" t="s">
        <v>541</v>
      </c>
      <c r="D4769" t="s">
        <v>535</v>
      </c>
    </row>
    <row r="4770" spans="1:4" x14ac:dyDescent="0.3">
      <c r="A4770">
        <v>56790</v>
      </c>
      <c r="B4770" s="1">
        <f>IFERROR(VLOOKUP(A4770,[1]saldototal36536225!$H:$U,14,0),0)</f>
        <v>0</v>
      </c>
      <c r="C4770" t="s">
        <v>536</v>
      </c>
      <c r="D4770" t="s">
        <v>535</v>
      </c>
    </row>
    <row r="4771" spans="1:4" x14ac:dyDescent="0.3">
      <c r="A4771">
        <v>56877</v>
      </c>
      <c r="B4771" s="1">
        <f>IFERROR(VLOOKUP(A4771,[1]saldototal36536225!$H:$U,14,0),0)</f>
        <v>0</v>
      </c>
      <c r="C4771" t="s">
        <v>536</v>
      </c>
      <c r="D4771" t="s">
        <v>535</v>
      </c>
    </row>
    <row r="4772" spans="1:4" x14ac:dyDescent="0.3">
      <c r="A4772">
        <v>56878</v>
      </c>
      <c r="B4772" s="1">
        <f>IFERROR(VLOOKUP(A4772,[1]saldototal36536225!$H:$U,14,0),0)</f>
        <v>0</v>
      </c>
      <c r="C4772" t="s">
        <v>536</v>
      </c>
      <c r="D4772" t="s">
        <v>535</v>
      </c>
    </row>
    <row r="4773" spans="1:4" x14ac:dyDescent="0.3">
      <c r="A4773">
        <v>56882</v>
      </c>
      <c r="B4773" s="1">
        <f>IFERROR(VLOOKUP(A4773,[1]saldototal36536225!$H:$U,14,0),0)</f>
        <v>0</v>
      </c>
      <c r="C4773" t="s">
        <v>534</v>
      </c>
      <c r="D4773" t="s">
        <v>539</v>
      </c>
    </row>
    <row r="4774" spans="1:4" x14ac:dyDescent="0.3">
      <c r="A4774">
        <v>56904</v>
      </c>
      <c r="B4774" s="1">
        <f>IFERROR(VLOOKUP(A4774,[1]saldototal36536225!$H:$U,14,0),0)</f>
        <v>0</v>
      </c>
      <c r="C4774" t="s">
        <v>536</v>
      </c>
      <c r="D4774" t="s">
        <v>535</v>
      </c>
    </row>
    <row r="4775" spans="1:4" x14ac:dyDescent="0.3">
      <c r="A4775">
        <v>56933</v>
      </c>
      <c r="B4775" s="1">
        <f>IFERROR(VLOOKUP(A4775,[1]saldototal36536225!$H:$U,14,0),0)</f>
        <v>0</v>
      </c>
      <c r="C4775" t="s">
        <v>541</v>
      </c>
      <c r="D4775" t="s">
        <v>535</v>
      </c>
    </row>
    <row r="4776" spans="1:4" x14ac:dyDescent="0.3">
      <c r="A4776">
        <v>56943</v>
      </c>
      <c r="B4776" s="1">
        <f>IFERROR(VLOOKUP(A4776,[1]saldototal36536225!$H:$U,14,0),0)</f>
        <v>0</v>
      </c>
      <c r="C4776" t="s">
        <v>536</v>
      </c>
      <c r="D4776" t="s">
        <v>535</v>
      </c>
    </row>
    <row r="4777" spans="1:4" x14ac:dyDescent="0.3">
      <c r="A4777">
        <v>56945</v>
      </c>
      <c r="B4777" s="1">
        <f>IFERROR(VLOOKUP(A4777,[1]saldototal36536225!$H:$U,14,0),0)</f>
        <v>0</v>
      </c>
      <c r="C4777" t="s">
        <v>536</v>
      </c>
      <c r="D4777" t="s">
        <v>544</v>
      </c>
    </row>
    <row r="4778" spans="1:4" x14ac:dyDescent="0.3">
      <c r="A4778">
        <v>56947</v>
      </c>
      <c r="B4778" s="1">
        <f>IFERROR(VLOOKUP(A4778,[1]saldototal36536225!$H:$U,14,0),0)</f>
        <v>0</v>
      </c>
      <c r="C4778" t="s">
        <v>536</v>
      </c>
      <c r="D4778" t="s">
        <v>535</v>
      </c>
    </row>
    <row r="4779" spans="1:4" x14ac:dyDescent="0.3">
      <c r="A4779">
        <v>56950</v>
      </c>
      <c r="B4779" s="1">
        <f>IFERROR(VLOOKUP(A4779,[1]saldototal36536225!$H:$U,14,0),0)</f>
        <v>0</v>
      </c>
      <c r="C4779" t="s">
        <v>536</v>
      </c>
      <c r="D4779" t="s">
        <v>535</v>
      </c>
    </row>
    <row r="4780" spans="1:4" x14ac:dyDescent="0.3">
      <c r="A4780">
        <v>56952</v>
      </c>
      <c r="B4780" s="1">
        <f>IFERROR(VLOOKUP(A4780,[1]saldototal36536225!$H:$U,14,0),0)</f>
        <v>0</v>
      </c>
      <c r="C4780" t="s">
        <v>536</v>
      </c>
      <c r="D4780" t="s">
        <v>544</v>
      </c>
    </row>
    <row r="4781" spans="1:4" x14ac:dyDescent="0.3">
      <c r="A4781">
        <v>56953</v>
      </c>
      <c r="B4781" s="1">
        <f>IFERROR(VLOOKUP(A4781,[1]saldototal36536225!$H:$U,14,0),0)</f>
        <v>0</v>
      </c>
      <c r="C4781" t="s">
        <v>536</v>
      </c>
      <c r="D4781" t="s">
        <v>535</v>
      </c>
    </row>
    <row r="4782" spans="1:4" x14ac:dyDescent="0.3">
      <c r="A4782">
        <v>56957</v>
      </c>
      <c r="B4782" s="1">
        <f>IFERROR(VLOOKUP(A4782,[1]saldototal36536225!$H:$U,14,0),0)</f>
        <v>0</v>
      </c>
      <c r="C4782" t="s">
        <v>545</v>
      </c>
      <c r="D4782" t="s">
        <v>535</v>
      </c>
    </row>
    <row r="4783" spans="1:4" x14ac:dyDescent="0.3">
      <c r="A4783">
        <v>56963</v>
      </c>
      <c r="B4783" s="1">
        <f>IFERROR(VLOOKUP(A4783,[1]saldototal36536225!$H:$U,14,0),0)</f>
        <v>0</v>
      </c>
      <c r="C4783" t="s">
        <v>580</v>
      </c>
      <c r="D4783" t="s">
        <v>535</v>
      </c>
    </row>
    <row r="4784" spans="1:4" x14ac:dyDescent="0.3">
      <c r="A4784">
        <v>56969</v>
      </c>
      <c r="B4784" s="1">
        <f>IFERROR(VLOOKUP(A4784,[1]saldototal36536225!$H:$U,14,0),0)</f>
        <v>0</v>
      </c>
      <c r="C4784" t="s">
        <v>536</v>
      </c>
      <c r="D4784" t="s">
        <v>535</v>
      </c>
    </row>
    <row r="4785" spans="1:4" x14ac:dyDescent="0.3">
      <c r="A4785">
        <v>57008</v>
      </c>
      <c r="B4785" s="1">
        <f>IFERROR(VLOOKUP(A4785,[1]saldototal36536225!$H:$U,14,0),0)</f>
        <v>0</v>
      </c>
      <c r="C4785" t="s">
        <v>534</v>
      </c>
      <c r="D4785" t="s">
        <v>535</v>
      </c>
    </row>
    <row r="4786" spans="1:4" x14ac:dyDescent="0.3">
      <c r="A4786">
        <v>57011</v>
      </c>
      <c r="B4786" s="1">
        <f>IFERROR(VLOOKUP(A4786,[1]saldototal36536225!$H:$U,14,0),0)</f>
        <v>0</v>
      </c>
      <c r="C4786" t="s">
        <v>534</v>
      </c>
      <c r="D4786" t="s">
        <v>542</v>
      </c>
    </row>
    <row r="4787" spans="1:4" x14ac:dyDescent="0.3">
      <c r="A4787">
        <v>57017</v>
      </c>
      <c r="B4787" s="1">
        <f>IFERROR(VLOOKUP(A4787,[1]saldototal36536225!$H:$U,14,0),0)</f>
        <v>0</v>
      </c>
      <c r="C4787" t="s">
        <v>534</v>
      </c>
      <c r="D4787" t="s">
        <v>542</v>
      </c>
    </row>
    <row r="4788" spans="1:4" x14ac:dyDescent="0.3">
      <c r="A4788">
        <v>57018</v>
      </c>
      <c r="B4788" s="1">
        <f>IFERROR(VLOOKUP(A4788,[1]saldototal36536225!$H:$U,14,0),0)</f>
        <v>126839.4</v>
      </c>
      <c r="C4788" t="s">
        <v>534</v>
      </c>
      <c r="D4788" t="s">
        <v>535</v>
      </c>
    </row>
    <row r="4789" spans="1:4" x14ac:dyDescent="0.3">
      <c r="A4789">
        <v>57020</v>
      </c>
      <c r="B4789" s="1">
        <f>IFERROR(VLOOKUP(A4789,[1]saldototal36536225!$H:$U,14,0),0)</f>
        <v>0</v>
      </c>
      <c r="C4789" t="s">
        <v>534</v>
      </c>
      <c r="D4789" t="s">
        <v>540</v>
      </c>
    </row>
    <row r="4790" spans="1:4" x14ac:dyDescent="0.3">
      <c r="A4790">
        <v>57024</v>
      </c>
      <c r="B4790" s="1">
        <f>IFERROR(VLOOKUP(A4790,[1]saldototal36536225!$H:$U,14,0),0)</f>
        <v>0</v>
      </c>
      <c r="C4790" t="s">
        <v>534</v>
      </c>
      <c r="D4790" t="s">
        <v>535</v>
      </c>
    </row>
    <row r="4791" spans="1:4" x14ac:dyDescent="0.3">
      <c r="A4791">
        <v>57027</v>
      </c>
      <c r="B4791" s="1">
        <f>IFERROR(VLOOKUP(A4791,[1]saldototal36536225!$H:$U,14,0),0)</f>
        <v>0</v>
      </c>
      <c r="C4791" t="s">
        <v>536</v>
      </c>
      <c r="D4791" t="s">
        <v>535</v>
      </c>
    </row>
    <row r="4792" spans="1:4" x14ac:dyDescent="0.3">
      <c r="A4792">
        <v>57032</v>
      </c>
      <c r="B4792" s="1">
        <f>IFERROR(VLOOKUP(A4792,[1]saldototal36536225!$H:$U,14,0),0)</f>
        <v>0</v>
      </c>
      <c r="C4792" t="s">
        <v>534</v>
      </c>
      <c r="D4792" t="s">
        <v>540</v>
      </c>
    </row>
    <row r="4793" spans="1:4" x14ac:dyDescent="0.3">
      <c r="A4793">
        <v>57033</v>
      </c>
      <c r="B4793" s="1">
        <f>IFERROR(VLOOKUP(A4793,[1]saldototal36536225!$H:$U,14,0),0)</f>
        <v>0</v>
      </c>
      <c r="C4793" t="s">
        <v>534</v>
      </c>
      <c r="D4793" t="s">
        <v>544</v>
      </c>
    </row>
    <row r="4794" spans="1:4" x14ac:dyDescent="0.3">
      <c r="A4794">
        <v>57035</v>
      </c>
      <c r="B4794" s="1">
        <f>IFERROR(VLOOKUP(A4794,[1]saldototal36536225!$H:$U,14,0),0)</f>
        <v>0</v>
      </c>
      <c r="C4794" t="s">
        <v>534</v>
      </c>
      <c r="D4794" t="s">
        <v>535</v>
      </c>
    </row>
    <row r="4795" spans="1:4" x14ac:dyDescent="0.3">
      <c r="A4795">
        <v>57036</v>
      </c>
      <c r="B4795" s="1">
        <f>IFERROR(VLOOKUP(A4795,[1]saldototal36536225!$H:$U,14,0),0)</f>
        <v>0</v>
      </c>
      <c r="C4795" t="s">
        <v>534</v>
      </c>
      <c r="D4795" t="s">
        <v>535</v>
      </c>
    </row>
    <row r="4796" spans="1:4" x14ac:dyDescent="0.3">
      <c r="A4796">
        <v>57039</v>
      </c>
      <c r="B4796" s="1">
        <f>IFERROR(VLOOKUP(A4796,[1]saldototal36536225!$H:$U,14,0),0)</f>
        <v>0</v>
      </c>
      <c r="C4796" t="s">
        <v>534</v>
      </c>
      <c r="D4796" t="s">
        <v>535</v>
      </c>
    </row>
    <row r="4797" spans="1:4" x14ac:dyDescent="0.3">
      <c r="A4797">
        <v>57040</v>
      </c>
      <c r="B4797" s="1">
        <f>IFERROR(VLOOKUP(A4797,[1]saldototal36536225!$H:$U,14,0),0)</f>
        <v>0</v>
      </c>
      <c r="C4797" t="s">
        <v>534</v>
      </c>
      <c r="D4797" t="s">
        <v>535</v>
      </c>
    </row>
    <row r="4798" spans="1:4" x14ac:dyDescent="0.3">
      <c r="A4798">
        <v>57043</v>
      </c>
      <c r="B4798" s="1">
        <f>IFERROR(VLOOKUP(A4798,[1]saldototal36536225!$H:$U,14,0),0)</f>
        <v>0</v>
      </c>
      <c r="C4798" t="s">
        <v>534</v>
      </c>
      <c r="D4798" t="s">
        <v>535</v>
      </c>
    </row>
    <row r="4799" spans="1:4" x14ac:dyDescent="0.3">
      <c r="A4799">
        <v>57044</v>
      </c>
      <c r="B4799" s="1">
        <f>IFERROR(VLOOKUP(A4799,[1]saldototal36536225!$H:$U,14,0),0)</f>
        <v>0</v>
      </c>
      <c r="C4799" t="s">
        <v>534</v>
      </c>
      <c r="D4799" t="s">
        <v>535</v>
      </c>
    </row>
    <row r="4800" spans="1:4" x14ac:dyDescent="0.3">
      <c r="A4800">
        <v>57046</v>
      </c>
      <c r="B4800" s="1">
        <f>IFERROR(VLOOKUP(A4800,[1]saldototal36536225!$H:$U,14,0),0)</f>
        <v>0</v>
      </c>
      <c r="C4800" t="s">
        <v>534</v>
      </c>
      <c r="D4800" t="s">
        <v>535</v>
      </c>
    </row>
    <row r="4801" spans="1:4" x14ac:dyDescent="0.3">
      <c r="A4801">
        <v>57052</v>
      </c>
      <c r="B4801" s="1">
        <f>IFERROR(VLOOKUP(A4801,[1]saldototal36536225!$H:$U,14,0),0)</f>
        <v>0</v>
      </c>
      <c r="C4801" t="s">
        <v>534</v>
      </c>
      <c r="D4801" t="s">
        <v>535</v>
      </c>
    </row>
    <row r="4802" spans="1:4" x14ac:dyDescent="0.3">
      <c r="A4802">
        <v>57053</v>
      </c>
      <c r="B4802" s="1">
        <f>IFERROR(VLOOKUP(A4802,[1]saldototal36536225!$H:$U,14,0),0)</f>
        <v>0</v>
      </c>
      <c r="C4802" t="s">
        <v>534</v>
      </c>
      <c r="D4802" t="s">
        <v>551</v>
      </c>
    </row>
    <row r="4803" spans="1:4" x14ac:dyDescent="0.3">
      <c r="A4803">
        <v>57054</v>
      </c>
      <c r="B4803" s="1">
        <f>IFERROR(VLOOKUP(A4803,[1]saldototal36536225!$H:$U,14,0),0)</f>
        <v>0</v>
      </c>
      <c r="C4803" t="s">
        <v>534</v>
      </c>
      <c r="D4803" t="s">
        <v>535</v>
      </c>
    </row>
    <row r="4804" spans="1:4" x14ac:dyDescent="0.3">
      <c r="A4804">
        <v>57056</v>
      </c>
      <c r="B4804" s="1">
        <f>IFERROR(VLOOKUP(A4804,[1]saldototal36536225!$H:$U,14,0),0)</f>
        <v>0</v>
      </c>
      <c r="C4804" t="s">
        <v>534</v>
      </c>
      <c r="D4804" t="s">
        <v>535</v>
      </c>
    </row>
    <row r="4805" spans="1:4" x14ac:dyDescent="0.3">
      <c r="A4805">
        <v>57058</v>
      </c>
      <c r="B4805" s="1">
        <f>IFERROR(VLOOKUP(A4805,[1]saldototal36536225!$H:$U,14,0),0)</f>
        <v>0</v>
      </c>
      <c r="C4805" t="s">
        <v>534</v>
      </c>
      <c r="D4805" t="s">
        <v>535</v>
      </c>
    </row>
    <row r="4806" spans="1:4" x14ac:dyDescent="0.3">
      <c r="A4806">
        <v>57067</v>
      </c>
      <c r="B4806" s="1">
        <f>IFERROR(VLOOKUP(A4806,[1]saldototal36536225!$H:$U,14,0),0)</f>
        <v>0</v>
      </c>
      <c r="C4806" t="s">
        <v>536</v>
      </c>
      <c r="D4806" t="s">
        <v>540</v>
      </c>
    </row>
    <row r="4807" spans="1:4" x14ac:dyDescent="0.3">
      <c r="A4807">
        <v>57072</v>
      </c>
      <c r="B4807" s="1">
        <f>IFERROR(VLOOKUP(A4807,[1]saldototal36536225!$H:$U,14,0),0)</f>
        <v>0</v>
      </c>
      <c r="C4807" t="s">
        <v>536</v>
      </c>
      <c r="D4807" t="s">
        <v>540</v>
      </c>
    </row>
    <row r="4808" spans="1:4" x14ac:dyDescent="0.3">
      <c r="A4808">
        <v>57073</v>
      </c>
      <c r="B4808" s="1">
        <f>IFERROR(VLOOKUP(A4808,[1]saldototal36536225!$H:$U,14,0),0)</f>
        <v>0</v>
      </c>
      <c r="C4808" t="s">
        <v>534</v>
      </c>
      <c r="D4808" t="s">
        <v>535</v>
      </c>
    </row>
    <row r="4809" spans="1:4" x14ac:dyDescent="0.3">
      <c r="A4809">
        <v>57076</v>
      </c>
      <c r="B4809" s="1">
        <f>IFERROR(VLOOKUP(A4809,[1]saldototal36536225!$H:$U,14,0),0)</f>
        <v>0</v>
      </c>
      <c r="C4809" t="s">
        <v>534</v>
      </c>
      <c r="D4809" t="s">
        <v>535</v>
      </c>
    </row>
    <row r="4810" spans="1:4" x14ac:dyDescent="0.3">
      <c r="A4810">
        <v>57079</v>
      </c>
      <c r="B4810" s="1">
        <f>IFERROR(VLOOKUP(A4810,[1]saldototal36536225!$H:$U,14,0),0)</f>
        <v>0</v>
      </c>
      <c r="C4810" t="s">
        <v>536</v>
      </c>
      <c r="D4810" t="s">
        <v>535</v>
      </c>
    </row>
    <row r="4811" spans="1:4" x14ac:dyDescent="0.3">
      <c r="A4811">
        <v>57081</v>
      </c>
      <c r="B4811" s="1">
        <f>IFERROR(VLOOKUP(A4811,[1]saldototal36536225!$H:$U,14,0),0)</f>
        <v>0</v>
      </c>
      <c r="C4811" t="s">
        <v>534</v>
      </c>
      <c r="D4811" t="s">
        <v>535</v>
      </c>
    </row>
    <row r="4812" spans="1:4" x14ac:dyDescent="0.3">
      <c r="A4812">
        <v>57087</v>
      </c>
      <c r="B4812" s="1">
        <f>IFERROR(VLOOKUP(A4812,[1]saldototal36536225!$H:$U,14,0),0)</f>
        <v>0</v>
      </c>
      <c r="C4812" t="s">
        <v>534</v>
      </c>
      <c r="D4812" t="s">
        <v>544</v>
      </c>
    </row>
    <row r="4813" spans="1:4" x14ac:dyDescent="0.3">
      <c r="A4813">
        <v>57093</v>
      </c>
      <c r="B4813" s="1">
        <f>IFERROR(VLOOKUP(A4813,[1]saldototal36536225!$H:$U,14,0),0)</f>
        <v>0</v>
      </c>
      <c r="C4813" t="s">
        <v>534</v>
      </c>
      <c r="D4813" t="s">
        <v>547</v>
      </c>
    </row>
    <row r="4814" spans="1:4" x14ac:dyDescent="0.3">
      <c r="A4814">
        <v>57101</v>
      </c>
      <c r="B4814" s="1">
        <f>IFERROR(VLOOKUP(A4814,[1]saldototal36536225!$H:$U,14,0),0)</f>
        <v>0</v>
      </c>
      <c r="C4814" t="s">
        <v>536</v>
      </c>
      <c r="D4814" t="s">
        <v>540</v>
      </c>
    </row>
    <row r="4815" spans="1:4" x14ac:dyDescent="0.3">
      <c r="A4815">
        <v>57102</v>
      </c>
      <c r="B4815" s="1">
        <f>IFERROR(VLOOKUP(A4815,[1]saldototal36536225!$H:$U,14,0),0)</f>
        <v>0</v>
      </c>
      <c r="C4815" t="s">
        <v>536</v>
      </c>
      <c r="D4815" t="s">
        <v>535</v>
      </c>
    </row>
    <row r="4816" spans="1:4" x14ac:dyDescent="0.3">
      <c r="A4816">
        <v>57107</v>
      </c>
      <c r="B4816" s="1">
        <f>IFERROR(VLOOKUP(A4816,[1]saldototal36536225!$H:$U,14,0),0)</f>
        <v>0</v>
      </c>
      <c r="C4816" t="s">
        <v>534</v>
      </c>
      <c r="D4816" t="s">
        <v>538</v>
      </c>
    </row>
    <row r="4817" spans="1:4" x14ac:dyDescent="0.3">
      <c r="A4817">
        <v>57109</v>
      </c>
      <c r="B4817" s="1">
        <f>IFERROR(VLOOKUP(A4817,[1]saldototal36536225!$H:$U,14,0),0)</f>
        <v>0</v>
      </c>
      <c r="C4817" t="s">
        <v>534</v>
      </c>
      <c r="D4817" t="s">
        <v>540</v>
      </c>
    </row>
    <row r="4818" spans="1:4" x14ac:dyDescent="0.3">
      <c r="A4818">
        <v>57110</v>
      </c>
      <c r="B4818" s="1">
        <f>IFERROR(VLOOKUP(A4818,[1]saldototal36536225!$H:$U,14,0),0)</f>
        <v>0</v>
      </c>
      <c r="C4818" t="s">
        <v>543</v>
      </c>
      <c r="D4818" t="s">
        <v>540</v>
      </c>
    </row>
    <row r="4819" spans="1:4" x14ac:dyDescent="0.3">
      <c r="A4819">
        <v>57114</v>
      </c>
      <c r="B4819" s="1">
        <f>IFERROR(VLOOKUP(A4819,[1]saldototal36536225!$H:$U,14,0),0)</f>
        <v>0</v>
      </c>
      <c r="C4819" t="s">
        <v>536</v>
      </c>
      <c r="D4819" t="s">
        <v>540</v>
      </c>
    </row>
    <row r="4820" spans="1:4" x14ac:dyDescent="0.3">
      <c r="A4820">
        <v>57120</v>
      </c>
      <c r="B4820" s="1">
        <f>IFERROR(VLOOKUP(A4820,[1]saldototal36536225!$H:$U,14,0),0)</f>
        <v>0</v>
      </c>
      <c r="C4820" t="s">
        <v>536</v>
      </c>
      <c r="D4820" t="s">
        <v>535</v>
      </c>
    </row>
    <row r="4821" spans="1:4" x14ac:dyDescent="0.3">
      <c r="A4821">
        <v>57279</v>
      </c>
      <c r="B4821" s="1">
        <f>IFERROR(VLOOKUP(A4821,[1]saldototal36536225!$H:$U,14,0),0)</f>
        <v>0</v>
      </c>
      <c r="C4821" t="s">
        <v>536</v>
      </c>
      <c r="D4821" t="s">
        <v>535</v>
      </c>
    </row>
    <row r="4822" spans="1:4" x14ac:dyDescent="0.3">
      <c r="A4822">
        <v>57280</v>
      </c>
      <c r="B4822" s="1">
        <f>IFERROR(VLOOKUP(A4822,[1]saldototal36536225!$H:$U,14,0),0)</f>
        <v>0</v>
      </c>
      <c r="C4822" t="s">
        <v>537</v>
      </c>
      <c r="D4822" t="s">
        <v>542</v>
      </c>
    </row>
    <row r="4823" spans="1:4" x14ac:dyDescent="0.3">
      <c r="A4823">
        <v>57284</v>
      </c>
      <c r="B4823" s="1">
        <f>IFERROR(VLOOKUP(A4823,[1]saldototal36536225!$H:$U,14,0),0)</f>
        <v>0</v>
      </c>
      <c r="C4823" t="s">
        <v>543</v>
      </c>
      <c r="D4823" t="s">
        <v>535</v>
      </c>
    </row>
    <row r="4824" spans="1:4" x14ac:dyDescent="0.3">
      <c r="A4824">
        <v>57339</v>
      </c>
      <c r="B4824" s="1">
        <f>IFERROR(VLOOKUP(A4824,[1]saldototal36536225!$H:$U,14,0),0)</f>
        <v>0</v>
      </c>
      <c r="C4824" t="s">
        <v>536</v>
      </c>
      <c r="D4824" t="s">
        <v>542</v>
      </c>
    </row>
    <row r="4825" spans="1:4" x14ac:dyDescent="0.3">
      <c r="A4825">
        <v>57352</v>
      </c>
      <c r="B4825" s="1">
        <f>IFERROR(VLOOKUP(A4825,[1]saldototal36536225!$H:$U,14,0),0)</f>
        <v>0</v>
      </c>
      <c r="C4825" t="s">
        <v>537</v>
      </c>
      <c r="D4825" t="s">
        <v>535</v>
      </c>
    </row>
    <row r="4826" spans="1:4" x14ac:dyDescent="0.3">
      <c r="A4826">
        <v>57353</v>
      </c>
      <c r="B4826" s="1">
        <f>IFERROR(VLOOKUP(A4826,[1]saldototal36536225!$H:$U,14,0),0)</f>
        <v>0</v>
      </c>
      <c r="C4826" t="s">
        <v>536</v>
      </c>
      <c r="D4826" t="s">
        <v>535</v>
      </c>
    </row>
    <row r="4827" spans="1:4" x14ac:dyDescent="0.3">
      <c r="A4827">
        <v>57355</v>
      </c>
      <c r="B4827" s="1">
        <f>IFERROR(VLOOKUP(A4827,[1]saldototal36536225!$H:$U,14,0),0)</f>
        <v>0</v>
      </c>
      <c r="C4827" t="s">
        <v>536</v>
      </c>
      <c r="D4827" t="s">
        <v>535</v>
      </c>
    </row>
    <row r="4828" spans="1:4" x14ac:dyDescent="0.3">
      <c r="A4828">
        <v>57358</v>
      </c>
      <c r="B4828" s="1">
        <f>IFERROR(VLOOKUP(A4828,[1]saldototal36536225!$H:$U,14,0),0)</f>
        <v>0</v>
      </c>
      <c r="C4828" t="s">
        <v>536</v>
      </c>
      <c r="D4828" t="s">
        <v>535</v>
      </c>
    </row>
    <row r="4829" spans="1:4" x14ac:dyDescent="0.3">
      <c r="A4829">
        <v>57360</v>
      </c>
      <c r="B4829" s="1">
        <f>IFERROR(VLOOKUP(A4829,[1]saldototal36536225!$H:$U,14,0),0)</f>
        <v>0</v>
      </c>
      <c r="C4829" t="s">
        <v>536</v>
      </c>
      <c r="D4829" t="s">
        <v>535</v>
      </c>
    </row>
    <row r="4830" spans="1:4" x14ac:dyDescent="0.3">
      <c r="A4830">
        <v>57361</v>
      </c>
      <c r="B4830" s="1">
        <f>IFERROR(VLOOKUP(A4830,[1]saldototal36536225!$H:$U,14,0),0)</f>
        <v>0</v>
      </c>
      <c r="C4830" t="s">
        <v>536</v>
      </c>
      <c r="D4830" t="s">
        <v>535</v>
      </c>
    </row>
    <row r="4831" spans="1:4" x14ac:dyDescent="0.3">
      <c r="A4831">
        <v>57363</v>
      </c>
      <c r="B4831" s="1">
        <f>IFERROR(VLOOKUP(A4831,[1]saldototal36536225!$H:$U,14,0),0)</f>
        <v>0</v>
      </c>
      <c r="C4831" t="s">
        <v>536</v>
      </c>
      <c r="D4831" t="s">
        <v>535</v>
      </c>
    </row>
    <row r="4832" spans="1:4" x14ac:dyDescent="0.3">
      <c r="A4832">
        <v>57371</v>
      </c>
      <c r="B4832" s="1">
        <f>IFERROR(VLOOKUP(A4832,[1]saldototal36536225!$H:$U,14,0),0)</f>
        <v>0</v>
      </c>
      <c r="C4832" t="s">
        <v>587</v>
      </c>
      <c r="D4832" t="s">
        <v>539</v>
      </c>
    </row>
    <row r="4833" spans="1:4" x14ac:dyDescent="0.3">
      <c r="A4833">
        <v>57378</v>
      </c>
      <c r="B4833" s="1">
        <f>IFERROR(VLOOKUP(A4833,[1]saldototal36536225!$H:$U,14,0),0)</f>
        <v>0</v>
      </c>
      <c r="C4833" t="s">
        <v>536</v>
      </c>
      <c r="D4833" t="s">
        <v>569</v>
      </c>
    </row>
    <row r="4834" spans="1:4" x14ac:dyDescent="0.3">
      <c r="A4834">
        <v>57380</v>
      </c>
      <c r="B4834" s="1">
        <f>IFERROR(VLOOKUP(A4834,[1]saldototal36536225!$H:$U,14,0),0)</f>
        <v>0</v>
      </c>
      <c r="C4834" t="s">
        <v>536</v>
      </c>
      <c r="D4834" t="s">
        <v>535</v>
      </c>
    </row>
    <row r="4835" spans="1:4" x14ac:dyDescent="0.3">
      <c r="A4835">
        <v>57382</v>
      </c>
      <c r="B4835" s="1">
        <f>IFERROR(VLOOKUP(A4835,[1]saldototal36536225!$H:$U,14,0),0)</f>
        <v>0</v>
      </c>
      <c r="C4835" t="s">
        <v>543</v>
      </c>
      <c r="D4835" t="s">
        <v>535</v>
      </c>
    </row>
    <row r="4836" spans="1:4" x14ac:dyDescent="0.3">
      <c r="A4836">
        <v>57392</v>
      </c>
      <c r="B4836" s="1">
        <f>IFERROR(VLOOKUP(A4836,[1]saldototal36536225!$H:$U,14,0),0)</f>
        <v>0</v>
      </c>
      <c r="C4836" t="s">
        <v>536</v>
      </c>
      <c r="D4836" t="s">
        <v>535</v>
      </c>
    </row>
    <row r="4837" spans="1:4" x14ac:dyDescent="0.3">
      <c r="A4837">
        <v>57405</v>
      </c>
      <c r="B4837" s="1">
        <f>IFERROR(VLOOKUP(A4837,[1]saldototal36536225!$H:$U,14,0),0)</f>
        <v>0</v>
      </c>
      <c r="C4837" t="s">
        <v>536</v>
      </c>
      <c r="D4837" t="s">
        <v>535</v>
      </c>
    </row>
    <row r="4838" spans="1:4" x14ac:dyDescent="0.3">
      <c r="A4838">
        <v>57410</v>
      </c>
      <c r="B4838" s="1">
        <f>IFERROR(VLOOKUP(A4838,[1]saldototal36536225!$H:$U,14,0),0)</f>
        <v>0</v>
      </c>
      <c r="C4838" t="s">
        <v>536</v>
      </c>
      <c r="D4838" t="s">
        <v>535</v>
      </c>
    </row>
    <row r="4839" spans="1:4" x14ac:dyDescent="0.3">
      <c r="A4839">
        <v>57412</v>
      </c>
      <c r="B4839" s="1">
        <f>IFERROR(VLOOKUP(A4839,[1]saldototal36536225!$H:$U,14,0),0)</f>
        <v>0</v>
      </c>
      <c r="C4839" t="s">
        <v>549</v>
      </c>
      <c r="D4839" t="s">
        <v>535</v>
      </c>
    </row>
    <row r="4840" spans="1:4" x14ac:dyDescent="0.3">
      <c r="A4840">
        <v>57414</v>
      </c>
      <c r="B4840" s="1">
        <f>IFERROR(VLOOKUP(A4840,[1]saldototal36536225!$H:$U,14,0),0)</f>
        <v>0</v>
      </c>
      <c r="C4840" t="s">
        <v>537</v>
      </c>
      <c r="D4840" t="s">
        <v>535</v>
      </c>
    </row>
    <row r="4841" spans="1:4" x14ac:dyDescent="0.3">
      <c r="A4841">
        <v>57422</v>
      </c>
      <c r="B4841" s="1">
        <f>IFERROR(VLOOKUP(A4841,[1]saldototal36536225!$H:$U,14,0),0)</f>
        <v>0</v>
      </c>
      <c r="C4841" t="s">
        <v>534</v>
      </c>
      <c r="D4841" t="s">
        <v>535</v>
      </c>
    </row>
    <row r="4842" spans="1:4" x14ac:dyDescent="0.3">
      <c r="A4842">
        <v>57424</v>
      </c>
      <c r="B4842" s="1">
        <f>IFERROR(VLOOKUP(A4842,[1]saldototal36536225!$H:$U,14,0),0)</f>
        <v>0</v>
      </c>
      <c r="C4842" t="s">
        <v>537</v>
      </c>
      <c r="D4842" t="s">
        <v>540</v>
      </c>
    </row>
    <row r="4843" spans="1:4" x14ac:dyDescent="0.3">
      <c r="A4843">
        <v>57435</v>
      </c>
      <c r="B4843" s="1">
        <f>IFERROR(VLOOKUP(A4843,[1]saldototal36536225!$H:$U,14,0),0)</f>
        <v>0</v>
      </c>
      <c r="C4843" t="s">
        <v>536</v>
      </c>
      <c r="D4843" t="s">
        <v>535</v>
      </c>
    </row>
    <row r="4844" spans="1:4" x14ac:dyDescent="0.3">
      <c r="A4844">
        <v>57436</v>
      </c>
      <c r="B4844" s="1">
        <f>IFERROR(VLOOKUP(A4844,[1]saldototal36536225!$H:$U,14,0),0)</f>
        <v>0</v>
      </c>
      <c r="C4844" t="s">
        <v>536</v>
      </c>
      <c r="D4844" t="s">
        <v>535</v>
      </c>
    </row>
    <row r="4845" spans="1:4" x14ac:dyDescent="0.3">
      <c r="A4845">
        <v>57437</v>
      </c>
      <c r="B4845" s="1">
        <f>IFERROR(VLOOKUP(A4845,[1]saldototal36536225!$H:$U,14,0),0)</f>
        <v>0</v>
      </c>
      <c r="C4845" t="s">
        <v>536</v>
      </c>
      <c r="D4845" t="s">
        <v>535</v>
      </c>
    </row>
    <row r="4846" spans="1:4" x14ac:dyDescent="0.3">
      <c r="A4846">
        <v>57448</v>
      </c>
      <c r="B4846" s="1">
        <f>IFERROR(VLOOKUP(A4846,[1]saldototal36536225!$H:$U,14,0),0)</f>
        <v>0</v>
      </c>
      <c r="C4846" t="s">
        <v>543</v>
      </c>
      <c r="D4846" t="s">
        <v>535</v>
      </c>
    </row>
    <row r="4847" spans="1:4" x14ac:dyDescent="0.3">
      <c r="A4847">
        <v>57451</v>
      </c>
      <c r="B4847" s="1">
        <f>IFERROR(VLOOKUP(A4847,[1]saldototal36536225!$H:$U,14,0),0)</f>
        <v>0</v>
      </c>
      <c r="C4847" t="s">
        <v>536</v>
      </c>
      <c r="D4847" t="s">
        <v>535</v>
      </c>
    </row>
    <row r="4848" spans="1:4" x14ac:dyDescent="0.3">
      <c r="A4848">
        <v>57455</v>
      </c>
      <c r="B4848" s="1">
        <f>IFERROR(VLOOKUP(A4848,[1]saldototal36536225!$H:$U,14,0),0)</f>
        <v>0</v>
      </c>
      <c r="C4848" t="s">
        <v>536</v>
      </c>
      <c r="D4848" t="s">
        <v>535</v>
      </c>
    </row>
    <row r="4849" spans="1:4" x14ac:dyDescent="0.3">
      <c r="A4849">
        <v>57457</v>
      </c>
      <c r="B4849" s="1">
        <f>IFERROR(VLOOKUP(A4849,[1]saldototal36536225!$H:$U,14,0),0)</f>
        <v>0</v>
      </c>
      <c r="C4849" t="s">
        <v>536</v>
      </c>
      <c r="D4849" t="s">
        <v>535</v>
      </c>
    </row>
    <row r="4850" spans="1:4" x14ac:dyDescent="0.3">
      <c r="A4850">
        <v>57462</v>
      </c>
      <c r="B4850" s="1">
        <f>IFERROR(VLOOKUP(A4850,[1]saldototal36536225!$H:$U,14,0),0)</f>
        <v>0</v>
      </c>
      <c r="C4850" t="s">
        <v>541</v>
      </c>
      <c r="D4850" t="s">
        <v>538</v>
      </c>
    </row>
    <row r="4851" spans="1:4" x14ac:dyDescent="0.3">
      <c r="A4851">
        <v>57468</v>
      </c>
      <c r="B4851" s="1">
        <f>IFERROR(VLOOKUP(A4851,[1]saldototal36536225!$H:$U,14,0),0)</f>
        <v>0</v>
      </c>
      <c r="C4851" t="s">
        <v>534</v>
      </c>
      <c r="D4851" t="s">
        <v>540</v>
      </c>
    </row>
    <row r="4852" spans="1:4" x14ac:dyDescent="0.3">
      <c r="A4852">
        <v>57475</v>
      </c>
      <c r="B4852" s="1">
        <f>IFERROR(VLOOKUP(A4852,[1]saldototal36536225!$H:$U,14,0),0)</f>
        <v>0</v>
      </c>
      <c r="C4852" t="s">
        <v>537</v>
      </c>
      <c r="D4852" t="s">
        <v>540</v>
      </c>
    </row>
    <row r="4853" spans="1:4" x14ac:dyDescent="0.3">
      <c r="A4853">
        <v>57479</v>
      </c>
      <c r="B4853" s="1">
        <f>IFERROR(VLOOKUP(A4853,[1]saldototal36536225!$H:$U,14,0),0)</f>
        <v>0</v>
      </c>
      <c r="C4853" t="s">
        <v>534</v>
      </c>
      <c r="D4853" t="s">
        <v>540</v>
      </c>
    </row>
    <row r="4854" spans="1:4" x14ac:dyDescent="0.3">
      <c r="A4854">
        <v>57482</v>
      </c>
      <c r="B4854" s="1">
        <f>IFERROR(VLOOKUP(A4854,[1]saldototal36536225!$H:$U,14,0),0)</f>
        <v>0</v>
      </c>
      <c r="C4854" t="s">
        <v>536</v>
      </c>
      <c r="D4854" t="s">
        <v>540</v>
      </c>
    </row>
    <row r="4855" spans="1:4" x14ac:dyDescent="0.3">
      <c r="A4855">
        <v>57484</v>
      </c>
      <c r="B4855" s="1">
        <f>IFERROR(VLOOKUP(A4855,[1]saldototal36536225!$H:$U,14,0),0)</f>
        <v>0</v>
      </c>
      <c r="C4855" t="s">
        <v>536</v>
      </c>
      <c r="D4855" t="s">
        <v>535</v>
      </c>
    </row>
    <row r="4856" spans="1:4" x14ac:dyDescent="0.3">
      <c r="A4856">
        <v>57488</v>
      </c>
      <c r="B4856" s="1">
        <f>IFERROR(VLOOKUP(A4856,[1]saldototal36536225!$H:$U,14,0),0)</f>
        <v>0</v>
      </c>
      <c r="C4856" t="s">
        <v>534</v>
      </c>
      <c r="D4856" t="s">
        <v>548</v>
      </c>
    </row>
    <row r="4857" spans="1:4" x14ac:dyDescent="0.3">
      <c r="A4857">
        <v>57491</v>
      </c>
      <c r="B4857" s="1">
        <f>IFERROR(VLOOKUP(A4857,[1]saldototal36536225!$H:$U,14,0),0)</f>
        <v>0</v>
      </c>
      <c r="C4857" t="s">
        <v>537</v>
      </c>
      <c r="D4857" t="s">
        <v>535</v>
      </c>
    </row>
    <row r="4858" spans="1:4" x14ac:dyDescent="0.3">
      <c r="A4858">
        <v>57492</v>
      </c>
      <c r="B4858" s="1">
        <f>IFERROR(VLOOKUP(A4858,[1]saldototal36536225!$H:$U,14,0),0)</f>
        <v>0</v>
      </c>
      <c r="C4858" t="s">
        <v>536</v>
      </c>
      <c r="D4858" t="s">
        <v>535</v>
      </c>
    </row>
    <row r="4859" spans="1:4" x14ac:dyDescent="0.3">
      <c r="A4859">
        <v>57493</v>
      </c>
      <c r="B4859" s="1">
        <f>IFERROR(VLOOKUP(A4859,[1]saldototal36536225!$H:$U,14,0),0)</f>
        <v>0</v>
      </c>
      <c r="C4859" t="s">
        <v>536</v>
      </c>
      <c r="D4859" t="s">
        <v>535</v>
      </c>
    </row>
    <row r="4860" spans="1:4" x14ac:dyDescent="0.3">
      <c r="A4860">
        <v>57494</v>
      </c>
      <c r="B4860" s="1">
        <f>IFERROR(VLOOKUP(A4860,[1]saldototal36536225!$H:$U,14,0),0)</f>
        <v>0</v>
      </c>
      <c r="C4860" t="s">
        <v>536</v>
      </c>
      <c r="D4860" t="s">
        <v>540</v>
      </c>
    </row>
    <row r="4861" spans="1:4" x14ac:dyDescent="0.3">
      <c r="A4861">
        <v>57495</v>
      </c>
      <c r="B4861" s="1">
        <f>IFERROR(VLOOKUP(A4861,[1]saldototal36536225!$H:$U,14,0),0)</f>
        <v>0</v>
      </c>
      <c r="C4861" t="s">
        <v>536</v>
      </c>
      <c r="D4861" t="s">
        <v>535</v>
      </c>
    </row>
    <row r="4862" spans="1:4" x14ac:dyDescent="0.3">
      <c r="A4862">
        <v>57498</v>
      </c>
      <c r="B4862" s="1">
        <f>IFERROR(VLOOKUP(A4862,[1]saldototal36536225!$H:$U,14,0),0)</f>
        <v>0</v>
      </c>
      <c r="C4862" t="s">
        <v>536</v>
      </c>
      <c r="D4862" t="s">
        <v>535</v>
      </c>
    </row>
    <row r="4863" spans="1:4" x14ac:dyDescent="0.3">
      <c r="A4863">
        <v>57501</v>
      </c>
      <c r="B4863" s="1">
        <f>IFERROR(VLOOKUP(A4863,[1]saldototal36536225!$H:$U,14,0),0)</f>
        <v>0</v>
      </c>
      <c r="C4863" t="s">
        <v>537</v>
      </c>
      <c r="D4863" t="s">
        <v>548</v>
      </c>
    </row>
    <row r="4864" spans="1:4" x14ac:dyDescent="0.3">
      <c r="A4864">
        <v>57508</v>
      </c>
      <c r="B4864" s="1">
        <f>IFERROR(VLOOKUP(A4864,[1]saldototal36536225!$H:$U,14,0),0)</f>
        <v>0</v>
      </c>
      <c r="C4864" t="s">
        <v>537</v>
      </c>
      <c r="D4864" t="s">
        <v>539</v>
      </c>
    </row>
    <row r="4865" spans="1:4" x14ac:dyDescent="0.3">
      <c r="A4865">
        <v>57509</v>
      </c>
      <c r="B4865" s="1">
        <f>IFERROR(VLOOKUP(A4865,[1]saldototal36536225!$H:$U,14,0),0)</f>
        <v>0</v>
      </c>
      <c r="C4865" t="s">
        <v>536</v>
      </c>
      <c r="D4865" t="s">
        <v>535</v>
      </c>
    </row>
    <row r="4866" spans="1:4" x14ac:dyDescent="0.3">
      <c r="A4866">
        <v>57514</v>
      </c>
      <c r="B4866" s="1">
        <f>IFERROR(VLOOKUP(A4866,[1]saldototal36536225!$H:$U,14,0),0)</f>
        <v>0</v>
      </c>
      <c r="C4866" t="s">
        <v>536</v>
      </c>
      <c r="D4866" t="s">
        <v>535</v>
      </c>
    </row>
    <row r="4867" spans="1:4" x14ac:dyDescent="0.3">
      <c r="A4867">
        <v>57516</v>
      </c>
      <c r="B4867" s="1">
        <f>IFERROR(VLOOKUP(A4867,[1]saldototal36536225!$H:$U,14,0),0)</f>
        <v>0</v>
      </c>
      <c r="C4867" t="s">
        <v>536</v>
      </c>
      <c r="D4867" t="s">
        <v>535</v>
      </c>
    </row>
    <row r="4868" spans="1:4" x14ac:dyDescent="0.3">
      <c r="A4868">
        <v>57518</v>
      </c>
      <c r="B4868" s="1">
        <f>IFERROR(VLOOKUP(A4868,[1]saldototal36536225!$H:$U,14,0),0)</f>
        <v>0</v>
      </c>
      <c r="C4868" t="s">
        <v>536</v>
      </c>
      <c r="D4868" t="s">
        <v>535</v>
      </c>
    </row>
    <row r="4869" spans="1:4" x14ac:dyDescent="0.3">
      <c r="A4869">
        <v>57519</v>
      </c>
      <c r="B4869" s="1">
        <f>IFERROR(VLOOKUP(A4869,[1]saldototal36536225!$H:$U,14,0),0)</f>
        <v>0</v>
      </c>
      <c r="C4869" t="s">
        <v>536</v>
      </c>
      <c r="D4869" t="s">
        <v>535</v>
      </c>
    </row>
    <row r="4870" spans="1:4" x14ac:dyDescent="0.3">
      <c r="A4870">
        <v>57520</v>
      </c>
      <c r="B4870" s="1">
        <f>IFERROR(VLOOKUP(A4870,[1]saldototal36536225!$H:$U,14,0),0)</f>
        <v>0</v>
      </c>
      <c r="C4870" t="s">
        <v>536</v>
      </c>
      <c r="D4870" t="s">
        <v>535</v>
      </c>
    </row>
    <row r="4871" spans="1:4" x14ac:dyDescent="0.3">
      <c r="A4871">
        <v>57521</v>
      </c>
      <c r="B4871" s="1">
        <f>IFERROR(VLOOKUP(A4871,[1]saldototal36536225!$H:$U,14,0),0)</f>
        <v>0</v>
      </c>
      <c r="C4871" t="s">
        <v>536</v>
      </c>
      <c r="D4871" t="s">
        <v>535</v>
      </c>
    </row>
    <row r="4872" spans="1:4" x14ac:dyDescent="0.3">
      <c r="A4872">
        <v>57525</v>
      </c>
      <c r="B4872" s="1">
        <f>IFERROR(VLOOKUP(A4872,[1]saldototal36536225!$H:$U,14,0),0)</f>
        <v>0</v>
      </c>
      <c r="C4872" t="s">
        <v>536</v>
      </c>
      <c r="D4872" t="s">
        <v>535</v>
      </c>
    </row>
    <row r="4873" spans="1:4" x14ac:dyDescent="0.3">
      <c r="A4873">
        <v>57526</v>
      </c>
      <c r="B4873" s="1">
        <f>IFERROR(VLOOKUP(A4873,[1]saldototal36536225!$H:$U,14,0),0)</f>
        <v>0</v>
      </c>
      <c r="C4873" t="s">
        <v>536</v>
      </c>
      <c r="D4873" t="s">
        <v>535</v>
      </c>
    </row>
    <row r="4874" spans="1:4" x14ac:dyDescent="0.3">
      <c r="A4874">
        <v>57527</v>
      </c>
      <c r="B4874" s="1">
        <f>IFERROR(VLOOKUP(A4874,[1]saldototal36536225!$H:$U,14,0),0)</f>
        <v>0</v>
      </c>
      <c r="C4874" t="s">
        <v>536</v>
      </c>
      <c r="D4874" t="s">
        <v>535</v>
      </c>
    </row>
    <row r="4875" spans="1:4" x14ac:dyDescent="0.3">
      <c r="A4875">
        <v>57528</v>
      </c>
      <c r="B4875" s="1">
        <f>IFERROR(VLOOKUP(A4875,[1]saldototal36536225!$H:$U,14,0),0)</f>
        <v>0</v>
      </c>
      <c r="C4875" t="s">
        <v>537</v>
      </c>
      <c r="D4875" t="s">
        <v>535</v>
      </c>
    </row>
    <row r="4876" spans="1:4" x14ac:dyDescent="0.3">
      <c r="A4876">
        <v>57529</v>
      </c>
      <c r="B4876" s="1">
        <f>IFERROR(VLOOKUP(A4876,[1]saldototal36536225!$H:$U,14,0),0)</f>
        <v>0</v>
      </c>
      <c r="C4876" t="s">
        <v>534</v>
      </c>
      <c r="D4876" t="s">
        <v>535</v>
      </c>
    </row>
    <row r="4877" spans="1:4" x14ac:dyDescent="0.3">
      <c r="A4877">
        <v>57546</v>
      </c>
      <c r="B4877" s="1">
        <f>IFERROR(VLOOKUP(A4877,[1]saldototal36536225!$H:$U,14,0),0)</f>
        <v>0</v>
      </c>
      <c r="C4877" t="s">
        <v>543</v>
      </c>
      <c r="D4877" t="s">
        <v>535</v>
      </c>
    </row>
    <row r="4878" spans="1:4" x14ac:dyDescent="0.3">
      <c r="A4878">
        <v>57559</v>
      </c>
      <c r="B4878" s="1">
        <f>IFERROR(VLOOKUP(A4878,[1]saldototal36536225!$H:$U,14,0),0)</f>
        <v>0</v>
      </c>
      <c r="C4878" t="s">
        <v>536</v>
      </c>
      <c r="D4878" t="s">
        <v>540</v>
      </c>
    </row>
    <row r="4879" spans="1:4" x14ac:dyDescent="0.3">
      <c r="A4879">
        <v>57564</v>
      </c>
      <c r="B4879" s="1">
        <f>IFERROR(VLOOKUP(A4879,[1]saldototal36536225!$H:$U,14,0),0)</f>
        <v>0</v>
      </c>
      <c r="C4879" t="s">
        <v>536</v>
      </c>
      <c r="D4879" t="s">
        <v>535</v>
      </c>
    </row>
    <row r="4880" spans="1:4" x14ac:dyDescent="0.3">
      <c r="A4880">
        <v>57566</v>
      </c>
      <c r="B4880" s="1">
        <f>IFERROR(VLOOKUP(A4880,[1]saldototal36536225!$H:$U,14,0),0)</f>
        <v>0</v>
      </c>
      <c r="C4880" t="s">
        <v>536</v>
      </c>
      <c r="D4880" t="s">
        <v>540</v>
      </c>
    </row>
    <row r="4881" spans="1:4" x14ac:dyDescent="0.3">
      <c r="A4881">
        <v>57573</v>
      </c>
      <c r="B4881" s="1">
        <f>IFERROR(VLOOKUP(A4881,[1]saldototal36536225!$H:$U,14,0),0)</f>
        <v>0</v>
      </c>
      <c r="C4881" t="s">
        <v>536</v>
      </c>
      <c r="D4881" t="s">
        <v>535</v>
      </c>
    </row>
    <row r="4882" spans="1:4" x14ac:dyDescent="0.3">
      <c r="A4882">
        <v>57575</v>
      </c>
      <c r="B4882" s="1">
        <f>IFERROR(VLOOKUP(A4882,[1]saldototal36536225!$H:$U,14,0),0)</f>
        <v>0</v>
      </c>
      <c r="C4882" t="s">
        <v>536</v>
      </c>
      <c r="D4882" t="s">
        <v>540</v>
      </c>
    </row>
    <row r="4883" spans="1:4" x14ac:dyDescent="0.3">
      <c r="A4883">
        <v>57590</v>
      </c>
      <c r="B4883" s="1">
        <f>IFERROR(VLOOKUP(A4883,[1]saldototal36536225!$H:$U,14,0),0)</f>
        <v>0</v>
      </c>
      <c r="C4883" t="s">
        <v>565</v>
      </c>
      <c r="D4883" t="s">
        <v>544</v>
      </c>
    </row>
    <row r="4884" spans="1:4" x14ac:dyDescent="0.3">
      <c r="A4884">
        <v>57595</v>
      </c>
      <c r="B4884" s="1">
        <f>IFERROR(VLOOKUP(A4884,[1]saldototal36536225!$H:$U,14,0),0)</f>
        <v>0</v>
      </c>
      <c r="C4884" t="s">
        <v>536</v>
      </c>
      <c r="D4884" t="s">
        <v>535</v>
      </c>
    </row>
    <row r="4885" spans="1:4" x14ac:dyDescent="0.3">
      <c r="A4885">
        <v>57596</v>
      </c>
      <c r="B4885" s="1">
        <f>IFERROR(VLOOKUP(A4885,[1]saldototal36536225!$H:$U,14,0),0)</f>
        <v>0</v>
      </c>
      <c r="C4885" t="s">
        <v>536</v>
      </c>
      <c r="D4885" t="s">
        <v>535</v>
      </c>
    </row>
    <row r="4886" spans="1:4" x14ac:dyDescent="0.3">
      <c r="A4886">
        <v>57599</v>
      </c>
      <c r="B4886" s="1">
        <f>IFERROR(VLOOKUP(A4886,[1]saldototal36536225!$H:$U,14,0),0)</f>
        <v>0</v>
      </c>
      <c r="C4886" t="s">
        <v>536</v>
      </c>
      <c r="D4886" t="s">
        <v>535</v>
      </c>
    </row>
    <row r="4887" spans="1:4" x14ac:dyDescent="0.3">
      <c r="A4887">
        <v>57600</v>
      </c>
      <c r="B4887" s="1">
        <f>IFERROR(VLOOKUP(A4887,[1]saldototal36536225!$H:$U,14,0),0)</f>
        <v>0</v>
      </c>
      <c r="C4887" t="s">
        <v>536</v>
      </c>
      <c r="D4887" t="s">
        <v>535</v>
      </c>
    </row>
    <row r="4888" spans="1:4" x14ac:dyDescent="0.3">
      <c r="A4888">
        <v>57601</v>
      </c>
      <c r="B4888" s="1">
        <f>IFERROR(VLOOKUP(A4888,[1]saldototal36536225!$H:$U,14,0),0)</f>
        <v>0</v>
      </c>
      <c r="C4888" t="s">
        <v>536</v>
      </c>
      <c r="D4888" t="s">
        <v>535</v>
      </c>
    </row>
    <row r="4889" spans="1:4" x14ac:dyDescent="0.3">
      <c r="A4889">
        <v>57602</v>
      </c>
      <c r="B4889" s="1">
        <f>IFERROR(VLOOKUP(A4889,[1]saldototal36536225!$H:$U,14,0),0)</f>
        <v>0</v>
      </c>
      <c r="C4889" t="s">
        <v>536</v>
      </c>
      <c r="D4889" t="s">
        <v>540</v>
      </c>
    </row>
    <row r="4890" spans="1:4" x14ac:dyDescent="0.3">
      <c r="A4890">
        <v>57603</v>
      </c>
      <c r="B4890" s="1">
        <f>IFERROR(VLOOKUP(A4890,[1]saldototal36536225!$H:$U,14,0),0)</f>
        <v>0</v>
      </c>
      <c r="C4890" t="s">
        <v>536</v>
      </c>
      <c r="D4890" t="s">
        <v>539</v>
      </c>
    </row>
    <row r="4891" spans="1:4" x14ac:dyDescent="0.3">
      <c r="A4891">
        <v>57604</v>
      </c>
      <c r="B4891" s="1">
        <f>IFERROR(VLOOKUP(A4891,[1]saldototal36536225!$H:$U,14,0),0)</f>
        <v>0</v>
      </c>
      <c r="C4891" t="s">
        <v>536</v>
      </c>
      <c r="D4891" t="s">
        <v>535</v>
      </c>
    </row>
    <row r="4892" spans="1:4" x14ac:dyDescent="0.3">
      <c r="A4892">
        <v>57607</v>
      </c>
      <c r="B4892" s="1">
        <f>IFERROR(VLOOKUP(A4892,[1]saldototal36536225!$H:$U,14,0),0)</f>
        <v>0</v>
      </c>
      <c r="C4892" t="s">
        <v>536</v>
      </c>
      <c r="D4892" t="s">
        <v>535</v>
      </c>
    </row>
    <row r="4893" spans="1:4" x14ac:dyDescent="0.3">
      <c r="A4893">
        <v>57608</v>
      </c>
      <c r="B4893" s="1">
        <f>IFERROR(VLOOKUP(A4893,[1]saldototal36536225!$H:$U,14,0),0)</f>
        <v>0</v>
      </c>
      <c r="C4893" t="s">
        <v>549</v>
      </c>
      <c r="D4893" t="s">
        <v>535</v>
      </c>
    </row>
    <row r="4894" spans="1:4" x14ac:dyDescent="0.3">
      <c r="A4894">
        <v>57611</v>
      </c>
      <c r="B4894" s="1">
        <f>IFERROR(VLOOKUP(A4894,[1]saldototal36536225!$H:$U,14,0),0)</f>
        <v>0</v>
      </c>
      <c r="C4894" t="s">
        <v>536</v>
      </c>
      <c r="D4894" t="s">
        <v>535</v>
      </c>
    </row>
    <row r="4895" spans="1:4" x14ac:dyDescent="0.3">
      <c r="A4895">
        <v>57612</v>
      </c>
      <c r="B4895" s="1">
        <f>IFERROR(VLOOKUP(A4895,[1]saldototal36536225!$H:$U,14,0),0)</f>
        <v>0</v>
      </c>
      <c r="C4895" t="s">
        <v>565</v>
      </c>
      <c r="D4895" t="s">
        <v>535</v>
      </c>
    </row>
    <row r="4896" spans="1:4" x14ac:dyDescent="0.3">
      <c r="A4896">
        <v>57613</v>
      </c>
      <c r="B4896" s="1">
        <f>IFERROR(VLOOKUP(A4896,[1]saldototal36536225!$H:$U,14,0),0)</f>
        <v>0</v>
      </c>
      <c r="C4896" t="s">
        <v>541</v>
      </c>
      <c r="D4896" t="s">
        <v>538</v>
      </c>
    </row>
    <row r="4897" spans="1:4" x14ac:dyDescent="0.3">
      <c r="A4897">
        <v>57614</v>
      </c>
      <c r="B4897" s="1">
        <f>IFERROR(VLOOKUP(A4897,[1]saldototal36536225!$H:$U,14,0),0)</f>
        <v>0</v>
      </c>
      <c r="C4897" t="s">
        <v>536</v>
      </c>
      <c r="D4897" t="s">
        <v>540</v>
      </c>
    </row>
    <row r="4898" spans="1:4" x14ac:dyDescent="0.3">
      <c r="A4898">
        <v>57619</v>
      </c>
      <c r="B4898" s="1">
        <f>IFERROR(VLOOKUP(A4898,[1]saldototal36536225!$H:$U,14,0),0)</f>
        <v>0</v>
      </c>
      <c r="C4898" t="s">
        <v>536</v>
      </c>
      <c r="D4898" t="s">
        <v>539</v>
      </c>
    </row>
    <row r="4899" spans="1:4" x14ac:dyDescent="0.3">
      <c r="A4899">
        <v>57631</v>
      </c>
      <c r="B4899" s="1">
        <f>IFERROR(VLOOKUP(A4899,[1]saldototal36536225!$H:$U,14,0),0)</f>
        <v>0</v>
      </c>
      <c r="C4899" t="s">
        <v>536</v>
      </c>
      <c r="D4899" t="s">
        <v>535</v>
      </c>
    </row>
    <row r="4900" spans="1:4" x14ac:dyDescent="0.3">
      <c r="A4900">
        <v>57632</v>
      </c>
      <c r="B4900" s="1">
        <f>IFERROR(VLOOKUP(A4900,[1]saldototal36536225!$H:$U,14,0),0)</f>
        <v>0</v>
      </c>
      <c r="C4900" t="s">
        <v>536</v>
      </c>
      <c r="D4900" t="s">
        <v>535</v>
      </c>
    </row>
    <row r="4901" spans="1:4" x14ac:dyDescent="0.3">
      <c r="A4901">
        <v>57634</v>
      </c>
      <c r="B4901" s="1">
        <f>IFERROR(VLOOKUP(A4901,[1]saldototal36536225!$H:$U,14,0),0)</f>
        <v>0</v>
      </c>
      <c r="C4901" t="s">
        <v>536</v>
      </c>
      <c r="D4901" t="s">
        <v>535</v>
      </c>
    </row>
    <row r="4902" spans="1:4" x14ac:dyDescent="0.3">
      <c r="A4902">
        <v>57635</v>
      </c>
      <c r="B4902" s="1">
        <f>IFERROR(VLOOKUP(A4902,[1]saldototal36536225!$H:$U,14,0),0)</f>
        <v>0</v>
      </c>
      <c r="C4902" t="s">
        <v>537</v>
      </c>
      <c r="D4902" t="s">
        <v>544</v>
      </c>
    </row>
    <row r="4903" spans="1:4" x14ac:dyDescent="0.3">
      <c r="A4903">
        <v>57636</v>
      </c>
      <c r="B4903" s="1">
        <f>IFERROR(VLOOKUP(A4903,[1]saldototal36536225!$H:$U,14,0),0)</f>
        <v>0</v>
      </c>
      <c r="C4903" t="s">
        <v>536</v>
      </c>
      <c r="D4903" t="s">
        <v>535</v>
      </c>
    </row>
    <row r="4904" spans="1:4" x14ac:dyDescent="0.3">
      <c r="A4904">
        <v>57638</v>
      </c>
      <c r="B4904" s="1">
        <f>IFERROR(VLOOKUP(A4904,[1]saldototal36536225!$H:$U,14,0),0)</f>
        <v>0</v>
      </c>
      <c r="C4904" t="s">
        <v>536</v>
      </c>
      <c r="D4904" t="s">
        <v>535</v>
      </c>
    </row>
    <row r="4905" spans="1:4" x14ac:dyDescent="0.3">
      <c r="A4905">
        <v>57641</v>
      </c>
      <c r="B4905" s="1">
        <f>IFERROR(VLOOKUP(A4905,[1]saldototal36536225!$H:$U,14,0),0)</f>
        <v>0</v>
      </c>
      <c r="C4905" t="s">
        <v>543</v>
      </c>
      <c r="D4905" t="s">
        <v>535</v>
      </c>
    </row>
    <row r="4906" spans="1:4" x14ac:dyDescent="0.3">
      <c r="A4906">
        <v>57642</v>
      </c>
      <c r="B4906" s="1">
        <f>IFERROR(VLOOKUP(A4906,[1]saldototal36536225!$H:$U,14,0),0)</f>
        <v>0</v>
      </c>
      <c r="C4906" t="s">
        <v>536</v>
      </c>
      <c r="D4906" t="s">
        <v>539</v>
      </c>
    </row>
    <row r="4907" spans="1:4" x14ac:dyDescent="0.3">
      <c r="A4907">
        <v>57643</v>
      </c>
      <c r="B4907" s="1">
        <f>IFERROR(VLOOKUP(A4907,[1]saldototal36536225!$H:$U,14,0),0)</f>
        <v>0</v>
      </c>
      <c r="C4907" t="s">
        <v>536</v>
      </c>
      <c r="D4907" t="s">
        <v>535</v>
      </c>
    </row>
    <row r="4908" spans="1:4" x14ac:dyDescent="0.3">
      <c r="A4908">
        <v>57644</v>
      </c>
      <c r="B4908" s="1">
        <f>IFERROR(VLOOKUP(A4908,[1]saldototal36536225!$H:$U,14,0),0)</f>
        <v>0</v>
      </c>
      <c r="C4908" t="s">
        <v>541</v>
      </c>
      <c r="D4908" t="s">
        <v>548</v>
      </c>
    </row>
    <row r="4909" spans="1:4" x14ac:dyDescent="0.3">
      <c r="A4909">
        <v>57645</v>
      </c>
      <c r="B4909" s="1">
        <f>IFERROR(VLOOKUP(A4909,[1]saldototal36536225!$H:$U,14,0),0)</f>
        <v>0</v>
      </c>
      <c r="C4909" t="s">
        <v>536</v>
      </c>
      <c r="D4909" t="s">
        <v>535</v>
      </c>
    </row>
    <row r="4910" spans="1:4" x14ac:dyDescent="0.3">
      <c r="A4910">
        <v>57650</v>
      </c>
      <c r="B4910" s="1">
        <f>IFERROR(VLOOKUP(A4910,[1]saldototal36536225!$H:$U,14,0),0)</f>
        <v>0</v>
      </c>
      <c r="C4910" t="s">
        <v>536</v>
      </c>
      <c r="D4910" t="s">
        <v>535</v>
      </c>
    </row>
    <row r="4911" spans="1:4" x14ac:dyDescent="0.3">
      <c r="A4911">
        <v>57654</v>
      </c>
      <c r="B4911" s="1">
        <f>IFERROR(VLOOKUP(A4911,[1]saldototal36536225!$H:$U,14,0),0)</f>
        <v>0</v>
      </c>
      <c r="C4911" t="s">
        <v>560</v>
      </c>
      <c r="D4911" t="s">
        <v>535</v>
      </c>
    </row>
    <row r="4912" spans="1:4" x14ac:dyDescent="0.3">
      <c r="A4912">
        <v>57655</v>
      </c>
      <c r="B4912" s="1">
        <f>IFERROR(VLOOKUP(A4912,[1]saldototal36536225!$H:$U,14,0),0)</f>
        <v>0</v>
      </c>
      <c r="C4912" t="s">
        <v>536</v>
      </c>
      <c r="D4912" t="s">
        <v>535</v>
      </c>
    </row>
    <row r="4913" spans="1:4" x14ac:dyDescent="0.3">
      <c r="A4913">
        <v>57658</v>
      </c>
      <c r="B4913" s="1">
        <f>IFERROR(VLOOKUP(A4913,[1]saldototal36536225!$H:$U,14,0),0)</f>
        <v>0</v>
      </c>
      <c r="C4913" t="s">
        <v>536</v>
      </c>
      <c r="D4913" t="s">
        <v>535</v>
      </c>
    </row>
    <row r="4914" spans="1:4" x14ac:dyDescent="0.3">
      <c r="A4914">
        <v>57659</v>
      </c>
      <c r="B4914" s="1">
        <f>IFERROR(VLOOKUP(A4914,[1]saldototal36536225!$H:$U,14,0),0)</f>
        <v>0</v>
      </c>
      <c r="C4914" t="s">
        <v>536</v>
      </c>
      <c r="D4914" t="s">
        <v>540</v>
      </c>
    </row>
    <row r="4915" spans="1:4" x14ac:dyDescent="0.3">
      <c r="A4915">
        <v>57668</v>
      </c>
      <c r="B4915" s="1">
        <f>IFERROR(VLOOKUP(A4915,[1]saldototal36536225!$H:$U,14,0),0)</f>
        <v>0</v>
      </c>
      <c r="C4915" t="s">
        <v>543</v>
      </c>
      <c r="D4915" t="s">
        <v>544</v>
      </c>
    </row>
    <row r="4916" spans="1:4" x14ac:dyDescent="0.3">
      <c r="A4916">
        <v>57669</v>
      </c>
      <c r="B4916" s="1">
        <f>IFERROR(VLOOKUP(A4916,[1]saldototal36536225!$H:$U,14,0),0)</f>
        <v>0</v>
      </c>
      <c r="C4916" t="s">
        <v>536</v>
      </c>
      <c r="D4916" t="s">
        <v>539</v>
      </c>
    </row>
    <row r="4917" spans="1:4" x14ac:dyDescent="0.3">
      <c r="A4917">
        <v>57671</v>
      </c>
      <c r="B4917" s="1">
        <f>IFERROR(VLOOKUP(A4917,[1]saldototal36536225!$H:$U,14,0),0)</f>
        <v>0</v>
      </c>
      <c r="C4917" t="s">
        <v>536</v>
      </c>
      <c r="D4917" t="s">
        <v>540</v>
      </c>
    </row>
    <row r="4918" spans="1:4" x14ac:dyDescent="0.3">
      <c r="A4918">
        <v>57677</v>
      </c>
      <c r="B4918" s="1">
        <f>IFERROR(VLOOKUP(A4918,[1]saldototal36536225!$H:$U,14,0),0)</f>
        <v>0</v>
      </c>
      <c r="C4918" t="s">
        <v>536</v>
      </c>
      <c r="D4918" t="s">
        <v>569</v>
      </c>
    </row>
    <row r="4919" spans="1:4" x14ac:dyDescent="0.3">
      <c r="A4919">
        <v>57682</v>
      </c>
      <c r="B4919" s="1">
        <f>IFERROR(VLOOKUP(A4919,[1]saldototal36536225!$H:$U,14,0),0)</f>
        <v>0</v>
      </c>
      <c r="C4919" t="s">
        <v>536</v>
      </c>
      <c r="D4919" t="s">
        <v>535</v>
      </c>
    </row>
    <row r="4920" spans="1:4" x14ac:dyDescent="0.3">
      <c r="A4920">
        <v>57695</v>
      </c>
      <c r="B4920" s="1">
        <f>IFERROR(VLOOKUP(A4920,[1]saldototal36536225!$H:$U,14,0),0)</f>
        <v>0</v>
      </c>
      <c r="C4920" t="s">
        <v>543</v>
      </c>
      <c r="D4920" t="s">
        <v>535</v>
      </c>
    </row>
    <row r="4921" spans="1:4" x14ac:dyDescent="0.3">
      <c r="A4921">
        <v>57696</v>
      </c>
      <c r="B4921" s="1">
        <f>IFERROR(VLOOKUP(A4921,[1]saldototal36536225!$H:$U,14,0),0)</f>
        <v>0</v>
      </c>
      <c r="C4921" t="s">
        <v>536</v>
      </c>
      <c r="D4921" t="s">
        <v>535</v>
      </c>
    </row>
    <row r="4922" spans="1:4" x14ac:dyDescent="0.3">
      <c r="A4922">
        <v>57697</v>
      </c>
      <c r="B4922" s="1">
        <f>IFERROR(VLOOKUP(A4922,[1]saldototal36536225!$H:$U,14,0),0)</f>
        <v>0</v>
      </c>
      <c r="C4922" t="s">
        <v>536</v>
      </c>
      <c r="D4922" t="s">
        <v>535</v>
      </c>
    </row>
    <row r="4923" spans="1:4" x14ac:dyDescent="0.3">
      <c r="A4923">
        <v>57699</v>
      </c>
      <c r="B4923" s="1">
        <f>IFERROR(VLOOKUP(A4923,[1]saldototal36536225!$H:$U,14,0),0)</f>
        <v>0</v>
      </c>
      <c r="C4923" t="s">
        <v>536</v>
      </c>
      <c r="D4923" t="s">
        <v>535</v>
      </c>
    </row>
    <row r="4924" spans="1:4" x14ac:dyDescent="0.3">
      <c r="A4924">
        <v>57702</v>
      </c>
      <c r="B4924" s="1">
        <f>IFERROR(VLOOKUP(A4924,[1]saldototal36536225!$H:$U,14,0),0)</f>
        <v>0</v>
      </c>
      <c r="C4924" t="s">
        <v>536</v>
      </c>
      <c r="D4924" t="s">
        <v>535</v>
      </c>
    </row>
    <row r="4925" spans="1:4" x14ac:dyDescent="0.3">
      <c r="A4925">
        <v>57703</v>
      </c>
      <c r="B4925" s="1">
        <f>IFERROR(VLOOKUP(A4925,[1]saldototal36536225!$H:$U,14,0),0)</f>
        <v>0</v>
      </c>
      <c r="C4925" t="s">
        <v>536</v>
      </c>
      <c r="D4925" t="s">
        <v>535</v>
      </c>
    </row>
    <row r="4926" spans="1:4" x14ac:dyDescent="0.3">
      <c r="A4926">
        <v>57707</v>
      </c>
      <c r="B4926" s="1">
        <f>IFERROR(VLOOKUP(A4926,[1]saldototal36536225!$H:$U,14,0),0)</f>
        <v>0</v>
      </c>
      <c r="C4926" t="s">
        <v>541</v>
      </c>
      <c r="D4926" t="s">
        <v>535</v>
      </c>
    </row>
    <row r="4927" spans="1:4" x14ac:dyDescent="0.3">
      <c r="A4927">
        <v>57709</v>
      </c>
      <c r="B4927" s="1">
        <f>IFERROR(VLOOKUP(A4927,[1]saldototal36536225!$H:$U,14,0),0)</f>
        <v>0</v>
      </c>
      <c r="C4927" t="s">
        <v>536</v>
      </c>
      <c r="D4927" t="s">
        <v>535</v>
      </c>
    </row>
    <row r="4928" spans="1:4" x14ac:dyDescent="0.3">
      <c r="A4928">
        <v>57710</v>
      </c>
      <c r="B4928" s="1">
        <f>IFERROR(VLOOKUP(A4928,[1]saldototal36536225!$H:$U,14,0),0)</f>
        <v>0</v>
      </c>
      <c r="C4928" t="s">
        <v>536</v>
      </c>
      <c r="D4928" t="s">
        <v>535</v>
      </c>
    </row>
    <row r="4929" spans="1:4" x14ac:dyDescent="0.3">
      <c r="A4929">
        <v>57716</v>
      </c>
      <c r="B4929" s="1">
        <f>IFERROR(VLOOKUP(A4929,[1]saldototal36536225!$H:$U,14,0),0)</f>
        <v>0</v>
      </c>
      <c r="C4929" t="s">
        <v>536</v>
      </c>
      <c r="D4929" t="s">
        <v>540</v>
      </c>
    </row>
    <row r="4930" spans="1:4" x14ac:dyDescent="0.3">
      <c r="A4930">
        <v>57733</v>
      </c>
      <c r="B4930" s="1">
        <f>IFERROR(VLOOKUP(A4930,[1]saldototal36536225!$H:$U,14,0),0)</f>
        <v>0</v>
      </c>
      <c r="C4930" t="s">
        <v>545</v>
      </c>
      <c r="D4930" t="s">
        <v>540</v>
      </c>
    </row>
    <row r="4931" spans="1:4" x14ac:dyDescent="0.3">
      <c r="A4931">
        <v>57737</v>
      </c>
      <c r="B4931" s="1">
        <f>IFERROR(VLOOKUP(A4931,[1]saldototal36536225!$H:$U,14,0),0)</f>
        <v>0</v>
      </c>
      <c r="C4931" t="s">
        <v>534</v>
      </c>
      <c r="D4931" t="s">
        <v>535</v>
      </c>
    </row>
    <row r="4932" spans="1:4" x14ac:dyDescent="0.3">
      <c r="A4932">
        <v>57739</v>
      </c>
      <c r="B4932" s="1">
        <f>IFERROR(VLOOKUP(A4932,[1]saldototal36536225!$H:$U,14,0),0)</f>
        <v>0</v>
      </c>
      <c r="C4932" t="s">
        <v>543</v>
      </c>
      <c r="D4932" t="s">
        <v>535</v>
      </c>
    </row>
    <row r="4933" spans="1:4" x14ac:dyDescent="0.3">
      <c r="A4933">
        <v>57752</v>
      </c>
      <c r="B4933" s="1">
        <f>IFERROR(VLOOKUP(A4933,[1]saldototal36536225!$H:$U,14,0),0)</f>
        <v>0</v>
      </c>
      <c r="C4933" t="s">
        <v>545</v>
      </c>
      <c r="D4933" t="s">
        <v>535</v>
      </c>
    </row>
    <row r="4934" spans="1:4" x14ac:dyDescent="0.3">
      <c r="A4934">
        <v>57753</v>
      </c>
      <c r="B4934" s="1">
        <f>IFERROR(VLOOKUP(A4934,[1]saldototal36536225!$H:$U,14,0),0)</f>
        <v>0</v>
      </c>
      <c r="C4934" t="s">
        <v>534</v>
      </c>
      <c r="D4934" t="s">
        <v>535</v>
      </c>
    </row>
    <row r="4935" spans="1:4" x14ac:dyDescent="0.3">
      <c r="A4935">
        <v>57763</v>
      </c>
      <c r="B4935" s="1">
        <f>IFERROR(VLOOKUP(A4935,[1]saldototal36536225!$H:$U,14,0),0)</f>
        <v>0</v>
      </c>
      <c r="C4935" t="s">
        <v>536</v>
      </c>
      <c r="D4935" t="s">
        <v>535</v>
      </c>
    </row>
    <row r="4936" spans="1:4" x14ac:dyDescent="0.3">
      <c r="A4936">
        <v>57765</v>
      </c>
      <c r="B4936" s="1">
        <f>IFERROR(VLOOKUP(A4936,[1]saldototal36536225!$H:$U,14,0),0)</f>
        <v>0</v>
      </c>
      <c r="C4936" t="s">
        <v>536</v>
      </c>
      <c r="D4936" t="s">
        <v>540</v>
      </c>
    </row>
    <row r="4937" spans="1:4" x14ac:dyDescent="0.3">
      <c r="A4937">
        <v>57767</v>
      </c>
      <c r="B4937" s="1">
        <f>IFERROR(VLOOKUP(A4937,[1]saldototal36536225!$H:$U,14,0),0)</f>
        <v>0</v>
      </c>
      <c r="C4937" t="s">
        <v>536</v>
      </c>
      <c r="D4937" t="s">
        <v>535</v>
      </c>
    </row>
    <row r="4938" spans="1:4" x14ac:dyDescent="0.3">
      <c r="A4938">
        <v>57772</v>
      </c>
      <c r="B4938" s="1">
        <f>IFERROR(VLOOKUP(A4938,[1]saldototal36536225!$H:$U,14,0),0)</f>
        <v>0</v>
      </c>
      <c r="C4938" t="s">
        <v>536</v>
      </c>
      <c r="D4938" t="s">
        <v>535</v>
      </c>
    </row>
    <row r="4939" spans="1:4" x14ac:dyDescent="0.3">
      <c r="A4939">
        <v>57778</v>
      </c>
      <c r="B4939" s="1">
        <f>IFERROR(VLOOKUP(A4939,[1]saldototal36536225!$H:$U,14,0),0)</f>
        <v>0</v>
      </c>
      <c r="C4939" t="s">
        <v>534</v>
      </c>
      <c r="D4939" t="s">
        <v>535</v>
      </c>
    </row>
    <row r="4940" spans="1:4" x14ac:dyDescent="0.3">
      <c r="A4940">
        <v>57779</v>
      </c>
      <c r="B4940" s="1">
        <f>IFERROR(VLOOKUP(A4940,[1]saldototal36536225!$H:$U,14,0),0)</f>
        <v>0</v>
      </c>
      <c r="C4940" t="s">
        <v>534</v>
      </c>
      <c r="D4940" t="s">
        <v>535</v>
      </c>
    </row>
    <row r="4941" spans="1:4" x14ac:dyDescent="0.3">
      <c r="A4941">
        <v>57780</v>
      </c>
      <c r="B4941" s="1">
        <f>IFERROR(VLOOKUP(A4941,[1]saldototal36536225!$H:$U,14,0),0)</f>
        <v>0</v>
      </c>
      <c r="C4941" t="s">
        <v>534</v>
      </c>
      <c r="D4941" t="s">
        <v>539</v>
      </c>
    </row>
    <row r="4942" spans="1:4" x14ac:dyDescent="0.3">
      <c r="A4942">
        <v>57782</v>
      </c>
      <c r="B4942" s="1">
        <f>IFERROR(VLOOKUP(A4942,[1]saldototal36536225!$H:$U,14,0),0)</f>
        <v>0</v>
      </c>
      <c r="C4942" t="s">
        <v>534</v>
      </c>
      <c r="D4942" t="s">
        <v>544</v>
      </c>
    </row>
    <row r="4943" spans="1:4" x14ac:dyDescent="0.3">
      <c r="A4943">
        <v>57784</v>
      </c>
      <c r="B4943" s="1">
        <f>IFERROR(VLOOKUP(A4943,[1]saldototal36536225!$H:$U,14,0),0)</f>
        <v>0</v>
      </c>
      <c r="C4943" t="s">
        <v>534</v>
      </c>
      <c r="D4943" t="s">
        <v>535</v>
      </c>
    </row>
    <row r="4944" spans="1:4" x14ac:dyDescent="0.3">
      <c r="A4944">
        <v>57786</v>
      </c>
      <c r="B4944" s="1">
        <f>IFERROR(VLOOKUP(A4944,[1]saldototal36536225!$H:$U,14,0),0)</f>
        <v>0</v>
      </c>
      <c r="C4944" t="s">
        <v>534</v>
      </c>
      <c r="D4944" t="s">
        <v>535</v>
      </c>
    </row>
    <row r="4945" spans="1:4" x14ac:dyDescent="0.3">
      <c r="A4945">
        <v>57790</v>
      </c>
      <c r="B4945" s="1">
        <f>IFERROR(VLOOKUP(A4945,[1]saldototal36536225!$H:$U,14,0),0)</f>
        <v>0</v>
      </c>
      <c r="C4945" t="s">
        <v>534</v>
      </c>
      <c r="D4945" t="s">
        <v>535</v>
      </c>
    </row>
    <row r="4946" spans="1:4" x14ac:dyDescent="0.3">
      <c r="A4946">
        <v>57792</v>
      </c>
      <c r="B4946" s="1">
        <f>IFERROR(VLOOKUP(A4946,[1]saldototal36536225!$H:$U,14,0),0)</f>
        <v>0</v>
      </c>
      <c r="C4946" t="s">
        <v>536</v>
      </c>
      <c r="D4946" t="s">
        <v>535</v>
      </c>
    </row>
    <row r="4947" spans="1:4" x14ac:dyDescent="0.3">
      <c r="A4947">
        <v>57795</v>
      </c>
      <c r="B4947" s="1">
        <f>IFERROR(VLOOKUP(A4947,[1]saldototal36536225!$H:$U,14,0),0)</f>
        <v>0</v>
      </c>
      <c r="C4947" t="s">
        <v>534</v>
      </c>
      <c r="D4947" t="s">
        <v>535</v>
      </c>
    </row>
    <row r="4948" spans="1:4" x14ac:dyDescent="0.3">
      <c r="A4948">
        <v>57800</v>
      </c>
      <c r="B4948" s="1">
        <f>IFERROR(VLOOKUP(A4948,[1]saldototal36536225!$H:$U,14,0),0)</f>
        <v>0</v>
      </c>
      <c r="C4948" t="s">
        <v>545</v>
      </c>
      <c r="D4948" t="s">
        <v>535</v>
      </c>
    </row>
    <row r="4949" spans="1:4" x14ac:dyDescent="0.3">
      <c r="A4949">
        <v>57806</v>
      </c>
      <c r="B4949" s="1">
        <f>IFERROR(VLOOKUP(A4949,[1]saldototal36536225!$H:$U,14,0),0)</f>
        <v>0</v>
      </c>
      <c r="C4949" t="s">
        <v>534</v>
      </c>
      <c r="D4949" t="s">
        <v>535</v>
      </c>
    </row>
    <row r="4950" spans="1:4" x14ac:dyDescent="0.3">
      <c r="A4950">
        <v>57807</v>
      </c>
      <c r="B4950" s="1">
        <f>IFERROR(VLOOKUP(A4950,[1]saldototal36536225!$H:$U,14,0),0)</f>
        <v>0</v>
      </c>
      <c r="C4950" t="s">
        <v>536</v>
      </c>
      <c r="D4950" t="s">
        <v>548</v>
      </c>
    </row>
    <row r="4951" spans="1:4" x14ac:dyDescent="0.3">
      <c r="A4951">
        <v>57808</v>
      </c>
      <c r="B4951" s="1">
        <f>IFERROR(VLOOKUP(A4951,[1]saldototal36536225!$H:$U,14,0),0)</f>
        <v>0</v>
      </c>
      <c r="C4951" t="s">
        <v>534</v>
      </c>
      <c r="D4951" t="s">
        <v>535</v>
      </c>
    </row>
    <row r="4952" spans="1:4" x14ac:dyDescent="0.3">
      <c r="A4952">
        <v>57810</v>
      </c>
      <c r="B4952" s="1">
        <f>IFERROR(VLOOKUP(A4952,[1]saldototal36536225!$H:$U,14,0),0)</f>
        <v>0</v>
      </c>
      <c r="C4952" t="s">
        <v>534</v>
      </c>
      <c r="D4952" t="s">
        <v>535</v>
      </c>
    </row>
    <row r="4953" spans="1:4" x14ac:dyDescent="0.3">
      <c r="A4953">
        <v>57815</v>
      </c>
      <c r="B4953" s="1">
        <f>IFERROR(VLOOKUP(A4953,[1]saldototal36536225!$H:$U,14,0),0)</f>
        <v>0</v>
      </c>
      <c r="C4953" t="s">
        <v>534</v>
      </c>
      <c r="D4953" t="s">
        <v>535</v>
      </c>
    </row>
    <row r="4954" spans="1:4" x14ac:dyDescent="0.3">
      <c r="A4954">
        <v>57816</v>
      </c>
      <c r="B4954" s="1">
        <f>IFERROR(VLOOKUP(A4954,[1]saldototal36536225!$H:$U,14,0),0)</f>
        <v>0</v>
      </c>
      <c r="C4954" t="s">
        <v>541</v>
      </c>
      <c r="D4954" t="s">
        <v>535</v>
      </c>
    </row>
    <row r="4955" spans="1:4" x14ac:dyDescent="0.3">
      <c r="A4955">
        <v>57817</v>
      </c>
      <c r="B4955" s="1">
        <f>IFERROR(VLOOKUP(A4955,[1]saldototal36536225!$H:$U,14,0),0)</f>
        <v>0</v>
      </c>
      <c r="C4955" t="s">
        <v>536</v>
      </c>
      <c r="D4955" t="s">
        <v>535</v>
      </c>
    </row>
    <row r="4956" spans="1:4" x14ac:dyDescent="0.3">
      <c r="A4956">
        <v>57824</v>
      </c>
      <c r="B4956" s="1">
        <f>IFERROR(VLOOKUP(A4956,[1]saldototal36536225!$H:$U,14,0),0)</f>
        <v>0</v>
      </c>
      <c r="C4956" t="s">
        <v>536</v>
      </c>
      <c r="D4956" t="s">
        <v>535</v>
      </c>
    </row>
    <row r="4957" spans="1:4" x14ac:dyDescent="0.3">
      <c r="A4957">
        <v>57830</v>
      </c>
      <c r="B4957" s="1">
        <f>IFERROR(VLOOKUP(A4957,[1]saldototal36536225!$H:$U,14,0),0)</f>
        <v>0</v>
      </c>
      <c r="C4957" t="s">
        <v>545</v>
      </c>
      <c r="D4957" t="s">
        <v>535</v>
      </c>
    </row>
    <row r="4958" spans="1:4" x14ac:dyDescent="0.3">
      <c r="A4958">
        <v>57836</v>
      </c>
      <c r="B4958" s="1">
        <f>IFERROR(VLOOKUP(A4958,[1]saldototal36536225!$H:$U,14,0),0)</f>
        <v>0</v>
      </c>
      <c r="C4958" t="s">
        <v>536</v>
      </c>
      <c r="D4958" t="s">
        <v>535</v>
      </c>
    </row>
    <row r="4959" spans="1:4" x14ac:dyDescent="0.3">
      <c r="A4959">
        <v>57841</v>
      </c>
      <c r="B4959" s="1">
        <f>IFERROR(VLOOKUP(A4959,[1]saldototal36536225!$H:$U,14,0),0)</f>
        <v>0</v>
      </c>
      <c r="C4959" t="s">
        <v>545</v>
      </c>
      <c r="D4959" t="s">
        <v>578</v>
      </c>
    </row>
    <row r="4960" spans="1:4" x14ac:dyDescent="0.3">
      <c r="A4960">
        <v>57853</v>
      </c>
      <c r="B4960" s="1">
        <f>IFERROR(VLOOKUP(A4960,[1]saldototal36536225!$H:$U,14,0),0)</f>
        <v>0</v>
      </c>
      <c r="C4960" t="s">
        <v>563</v>
      </c>
      <c r="D4960" t="s">
        <v>535</v>
      </c>
    </row>
    <row r="4961" spans="1:4" x14ac:dyDescent="0.3">
      <c r="A4961">
        <v>57858</v>
      </c>
      <c r="B4961" s="1">
        <f>IFERROR(VLOOKUP(A4961,[1]saldototal36536225!$H:$U,14,0),0)</f>
        <v>0</v>
      </c>
      <c r="C4961" t="s">
        <v>545</v>
      </c>
      <c r="D4961" t="s">
        <v>535</v>
      </c>
    </row>
    <row r="4962" spans="1:4" x14ac:dyDescent="0.3">
      <c r="A4962">
        <v>57863</v>
      </c>
      <c r="B4962" s="1">
        <f>IFERROR(VLOOKUP(A4962,[1]saldototal36536225!$H:$U,14,0),0)</f>
        <v>0</v>
      </c>
      <c r="C4962" t="s">
        <v>537</v>
      </c>
      <c r="D4962" t="s">
        <v>535</v>
      </c>
    </row>
    <row r="4963" spans="1:4" x14ac:dyDescent="0.3">
      <c r="A4963">
        <v>57867</v>
      </c>
      <c r="B4963" s="1">
        <f>IFERROR(VLOOKUP(A4963,[1]saldototal36536225!$H:$U,14,0),0)</f>
        <v>0</v>
      </c>
      <c r="C4963" t="s">
        <v>545</v>
      </c>
      <c r="D4963" t="s">
        <v>535</v>
      </c>
    </row>
    <row r="4964" spans="1:4" x14ac:dyDescent="0.3">
      <c r="A4964">
        <v>57868</v>
      </c>
      <c r="B4964" s="1">
        <f>IFERROR(VLOOKUP(A4964,[1]saldototal36536225!$H:$U,14,0),0)</f>
        <v>0</v>
      </c>
      <c r="C4964" t="s">
        <v>545</v>
      </c>
      <c r="D4964" t="s">
        <v>538</v>
      </c>
    </row>
    <row r="4965" spans="1:4" x14ac:dyDescent="0.3">
      <c r="A4965">
        <v>57871</v>
      </c>
      <c r="B4965" s="1">
        <f>IFERROR(VLOOKUP(A4965,[1]saldototal36536225!$H:$U,14,0),0)</f>
        <v>0</v>
      </c>
      <c r="C4965" t="s">
        <v>536</v>
      </c>
      <c r="D4965" t="s">
        <v>535</v>
      </c>
    </row>
    <row r="4966" spans="1:4" x14ac:dyDescent="0.3">
      <c r="A4966">
        <v>57879</v>
      </c>
      <c r="B4966" s="1">
        <f>IFERROR(VLOOKUP(A4966,[1]saldototal36536225!$H:$U,14,0),0)</f>
        <v>0</v>
      </c>
      <c r="C4966" t="s">
        <v>537</v>
      </c>
      <c r="D4966" t="s">
        <v>535</v>
      </c>
    </row>
    <row r="4967" spans="1:4" x14ac:dyDescent="0.3">
      <c r="A4967">
        <v>57886</v>
      </c>
      <c r="B4967" s="1">
        <f>IFERROR(VLOOKUP(A4967,[1]saldototal36536225!$H:$U,14,0),0)</f>
        <v>126551.01</v>
      </c>
      <c r="C4967" t="s">
        <v>536</v>
      </c>
      <c r="D4967" t="s">
        <v>535</v>
      </c>
    </row>
    <row r="4968" spans="1:4" x14ac:dyDescent="0.3">
      <c r="A4968">
        <v>57893</v>
      </c>
      <c r="B4968" s="1">
        <f>IFERROR(VLOOKUP(A4968,[1]saldototal36536225!$H:$U,14,0),0)</f>
        <v>0</v>
      </c>
      <c r="C4968" t="s">
        <v>552</v>
      </c>
      <c r="D4968" t="s">
        <v>535</v>
      </c>
    </row>
    <row r="4969" spans="1:4" x14ac:dyDescent="0.3">
      <c r="A4969">
        <v>57897</v>
      </c>
      <c r="B4969" s="1">
        <f>IFERROR(VLOOKUP(A4969,[1]saldototal36536225!$H:$U,14,0),0)</f>
        <v>0</v>
      </c>
      <c r="C4969" t="s">
        <v>536</v>
      </c>
      <c r="D4969" t="s">
        <v>539</v>
      </c>
    </row>
    <row r="4970" spans="1:4" x14ac:dyDescent="0.3">
      <c r="A4970">
        <v>57898</v>
      </c>
      <c r="B4970" s="1">
        <f>IFERROR(VLOOKUP(A4970,[1]saldototal36536225!$H:$U,14,0),0)</f>
        <v>0</v>
      </c>
      <c r="C4970" t="s">
        <v>536</v>
      </c>
      <c r="D4970" t="s">
        <v>535</v>
      </c>
    </row>
    <row r="4971" spans="1:4" x14ac:dyDescent="0.3">
      <c r="A4971">
        <v>57903</v>
      </c>
      <c r="B4971" s="1">
        <f>IFERROR(VLOOKUP(A4971,[1]saldototal36536225!$H:$U,14,0),0)</f>
        <v>0</v>
      </c>
      <c r="C4971" t="s">
        <v>536</v>
      </c>
      <c r="D4971" t="s">
        <v>535</v>
      </c>
    </row>
    <row r="4972" spans="1:4" x14ac:dyDescent="0.3">
      <c r="A4972">
        <v>57905</v>
      </c>
      <c r="B4972" s="1">
        <f>IFERROR(VLOOKUP(A4972,[1]saldototal36536225!$H:$U,14,0),0)</f>
        <v>0</v>
      </c>
      <c r="C4972" t="s">
        <v>536</v>
      </c>
      <c r="D4972" t="s">
        <v>539</v>
      </c>
    </row>
    <row r="4973" spans="1:4" x14ac:dyDescent="0.3">
      <c r="A4973">
        <v>57907</v>
      </c>
      <c r="B4973" s="1">
        <f>IFERROR(VLOOKUP(A4973,[1]saldototal36536225!$H:$U,14,0),0)</f>
        <v>0</v>
      </c>
      <c r="C4973" t="s">
        <v>536</v>
      </c>
      <c r="D4973" t="s">
        <v>535</v>
      </c>
    </row>
    <row r="4974" spans="1:4" x14ac:dyDescent="0.3">
      <c r="A4974">
        <v>57908</v>
      </c>
      <c r="B4974" s="1">
        <f>IFERROR(VLOOKUP(A4974,[1]saldototal36536225!$H:$U,14,0),0)</f>
        <v>0</v>
      </c>
      <c r="C4974" t="s">
        <v>536</v>
      </c>
      <c r="D4974" t="s">
        <v>535</v>
      </c>
    </row>
    <row r="4975" spans="1:4" x14ac:dyDescent="0.3">
      <c r="A4975">
        <v>57917</v>
      </c>
      <c r="B4975" s="1">
        <f>IFERROR(VLOOKUP(A4975,[1]saldototal36536225!$H:$U,14,0),0)</f>
        <v>0</v>
      </c>
      <c r="C4975" t="s">
        <v>537</v>
      </c>
      <c r="D4975" t="s">
        <v>535</v>
      </c>
    </row>
    <row r="4976" spans="1:4" x14ac:dyDescent="0.3">
      <c r="A4976">
        <v>57919</v>
      </c>
      <c r="B4976" s="1">
        <f>IFERROR(VLOOKUP(A4976,[1]saldototal36536225!$H:$U,14,0),0)</f>
        <v>0</v>
      </c>
      <c r="C4976" t="s">
        <v>536</v>
      </c>
      <c r="D4976" t="s">
        <v>535</v>
      </c>
    </row>
    <row r="4977" spans="1:4" x14ac:dyDescent="0.3">
      <c r="A4977">
        <v>57921</v>
      </c>
      <c r="B4977" s="1">
        <f>IFERROR(VLOOKUP(A4977,[1]saldototal36536225!$H:$U,14,0),0)</f>
        <v>0</v>
      </c>
      <c r="C4977" t="s">
        <v>537</v>
      </c>
      <c r="D4977" t="s">
        <v>535</v>
      </c>
    </row>
    <row r="4978" spans="1:4" x14ac:dyDescent="0.3">
      <c r="A4978">
        <v>57924</v>
      </c>
      <c r="B4978" s="1">
        <f>IFERROR(VLOOKUP(A4978,[1]saldototal36536225!$H:$U,14,0),0)</f>
        <v>0</v>
      </c>
      <c r="C4978" t="s">
        <v>536</v>
      </c>
      <c r="D4978" t="s">
        <v>535</v>
      </c>
    </row>
    <row r="4979" spans="1:4" x14ac:dyDescent="0.3">
      <c r="A4979">
        <v>57927</v>
      </c>
      <c r="B4979" s="1">
        <f>IFERROR(VLOOKUP(A4979,[1]saldototal36536225!$H:$U,14,0),0)</f>
        <v>0</v>
      </c>
      <c r="C4979" t="s">
        <v>541</v>
      </c>
      <c r="D4979" t="s">
        <v>535</v>
      </c>
    </row>
    <row r="4980" spans="1:4" x14ac:dyDescent="0.3">
      <c r="A4980">
        <v>57929</v>
      </c>
      <c r="B4980" s="1">
        <f>IFERROR(VLOOKUP(A4980,[1]saldototal36536225!$H:$U,14,0),0)</f>
        <v>0</v>
      </c>
      <c r="C4980" t="s">
        <v>536</v>
      </c>
      <c r="D4980" t="s">
        <v>535</v>
      </c>
    </row>
    <row r="4981" spans="1:4" x14ac:dyDescent="0.3">
      <c r="A4981">
        <v>57931</v>
      </c>
      <c r="B4981" s="1">
        <f>IFERROR(VLOOKUP(A4981,[1]saldototal36536225!$H:$U,14,0),0)</f>
        <v>0</v>
      </c>
      <c r="C4981" t="s">
        <v>543</v>
      </c>
      <c r="D4981" t="s">
        <v>544</v>
      </c>
    </row>
    <row r="4982" spans="1:4" x14ac:dyDescent="0.3">
      <c r="A4982">
        <v>57932</v>
      </c>
      <c r="B4982" s="1">
        <f>IFERROR(VLOOKUP(A4982,[1]saldototal36536225!$H:$U,14,0),0)</f>
        <v>0</v>
      </c>
      <c r="C4982" t="s">
        <v>536</v>
      </c>
      <c r="D4982" t="s">
        <v>535</v>
      </c>
    </row>
    <row r="4983" spans="1:4" x14ac:dyDescent="0.3">
      <c r="A4983">
        <v>57934</v>
      </c>
      <c r="B4983" s="1">
        <f>IFERROR(VLOOKUP(A4983,[1]saldototal36536225!$H:$U,14,0),0)</f>
        <v>0</v>
      </c>
      <c r="C4983" t="s">
        <v>541</v>
      </c>
      <c r="D4983" t="s">
        <v>540</v>
      </c>
    </row>
    <row r="4984" spans="1:4" x14ac:dyDescent="0.3">
      <c r="A4984">
        <v>57935</v>
      </c>
      <c r="B4984" s="1">
        <f>IFERROR(VLOOKUP(A4984,[1]saldototal36536225!$H:$U,14,0),0)</f>
        <v>0</v>
      </c>
      <c r="C4984" t="s">
        <v>541</v>
      </c>
      <c r="D4984" t="s">
        <v>539</v>
      </c>
    </row>
    <row r="4985" spans="1:4" x14ac:dyDescent="0.3">
      <c r="A4985">
        <v>57936</v>
      </c>
      <c r="B4985" s="1">
        <f>IFERROR(VLOOKUP(A4985,[1]saldototal36536225!$H:$U,14,0),0)</f>
        <v>0</v>
      </c>
      <c r="C4985" t="s">
        <v>537</v>
      </c>
      <c r="D4985" t="s">
        <v>535</v>
      </c>
    </row>
    <row r="4986" spans="1:4" x14ac:dyDescent="0.3">
      <c r="A4986">
        <v>57937</v>
      </c>
      <c r="B4986" s="1">
        <f>IFERROR(VLOOKUP(A4986,[1]saldototal36536225!$H:$U,14,0),0)</f>
        <v>0</v>
      </c>
      <c r="C4986" t="s">
        <v>543</v>
      </c>
      <c r="D4986" t="s">
        <v>539</v>
      </c>
    </row>
    <row r="4987" spans="1:4" x14ac:dyDescent="0.3">
      <c r="A4987">
        <v>57938</v>
      </c>
      <c r="B4987" s="1">
        <f>IFERROR(VLOOKUP(A4987,[1]saldototal36536225!$H:$U,14,0),0)</f>
        <v>0</v>
      </c>
      <c r="C4987" t="s">
        <v>588</v>
      </c>
      <c r="D4987" t="s">
        <v>535</v>
      </c>
    </row>
    <row r="4988" spans="1:4" x14ac:dyDescent="0.3">
      <c r="A4988">
        <v>57941</v>
      </c>
      <c r="B4988" s="1">
        <f>IFERROR(VLOOKUP(A4988,[1]saldototal36536225!$H:$U,14,0),0)</f>
        <v>0</v>
      </c>
      <c r="C4988" t="s">
        <v>541</v>
      </c>
      <c r="D4988" t="s">
        <v>538</v>
      </c>
    </row>
    <row r="4989" spans="1:4" x14ac:dyDescent="0.3">
      <c r="A4989">
        <v>57942</v>
      </c>
      <c r="B4989" s="1">
        <f>IFERROR(VLOOKUP(A4989,[1]saldototal36536225!$H:$U,14,0),0)</f>
        <v>0</v>
      </c>
      <c r="C4989" t="s">
        <v>536</v>
      </c>
      <c r="D4989" t="s">
        <v>539</v>
      </c>
    </row>
    <row r="4990" spans="1:4" x14ac:dyDescent="0.3">
      <c r="A4990">
        <v>57944</v>
      </c>
      <c r="B4990" s="1">
        <f>IFERROR(VLOOKUP(A4990,[1]saldototal36536225!$H:$U,14,0),0)</f>
        <v>0</v>
      </c>
      <c r="C4990" t="s">
        <v>566</v>
      </c>
      <c r="D4990" t="s">
        <v>535</v>
      </c>
    </row>
    <row r="4991" spans="1:4" x14ac:dyDescent="0.3">
      <c r="A4991">
        <v>57945</v>
      </c>
      <c r="B4991" s="1">
        <f>IFERROR(VLOOKUP(A4991,[1]saldototal36536225!$H:$U,14,0),0)</f>
        <v>0</v>
      </c>
      <c r="C4991" t="s">
        <v>543</v>
      </c>
      <c r="D4991" t="s">
        <v>539</v>
      </c>
    </row>
    <row r="4992" spans="1:4" x14ac:dyDescent="0.3">
      <c r="A4992">
        <v>57946</v>
      </c>
      <c r="B4992" s="1">
        <f>IFERROR(VLOOKUP(A4992,[1]saldototal36536225!$H:$U,14,0),0)</f>
        <v>0</v>
      </c>
      <c r="C4992" t="s">
        <v>537</v>
      </c>
      <c r="D4992" t="s">
        <v>535</v>
      </c>
    </row>
    <row r="4993" spans="1:4" x14ac:dyDescent="0.3">
      <c r="A4993">
        <v>57949</v>
      </c>
      <c r="B4993" s="1">
        <f>IFERROR(VLOOKUP(A4993,[1]saldototal36536225!$H:$U,14,0),0)</f>
        <v>0</v>
      </c>
      <c r="C4993" t="s">
        <v>537</v>
      </c>
      <c r="D4993" t="s">
        <v>540</v>
      </c>
    </row>
    <row r="4994" spans="1:4" x14ac:dyDescent="0.3">
      <c r="A4994">
        <v>57951</v>
      </c>
      <c r="B4994" s="1">
        <f>IFERROR(VLOOKUP(A4994,[1]saldototal36536225!$H:$U,14,0),0)</f>
        <v>0</v>
      </c>
      <c r="C4994" t="s">
        <v>536</v>
      </c>
      <c r="D4994" t="s">
        <v>535</v>
      </c>
    </row>
    <row r="4995" spans="1:4" x14ac:dyDescent="0.3">
      <c r="A4995">
        <v>57953</v>
      </c>
      <c r="B4995" s="1">
        <f>IFERROR(VLOOKUP(A4995,[1]saldototal36536225!$H:$U,14,0),0)</f>
        <v>0</v>
      </c>
      <c r="C4995" t="s">
        <v>537</v>
      </c>
      <c r="D4995" t="s">
        <v>535</v>
      </c>
    </row>
    <row r="4996" spans="1:4" x14ac:dyDescent="0.3">
      <c r="A4996">
        <v>57964</v>
      </c>
      <c r="B4996" s="1">
        <f>IFERROR(VLOOKUP(A4996,[1]saldototal36536225!$H:$U,14,0),0)</f>
        <v>0</v>
      </c>
      <c r="C4996" t="s">
        <v>536</v>
      </c>
      <c r="D4996" t="s">
        <v>535</v>
      </c>
    </row>
    <row r="4997" spans="1:4" x14ac:dyDescent="0.3">
      <c r="A4997">
        <v>57971</v>
      </c>
      <c r="B4997" s="1">
        <f>IFERROR(VLOOKUP(A4997,[1]saldototal36536225!$H:$U,14,0),0)</f>
        <v>0</v>
      </c>
      <c r="C4997" t="s">
        <v>537</v>
      </c>
      <c r="D4997" t="s">
        <v>535</v>
      </c>
    </row>
    <row r="4998" spans="1:4" x14ac:dyDescent="0.3">
      <c r="A4998">
        <v>57976</v>
      </c>
      <c r="B4998" s="1">
        <f>IFERROR(VLOOKUP(A4998,[1]saldototal36536225!$H:$U,14,0),0)</f>
        <v>0</v>
      </c>
      <c r="C4998" t="s">
        <v>541</v>
      </c>
      <c r="D4998" t="s">
        <v>539</v>
      </c>
    </row>
    <row r="4999" spans="1:4" x14ac:dyDescent="0.3">
      <c r="A4999">
        <v>57979</v>
      </c>
      <c r="B4999" s="1">
        <f>IFERROR(VLOOKUP(A4999,[1]saldototal36536225!$H:$U,14,0),0)</f>
        <v>0</v>
      </c>
      <c r="C4999" t="s">
        <v>536</v>
      </c>
      <c r="D4999" t="s">
        <v>535</v>
      </c>
    </row>
    <row r="5000" spans="1:4" x14ac:dyDescent="0.3">
      <c r="A5000">
        <v>57985</v>
      </c>
      <c r="B5000" s="1">
        <f>IFERROR(VLOOKUP(A5000,[1]saldototal36536225!$H:$U,14,0),0)</f>
        <v>151145.96</v>
      </c>
      <c r="C5000" t="s">
        <v>545</v>
      </c>
      <c r="D5000" t="s">
        <v>535</v>
      </c>
    </row>
    <row r="5001" spans="1:4" x14ac:dyDescent="0.3">
      <c r="A5001">
        <v>58010</v>
      </c>
      <c r="B5001" s="1">
        <f>IFERROR(VLOOKUP(A5001,[1]saldototal36536225!$H:$U,14,0),0)</f>
        <v>0</v>
      </c>
      <c r="C5001" t="s">
        <v>536</v>
      </c>
      <c r="D5001" t="s">
        <v>535</v>
      </c>
    </row>
    <row r="5002" spans="1:4" x14ac:dyDescent="0.3">
      <c r="A5002">
        <v>58013</v>
      </c>
      <c r="B5002" s="1">
        <f>IFERROR(VLOOKUP(A5002,[1]saldototal36536225!$H:$U,14,0),0)</f>
        <v>0</v>
      </c>
      <c r="C5002" t="s">
        <v>536</v>
      </c>
      <c r="D5002" t="s">
        <v>535</v>
      </c>
    </row>
    <row r="5003" spans="1:4" x14ac:dyDescent="0.3">
      <c r="A5003">
        <v>58024</v>
      </c>
      <c r="B5003" s="1">
        <f>IFERROR(VLOOKUP(A5003,[1]saldototal36536225!$H:$U,14,0),0)</f>
        <v>0</v>
      </c>
      <c r="C5003" t="s">
        <v>534</v>
      </c>
      <c r="D5003" t="s">
        <v>535</v>
      </c>
    </row>
    <row r="5004" spans="1:4" x14ac:dyDescent="0.3">
      <c r="A5004">
        <v>58027</v>
      </c>
      <c r="B5004" s="1">
        <f>IFERROR(VLOOKUP(A5004,[1]saldototal36536225!$H:$U,14,0),0)</f>
        <v>0</v>
      </c>
      <c r="C5004" t="s">
        <v>541</v>
      </c>
      <c r="D5004" t="s">
        <v>535</v>
      </c>
    </row>
    <row r="5005" spans="1:4" x14ac:dyDescent="0.3">
      <c r="A5005">
        <v>58033</v>
      </c>
      <c r="B5005" s="1">
        <f>IFERROR(VLOOKUP(A5005,[1]saldototal36536225!$H:$U,14,0),0)</f>
        <v>0</v>
      </c>
      <c r="C5005" t="s">
        <v>536</v>
      </c>
      <c r="D5005" t="s">
        <v>535</v>
      </c>
    </row>
    <row r="5006" spans="1:4" x14ac:dyDescent="0.3">
      <c r="A5006">
        <v>58037</v>
      </c>
      <c r="B5006" s="1">
        <f>IFERROR(VLOOKUP(A5006,[1]saldototal36536225!$H:$U,14,0),0)</f>
        <v>0</v>
      </c>
      <c r="C5006" t="s">
        <v>536</v>
      </c>
      <c r="D5006" t="s">
        <v>542</v>
      </c>
    </row>
    <row r="5007" spans="1:4" x14ac:dyDescent="0.3">
      <c r="A5007">
        <v>58038</v>
      </c>
      <c r="B5007" s="1">
        <f>IFERROR(VLOOKUP(A5007,[1]saldototal36536225!$H:$U,14,0),0)</f>
        <v>0</v>
      </c>
      <c r="C5007" t="s">
        <v>543</v>
      </c>
      <c r="D5007" t="s">
        <v>535</v>
      </c>
    </row>
    <row r="5008" spans="1:4" x14ac:dyDescent="0.3">
      <c r="A5008">
        <v>58041</v>
      </c>
      <c r="B5008" s="1">
        <f>IFERROR(VLOOKUP(A5008,[1]saldototal36536225!$H:$U,14,0),0)</f>
        <v>0</v>
      </c>
      <c r="C5008" t="s">
        <v>536</v>
      </c>
      <c r="D5008" t="s">
        <v>535</v>
      </c>
    </row>
    <row r="5009" spans="1:4" x14ac:dyDescent="0.3">
      <c r="A5009">
        <v>58042</v>
      </c>
      <c r="B5009" s="1">
        <f>IFERROR(VLOOKUP(A5009,[1]saldototal36536225!$H:$U,14,0),0)</f>
        <v>0</v>
      </c>
      <c r="C5009" t="s">
        <v>536</v>
      </c>
      <c r="D5009" t="s">
        <v>535</v>
      </c>
    </row>
    <row r="5010" spans="1:4" x14ac:dyDescent="0.3">
      <c r="A5010">
        <v>58048</v>
      </c>
      <c r="B5010" s="1">
        <f>IFERROR(VLOOKUP(A5010,[1]saldototal36536225!$H:$U,14,0),0)</f>
        <v>0</v>
      </c>
      <c r="C5010" t="s">
        <v>541</v>
      </c>
      <c r="D5010" t="s">
        <v>542</v>
      </c>
    </row>
    <row r="5011" spans="1:4" x14ac:dyDescent="0.3">
      <c r="A5011">
        <v>58049</v>
      </c>
      <c r="B5011" s="1">
        <f>IFERROR(VLOOKUP(A5011,[1]saldototal36536225!$H:$U,14,0),0)</f>
        <v>0</v>
      </c>
      <c r="C5011" t="s">
        <v>536</v>
      </c>
      <c r="D5011" t="s">
        <v>535</v>
      </c>
    </row>
    <row r="5012" spans="1:4" x14ac:dyDescent="0.3">
      <c r="A5012">
        <v>58052</v>
      </c>
      <c r="B5012" s="1">
        <f>IFERROR(VLOOKUP(A5012,[1]saldototal36536225!$H:$U,14,0),0)</f>
        <v>0</v>
      </c>
      <c r="C5012" t="s">
        <v>541</v>
      </c>
      <c r="D5012" t="s">
        <v>542</v>
      </c>
    </row>
    <row r="5013" spans="1:4" x14ac:dyDescent="0.3">
      <c r="A5013">
        <v>58054</v>
      </c>
      <c r="B5013" s="1">
        <f>IFERROR(VLOOKUP(A5013,[1]saldototal36536225!$H:$U,14,0),0)</f>
        <v>0</v>
      </c>
      <c r="C5013" t="s">
        <v>541</v>
      </c>
      <c r="D5013" t="s">
        <v>542</v>
      </c>
    </row>
    <row r="5014" spans="1:4" x14ac:dyDescent="0.3">
      <c r="A5014">
        <v>58055</v>
      </c>
      <c r="B5014" s="1">
        <f>IFERROR(VLOOKUP(A5014,[1]saldototal36536225!$H:$U,14,0),0)</f>
        <v>0</v>
      </c>
      <c r="C5014" t="s">
        <v>541</v>
      </c>
      <c r="D5014" t="s">
        <v>535</v>
      </c>
    </row>
    <row r="5015" spans="1:4" x14ac:dyDescent="0.3">
      <c r="A5015">
        <v>58057</v>
      </c>
      <c r="B5015" s="1">
        <f>IFERROR(VLOOKUP(A5015,[1]saldototal36536225!$H:$U,14,0),0)</f>
        <v>0</v>
      </c>
      <c r="C5015" t="s">
        <v>541</v>
      </c>
      <c r="D5015" t="s">
        <v>535</v>
      </c>
    </row>
    <row r="5016" spans="1:4" x14ac:dyDescent="0.3">
      <c r="A5016">
        <v>58059</v>
      </c>
      <c r="B5016" s="1">
        <f>IFERROR(VLOOKUP(A5016,[1]saldototal36536225!$H:$U,14,0),0)</f>
        <v>0</v>
      </c>
      <c r="C5016" t="s">
        <v>541</v>
      </c>
      <c r="D5016" t="s">
        <v>535</v>
      </c>
    </row>
    <row r="5017" spans="1:4" x14ac:dyDescent="0.3">
      <c r="A5017">
        <v>58060</v>
      </c>
      <c r="B5017" s="1">
        <f>IFERROR(VLOOKUP(A5017,[1]saldototal36536225!$H:$U,14,0),0)</f>
        <v>0</v>
      </c>
      <c r="C5017" t="s">
        <v>536</v>
      </c>
      <c r="D5017" t="s">
        <v>535</v>
      </c>
    </row>
    <row r="5018" spans="1:4" x14ac:dyDescent="0.3">
      <c r="A5018">
        <v>58064</v>
      </c>
      <c r="B5018" s="1">
        <f>IFERROR(VLOOKUP(A5018,[1]saldototal36536225!$H:$U,14,0),0)</f>
        <v>0</v>
      </c>
      <c r="C5018" t="s">
        <v>536</v>
      </c>
      <c r="D5018" t="s">
        <v>535</v>
      </c>
    </row>
    <row r="5019" spans="1:4" x14ac:dyDescent="0.3">
      <c r="A5019">
        <v>58065</v>
      </c>
      <c r="B5019" s="1">
        <f>IFERROR(VLOOKUP(A5019,[1]saldototal36536225!$H:$U,14,0),0)</f>
        <v>0</v>
      </c>
      <c r="C5019" t="s">
        <v>543</v>
      </c>
      <c r="D5019" t="s">
        <v>535</v>
      </c>
    </row>
    <row r="5020" spans="1:4" x14ac:dyDescent="0.3">
      <c r="A5020">
        <v>58072</v>
      </c>
      <c r="B5020" s="1">
        <f>IFERROR(VLOOKUP(A5020,[1]saldototal36536225!$H:$U,14,0),0)</f>
        <v>0</v>
      </c>
      <c r="C5020" t="s">
        <v>543</v>
      </c>
      <c r="D5020" t="s">
        <v>535</v>
      </c>
    </row>
    <row r="5021" spans="1:4" x14ac:dyDescent="0.3">
      <c r="A5021">
        <v>58077</v>
      </c>
      <c r="B5021" s="1">
        <f>IFERROR(VLOOKUP(A5021,[1]saldototal36536225!$H:$U,14,0),0)</f>
        <v>0</v>
      </c>
      <c r="C5021" t="s">
        <v>541</v>
      </c>
      <c r="D5021" t="s">
        <v>535</v>
      </c>
    </row>
    <row r="5022" spans="1:4" x14ac:dyDescent="0.3">
      <c r="A5022">
        <v>58085</v>
      </c>
      <c r="B5022" s="1">
        <f>IFERROR(VLOOKUP(A5022,[1]saldototal36536225!$H:$U,14,0),0)</f>
        <v>0</v>
      </c>
      <c r="C5022" t="s">
        <v>543</v>
      </c>
      <c r="D5022" t="s">
        <v>535</v>
      </c>
    </row>
    <row r="5023" spans="1:4" x14ac:dyDescent="0.3">
      <c r="A5023">
        <v>58086</v>
      </c>
      <c r="B5023" s="1">
        <f>IFERROR(VLOOKUP(A5023,[1]saldototal36536225!$H:$U,14,0),0)</f>
        <v>0</v>
      </c>
      <c r="C5023" t="s">
        <v>541</v>
      </c>
      <c r="D5023" t="s">
        <v>535</v>
      </c>
    </row>
    <row r="5024" spans="1:4" x14ac:dyDescent="0.3">
      <c r="A5024">
        <v>58088</v>
      </c>
      <c r="B5024" s="1">
        <f>IFERROR(VLOOKUP(A5024,[1]saldototal36536225!$H:$U,14,0),0)</f>
        <v>0</v>
      </c>
      <c r="C5024" t="s">
        <v>536</v>
      </c>
      <c r="D5024" t="s">
        <v>535</v>
      </c>
    </row>
    <row r="5025" spans="1:4" x14ac:dyDescent="0.3">
      <c r="A5025">
        <v>58089</v>
      </c>
      <c r="B5025" s="1">
        <f>IFERROR(VLOOKUP(A5025,[1]saldototal36536225!$H:$U,14,0),0)</f>
        <v>0</v>
      </c>
      <c r="C5025" t="s">
        <v>536</v>
      </c>
      <c r="D5025" t="s">
        <v>535</v>
      </c>
    </row>
    <row r="5026" spans="1:4" x14ac:dyDescent="0.3">
      <c r="A5026">
        <v>58090</v>
      </c>
      <c r="B5026" s="1">
        <f>IFERROR(VLOOKUP(A5026,[1]saldototal36536225!$H:$U,14,0),0)</f>
        <v>0</v>
      </c>
      <c r="C5026" t="s">
        <v>536</v>
      </c>
      <c r="D5026" t="s">
        <v>535</v>
      </c>
    </row>
    <row r="5027" spans="1:4" x14ac:dyDescent="0.3">
      <c r="A5027">
        <v>58091</v>
      </c>
      <c r="B5027" s="1">
        <f>IFERROR(VLOOKUP(A5027,[1]saldototal36536225!$H:$U,14,0),0)</f>
        <v>0</v>
      </c>
      <c r="C5027" t="s">
        <v>541</v>
      </c>
      <c r="D5027" t="s">
        <v>540</v>
      </c>
    </row>
    <row r="5028" spans="1:4" x14ac:dyDescent="0.3">
      <c r="A5028">
        <v>58094</v>
      </c>
      <c r="B5028" s="1">
        <f>IFERROR(VLOOKUP(A5028,[1]saldototal36536225!$H:$U,14,0),0)</f>
        <v>0</v>
      </c>
      <c r="C5028" t="s">
        <v>543</v>
      </c>
      <c r="D5028" t="s">
        <v>535</v>
      </c>
    </row>
    <row r="5029" spans="1:4" x14ac:dyDescent="0.3">
      <c r="A5029">
        <v>58095</v>
      </c>
      <c r="B5029" s="1">
        <f>IFERROR(VLOOKUP(A5029,[1]saldototal36536225!$H:$U,14,0),0)</f>
        <v>0</v>
      </c>
      <c r="C5029" t="s">
        <v>570</v>
      </c>
      <c r="D5029" t="s">
        <v>535</v>
      </c>
    </row>
    <row r="5030" spans="1:4" x14ac:dyDescent="0.3">
      <c r="A5030">
        <v>58098</v>
      </c>
      <c r="B5030" s="1">
        <f>IFERROR(VLOOKUP(A5030,[1]saldototal36536225!$H:$U,14,0),0)</f>
        <v>0</v>
      </c>
      <c r="C5030" t="s">
        <v>543</v>
      </c>
      <c r="D5030" t="s">
        <v>535</v>
      </c>
    </row>
    <row r="5031" spans="1:4" x14ac:dyDescent="0.3">
      <c r="A5031">
        <v>58099</v>
      </c>
      <c r="B5031" s="1">
        <f>IFERROR(VLOOKUP(A5031,[1]saldototal36536225!$H:$U,14,0),0)</f>
        <v>0</v>
      </c>
      <c r="C5031" t="s">
        <v>541</v>
      </c>
      <c r="D5031" t="s">
        <v>535</v>
      </c>
    </row>
    <row r="5032" spans="1:4" x14ac:dyDescent="0.3">
      <c r="A5032">
        <v>58100</v>
      </c>
      <c r="B5032" s="1">
        <f>IFERROR(VLOOKUP(A5032,[1]saldototal36536225!$H:$U,14,0),0)</f>
        <v>0</v>
      </c>
      <c r="C5032" t="s">
        <v>543</v>
      </c>
      <c r="D5032" t="s">
        <v>535</v>
      </c>
    </row>
    <row r="5033" spans="1:4" x14ac:dyDescent="0.3">
      <c r="A5033">
        <v>58102</v>
      </c>
      <c r="B5033" s="1">
        <f>IFERROR(VLOOKUP(A5033,[1]saldototal36536225!$H:$U,14,0),0)</f>
        <v>0</v>
      </c>
      <c r="C5033" t="s">
        <v>541</v>
      </c>
      <c r="D5033" t="s">
        <v>540</v>
      </c>
    </row>
    <row r="5034" spans="1:4" x14ac:dyDescent="0.3">
      <c r="A5034">
        <v>58105</v>
      </c>
      <c r="B5034" s="1">
        <f>IFERROR(VLOOKUP(A5034,[1]saldototal36536225!$H:$U,14,0),0)</f>
        <v>0</v>
      </c>
      <c r="C5034" t="s">
        <v>541</v>
      </c>
      <c r="D5034" t="s">
        <v>542</v>
      </c>
    </row>
    <row r="5035" spans="1:4" x14ac:dyDescent="0.3">
      <c r="A5035">
        <v>58107</v>
      </c>
      <c r="B5035" s="1">
        <f>IFERROR(VLOOKUP(A5035,[1]saldototal36536225!$H:$U,14,0),0)</f>
        <v>0</v>
      </c>
      <c r="C5035" t="s">
        <v>543</v>
      </c>
      <c r="D5035" t="s">
        <v>542</v>
      </c>
    </row>
    <row r="5036" spans="1:4" x14ac:dyDescent="0.3">
      <c r="A5036">
        <v>58108</v>
      </c>
      <c r="B5036" s="1">
        <f>IFERROR(VLOOKUP(A5036,[1]saldototal36536225!$H:$U,14,0),0)</f>
        <v>0</v>
      </c>
      <c r="C5036" t="s">
        <v>541</v>
      </c>
      <c r="D5036" t="s">
        <v>542</v>
      </c>
    </row>
    <row r="5037" spans="1:4" x14ac:dyDescent="0.3">
      <c r="A5037">
        <v>58111</v>
      </c>
      <c r="B5037" s="1">
        <f>IFERROR(VLOOKUP(A5037,[1]saldototal36536225!$H:$U,14,0),0)</f>
        <v>0</v>
      </c>
      <c r="C5037" t="s">
        <v>541</v>
      </c>
      <c r="D5037" t="s">
        <v>540</v>
      </c>
    </row>
    <row r="5038" spans="1:4" x14ac:dyDescent="0.3">
      <c r="A5038">
        <v>58113</v>
      </c>
      <c r="B5038" s="1">
        <f>IFERROR(VLOOKUP(A5038,[1]saldototal36536225!$H:$U,14,0),0)</f>
        <v>0</v>
      </c>
      <c r="C5038" t="s">
        <v>536</v>
      </c>
      <c r="D5038" t="s">
        <v>535</v>
      </c>
    </row>
    <row r="5039" spans="1:4" x14ac:dyDescent="0.3">
      <c r="A5039">
        <v>58116</v>
      </c>
      <c r="B5039" s="1">
        <f>IFERROR(VLOOKUP(A5039,[1]saldototal36536225!$H:$U,14,0),0)</f>
        <v>0</v>
      </c>
      <c r="C5039" t="s">
        <v>536</v>
      </c>
      <c r="D5039" t="s">
        <v>540</v>
      </c>
    </row>
    <row r="5040" spans="1:4" x14ac:dyDescent="0.3">
      <c r="A5040">
        <v>58119</v>
      </c>
      <c r="B5040" s="1">
        <f>IFERROR(VLOOKUP(A5040,[1]saldototal36536225!$H:$U,14,0),0)</f>
        <v>0</v>
      </c>
      <c r="C5040" t="s">
        <v>543</v>
      </c>
      <c r="D5040" t="s">
        <v>535</v>
      </c>
    </row>
    <row r="5041" spans="1:4" x14ac:dyDescent="0.3">
      <c r="A5041">
        <v>58121</v>
      </c>
      <c r="B5041" s="1">
        <f>IFERROR(VLOOKUP(A5041,[1]saldototal36536225!$H:$U,14,0),0)</f>
        <v>0</v>
      </c>
      <c r="C5041" t="s">
        <v>536</v>
      </c>
      <c r="D5041" t="s">
        <v>535</v>
      </c>
    </row>
    <row r="5042" spans="1:4" x14ac:dyDescent="0.3">
      <c r="A5042">
        <v>58122</v>
      </c>
      <c r="B5042" s="1">
        <f>IFERROR(VLOOKUP(A5042,[1]saldototal36536225!$H:$U,14,0),0)</f>
        <v>0</v>
      </c>
      <c r="C5042" t="s">
        <v>541</v>
      </c>
      <c r="D5042" t="s">
        <v>535</v>
      </c>
    </row>
    <row r="5043" spans="1:4" x14ac:dyDescent="0.3">
      <c r="A5043">
        <v>58126</v>
      </c>
      <c r="B5043" s="1">
        <f>IFERROR(VLOOKUP(A5043,[1]saldototal36536225!$H:$U,14,0),0)</f>
        <v>0</v>
      </c>
      <c r="C5043" t="s">
        <v>541</v>
      </c>
      <c r="D5043" t="s">
        <v>542</v>
      </c>
    </row>
    <row r="5044" spans="1:4" x14ac:dyDescent="0.3">
      <c r="A5044">
        <v>58131</v>
      </c>
      <c r="B5044" s="1">
        <f>IFERROR(VLOOKUP(A5044,[1]saldototal36536225!$H:$U,14,0),0)</f>
        <v>0</v>
      </c>
      <c r="C5044" t="s">
        <v>536</v>
      </c>
      <c r="D5044" t="s">
        <v>542</v>
      </c>
    </row>
    <row r="5045" spans="1:4" x14ac:dyDescent="0.3">
      <c r="A5045">
        <v>58137</v>
      </c>
      <c r="B5045" s="1">
        <f>IFERROR(VLOOKUP(A5045,[1]saldototal36536225!$H:$U,14,0),0)</f>
        <v>0</v>
      </c>
      <c r="C5045" t="s">
        <v>536</v>
      </c>
      <c r="D5045" t="s">
        <v>535</v>
      </c>
    </row>
    <row r="5046" spans="1:4" x14ac:dyDescent="0.3">
      <c r="A5046">
        <v>58141</v>
      </c>
      <c r="B5046" s="1">
        <f>IFERROR(VLOOKUP(A5046,[1]saldototal36536225!$H:$U,14,0),0)</f>
        <v>0</v>
      </c>
      <c r="C5046" t="s">
        <v>536</v>
      </c>
      <c r="D5046" t="s">
        <v>542</v>
      </c>
    </row>
    <row r="5047" spans="1:4" x14ac:dyDescent="0.3">
      <c r="A5047">
        <v>58143</v>
      </c>
      <c r="B5047" s="1">
        <f>IFERROR(VLOOKUP(A5047,[1]saldototal36536225!$H:$U,14,0),0)</f>
        <v>0</v>
      </c>
      <c r="C5047" t="s">
        <v>536</v>
      </c>
      <c r="D5047" t="s">
        <v>535</v>
      </c>
    </row>
    <row r="5048" spans="1:4" x14ac:dyDescent="0.3">
      <c r="A5048">
        <v>58162</v>
      </c>
      <c r="B5048" s="1">
        <f>IFERROR(VLOOKUP(A5048,[1]saldototal36536225!$H:$U,14,0),0)</f>
        <v>0</v>
      </c>
      <c r="C5048" t="s">
        <v>536</v>
      </c>
      <c r="D5048" t="s">
        <v>535</v>
      </c>
    </row>
    <row r="5049" spans="1:4" x14ac:dyDescent="0.3">
      <c r="A5049">
        <v>58164</v>
      </c>
      <c r="B5049" s="1">
        <f>IFERROR(VLOOKUP(A5049,[1]saldototal36536225!$H:$U,14,0),0)</f>
        <v>0</v>
      </c>
      <c r="C5049" t="s">
        <v>536</v>
      </c>
      <c r="D5049" t="s">
        <v>535</v>
      </c>
    </row>
    <row r="5050" spans="1:4" x14ac:dyDescent="0.3">
      <c r="A5050">
        <v>58166</v>
      </c>
      <c r="B5050" s="1">
        <f>IFERROR(VLOOKUP(A5050,[1]saldototal36536225!$H:$U,14,0),0)</f>
        <v>0</v>
      </c>
      <c r="C5050" t="s">
        <v>541</v>
      </c>
      <c r="D5050" t="s">
        <v>535</v>
      </c>
    </row>
    <row r="5051" spans="1:4" x14ac:dyDescent="0.3">
      <c r="A5051">
        <v>58167</v>
      </c>
      <c r="B5051" s="1">
        <f>IFERROR(VLOOKUP(A5051,[1]saldototal36536225!$H:$U,14,0),0)</f>
        <v>0</v>
      </c>
      <c r="C5051" t="s">
        <v>536</v>
      </c>
      <c r="D5051" t="s">
        <v>535</v>
      </c>
    </row>
    <row r="5052" spans="1:4" x14ac:dyDescent="0.3">
      <c r="A5052">
        <v>58169</v>
      </c>
      <c r="B5052" s="1">
        <f>IFERROR(VLOOKUP(A5052,[1]saldototal36536225!$H:$U,14,0),0)</f>
        <v>0</v>
      </c>
      <c r="C5052" t="s">
        <v>536</v>
      </c>
      <c r="D5052" t="s">
        <v>535</v>
      </c>
    </row>
    <row r="5053" spans="1:4" x14ac:dyDescent="0.3">
      <c r="A5053">
        <v>58170</v>
      </c>
      <c r="B5053" s="1">
        <f>IFERROR(VLOOKUP(A5053,[1]saldototal36536225!$H:$U,14,0),0)</f>
        <v>0</v>
      </c>
      <c r="C5053" t="s">
        <v>541</v>
      </c>
      <c r="D5053" t="s">
        <v>540</v>
      </c>
    </row>
    <row r="5054" spans="1:4" x14ac:dyDescent="0.3">
      <c r="A5054">
        <v>58173</v>
      </c>
      <c r="B5054" s="1">
        <f>IFERROR(VLOOKUP(A5054,[1]saldototal36536225!$H:$U,14,0),0)</f>
        <v>0</v>
      </c>
      <c r="C5054" t="s">
        <v>536</v>
      </c>
      <c r="D5054" t="s">
        <v>535</v>
      </c>
    </row>
    <row r="5055" spans="1:4" x14ac:dyDescent="0.3">
      <c r="A5055">
        <v>58174</v>
      </c>
      <c r="B5055" s="1">
        <f>IFERROR(VLOOKUP(A5055,[1]saldototal36536225!$H:$U,14,0),0)</f>
        <v>0</v>
      </c>
      <c r="C5055" t="s">
        <v>536</v>
      </c>
      <c r="D5055" t="s">
        <v>542</v>
      </c>
    </row>
    <row r="5056" spans="1:4" x14ac:dyDescent="0.3">
      <c r="A5056">
        <v>58177</v>
      </c>
      <c r="B5056" s="1">
        <f>IFERROR(VLOOKUP(A5056,[1]saldototal36536225!$H:$U,14,0),0)</f>
        <v>0</v>
      </c>
      <c r="C5056" t="s">
        <v>536</v>
      </c>
      <c r="D5056" t="s">
        <v>542</v>
      </c>
    </row>
    <row r="5057" spans="1:4" x14ac:dyDescent="0.3">
      <c r="A5057">
        <v>58180</v>
      </c>
      <c r="B5057" s="1">
        <f>IFERROR(VLOOKUP(A5057,[1]saldototal36536225!$H:$U,14,0),0)</f>
        <v>0</v>
      </c>
      <c r="C5057" t="s">
        <v>541</v>
      </c>
      <c r="D5057" t="s">
        <v>535</v>
      </c>
    </row>
    <row r="5058" spans="1:4" x14ac:dyDescent="0.3">
      <c r="A5058">
        <v>58181</v>
      </c>
      <c r="B5058" s="1">
        <f>IFERROR(VLOOKUP(A5058,[1]saldototal36536225!$H:$U,14,0),0)</f>
        <v>0</v>
      </c>
      <c r="C5058" t="s">
        <v>536</v>
      </c>
      <c r="D5058" t="s">
        <v>542</v>
      </c>
    </row>
    <row r="5059" spans="1:4" x14ac:dyDescent="0.3">
      <c r="A5059">
        <v>58185</v>
      </c>
      <c r="B5059" s="1">
        <f>IFERROR(VLOOKUP(A5059,[1]saldototal36536225!$H:$U,14,0),0)</f>
        <v>0</v>
      </c>
      <c r="C5059" t="s">
        <v>541</v>
      </c>
      <c r="D5059" t="s">
        <v>542</v>
      </c>
    </row>
    <row r="5060" spans="1:4" x14ac:dyDescent="0.3">
      <c r="A5060">
        <v>58188</v>
      </c>
      <c r="B5060" s="1">
        <f>IFERROR(VLOOKUP(A5060,[1]saldototal36536225!$H:$U,14,0),0)</f>
        <v>0</v>
      </c>
      <c r="C5060" t="s">
        <v>541</v>
      </c>
      <c r="D5060" t="s">
        <v>535</v>
      </c>
    </row>
    <row r="5061" spans="1:4" x14ac:dyDescent="0.3">
      <c r="A5061">
        <v>58190</v>
      </c>
      <c r="B5061" s="1">
        <f>IFERROR(VLOOKUP(A5061,[1]saldototal36536225!$H:$U,14,0),0)</f>
        <v>0</v>
      </c>
      <c r="C5061" t="s">
        <v>536</v>
      </c>
      <c r="D5061" t="s">
        <v>542</v>
      </c>
    </row>
    <row r="5062" spans="1:4" x14ac:dyDescent="0.3">
      <c r="A5062">
        <v>58191</v>
      </c>
      <c r="B5062" s="1">
        <f>IFERROR(VLOOKUP(A5062,[1]saldototal36536225!$H:$U,14,0),0)</f>
        <v>0</v>
      </c>
      <c r="C5062" t="s">
        <v>536</v>
      </c>
      <c r="D5062" t="s">
        <v>535</v>
      </c>
    </row>
    <row r="5063" spans="1:4" x14ac:dyDescent="0.3">
      <c r="A5063">
        <v>58192</v>
      </c>
      <c r="B5063" s="1">
        <f>IFERROR(VLOOKUP(A5063,[1]saldototal36536225!$H:$U,14,0),0)</f>
        <v>0</v>
      </c>
      <c r="C5063" t="s">
        <v>536</v>
      </c>
      <c r="D5063" t="s">
        <v>535</v>
      </c>
    </row>
    <row r="5064" spans="1:4" x14ac:dyDescent="0.3">
      <c r="A5064">
        <v>58193</v>
      </c>
      <c r="B5064" s="1">
        <f>IFERROR(VLOOKUP(A5064,[1]saldototal36536225!$H:$U,14,0),0)</f>
        <v>0</v>
      </c>
      <c r="C5064" t="s">
        <v>536</v>
      </c>
      <c r="D5064" t="s">
        <v>535</v>
      </c>
    </row>
    <row r="5065" spans="1:4" x14ac:dyDescent="0.3">
      <c r="A5065">
        <v>58194</v>
      </c>
      <c r="B5065" s="1">
        <f>IFERROR(VLOOKUP(A5065,[1]saldototal36536225!$H:$U,14,0),0)</f>
        <v>0</v>
      </c>
      <c r="C5065" t="s">
        <v>536</v>
      </c>
      <c r="D5065" t="s">
        <v>535</v>
      </c>
    </row>
    <row r="5066" spans="1:4" x14ac:dyDescent="0.3">
      <c r="A5066">
        <v>58196</v>
      </c>
      <c r="B5066" s="1">
        <f>IFERROR(VLOOKUP(A5066,[1]saldototal36536225!$H:$U,14,0),0)</f>
        <v>0</v>
      </c>
      <c r="C5066" t="s">
        <v>536</v>
      </c>
      <c r="D5066" t="s">
        <v>535</v>
      </c>
    </row>
    <row r="5067" spans="1:4" x14ac:dyDescent="0.3">
      <c r="A5067">
        <v>58198</v>
      </c>
      <c r="B5067" s="1">
        <f>IFERROR(VLOOKUP(A5067,[1]saldototal36536225!$H:$U,14,0),0)</f>
        <v>0</v>
      </c>
      <c r="C5067" t="s">
        <v>541</v>
      </c>
      <c r="D5067" t="s">
        <v>535</v>
      </c>
    </row>
    <row r="5068" spans="1:4" x14ac:dyDescent="0.3">
      <c r="A5068">
        <v>58199</v>
      </c>
      <c r="B5068" s="1">
        <f>IFERROR(VLOOKUP(A5068,[1]saldototal36536225!$H:$U,14,0),0)</f>
        <v>0</v>
      </c>
      <c r="C5068" t="s">
        <v>536</v>
      </c>
      <c r="D5068" t="s">
        <v>542</v>
      </c>
    </row>
    <row r="5069" spans="1:4" x14ac:dyDescent="0.3">
      <c r="A5069">
        <v>58201</v>
      </c>
      <c r="B5069" s="1">
        <f>IFERROR(VLOOKUP(A5069,[1]saldototal36536225!$H:$U,14,0),0)</f>
        <v>0</v>
      </c>
      <c r="C5069" t="s">
        <v>534</v>
      </c>
      <c r="D5069" t="s">
        <v>540</v>
      </c>
    </row>
    <row r="5070" spans="1:4" x14ac:dyDescent="0.3">
      <c r="A5070">
        <v>58203</v>
      </c>
      <c r="B5070" s="1">
        <f>IFERROR(VLOOKUP(A5070,[1]saldototal36536225!$H:$U,14,0),0)</f>
        <v>0</v>
      </c>
      <c r="C5070" t="s">
        <v>541</v>
      </c>
      <c r="D5070" t="s">
        <v>535</v>
      </c>
    </row>
    <row r="5071" spans="1:4" x14ac:dyDescent="0.3">
      <c r="A5071">
        <v>58204</v>
      </c>
      <c r="B5071" s="1">
        <f>IFERROR(VLOOKUP(A5071,[1]saldototal36536225!$H:$U,14,0),0)</f>
        <v>0</v>
      </c>
      <c r="C5071" t="s">
        <v>536</v>
      </c>
      <c r="D5071" t="s">
        <v>535</v>
      </c>
    </row>
    <row r="5072" spans="1:4" x14ac:dyDescent="0.3">
      <c r="A5072">
        <v>58207</v>
      </c>
      <c r="B5072" s="1">
        <f>IFERROR(VLOOKUP(A5072,[1]saldototal36536225!$H:$U,14,0),0)</f>
        <v>0</v>
      </c>
      <c r="C5072" t="s">
        <v>537</v>
      </c>
      <c r="D5072" t="s">
        <v>542</v>
      </c>
    </row>
    <row r="5073" spans="1:4" x14ac:dyDescent="0.3">
      <c r="A5073">
        <v>58208</v>
      </c>
      <c r="B5073" s="1">
        <f>IFERROR(VLOOKUP(A5073,[1]saldototal36536225!$H:$U,14,0),0)</f>
        <v>0</v>
      </c>
      <c r="C5073" t="s">
        <v>534</v>
      </c>
      <c r="D5073" t="s">
        <v>542</v>
      </c>
    </row>
    <row r="5074" spans="1:4" x14ac:dyDescent="0.3">
      <c r="A5074">
        <v>58212</v>
      </c>
      <c r="B5074" s="1">
        <f>IFERROR(VLOOKUP(A5074,[1]saldototal36536225!$H:$U,14,0),0)</f>
        <v>0</v>
      </c>
      <c r="C5074" t="s">
        <v>543</v>
      </c>
      <c r="D5074" t="s">
        <v>535</v>
      </c>
    </row>
    <row r="5075" spans="1:4" x14ac:dyDescent="0.3">
      <c r="A5075">
        <v>58216</v>
      </c>
      <c r="B5075" s="1">
        <f>IFERROR(VLOOKUP(A5075,[1]saldototal36536225!$H:$U,14,0),0)</f>
        <v>0</v>
      </c>
      <c r="C5075" t="s">
        <v>543</v>
      </c>
      <c r="D5075" t="s">
        <v>535</v>
      </c>
    </row>
    <row r="5076" spans="1:4" x14ac:dyDescent="0.3">
      <c r="A5076">
        <v>58218</v>
      </c>
      <c r="B5076" s="1">
        <f>IFERROR(VLOOKUP(A5076,[1]saldototal36536225!$H:$U,14,0),0)</f>
        <v>0</v>
      </c>
      <c r="C5076" t="s">
        <v>541</v>
      </c>
      <c r="D5076" t="s">
        <v>535</v>
      </c>
    </row>
    <row r="5077" spans="1:4" x14ac:dyDescent="0.3">
      <c r="A5077">
        <v>58222</v>
      </c>
      <c r="B5077" s="1">
        <f>IFERROR(VLOOKUP(A5077,[1]saldototal36536225!$H:$U,14,0),0)</f>
        <v>0</v>
      </c>
      <c r="C5077" t="s">
        <v>536</v>
      </c>
      <c r="D5077" t="s">
        <v>542</v>
      </c>
    </row>
    <row r="5078" spans="1:4" x14ac:dyDescent="0.3">
      <c r="A5078">
        <v>58226</v>
      </c>
      <c r="B5078" s="1">
        <f>IFERROR(VLOOKUP(A5078,[1]saldototal36536225!$H:$U,14,0),0)</f>
        <v>0</v>
      </c>
      <c r="C5078" t="s">
        <v>536</v>
      </c>
      <c r="D5078" t="s">
        <v>535</v>
      </c>
    </row>
    <row r="5079" spans="1:4" x14ac:dyDescent="0.3">
      <c r="A5079">
        <v>58229</v>
      </c>
      <c r="B5079" s="1">
        <f>IFERROR(VLOOKUP(A5079,[1]saldototal36536225!$H:$U,14,0),0)</f>
        <v>0</v>
      </c>
      <c r="C5079" t="s">
        <v>536</v>
      </c>
      <c r="D5079" t="s">
        <v>535</v>
      </c>
    </row>
    <row r="5080" spans="1:4" x14ac:dyDescent="0.3">
      <c r="A5080">
        <v>58230</v>
      </c>
      <c r="B5080" s="1">
        <f>IFERROR(VLOOKUP(A5080,[1]saldototal36536225!$H:$U,14,0),0)</f>
        <v>0</v>
      </c>
      <c r="C5080" t="s">
        <v>536</v>
      </c>
      <c r="D5080" t="s">
        <v>535</v>
      </c>
    </row>
    <row r="5081" spans="1:4" x14ac:dyDescent="0.3">
      <c r="A5081">
        <v>58231</v>
      </c>
      <c r="B5081" s="1">
        <f>IFERROR(VLOOKUP(A5081,[1]saldototal36536225!$H:$U,14,0),0)</f>
        <v>0</v>
      </c>
      <c r="C5081" t="s">
        <v>536</v>
      </c>
      <c r="D5081" t="s">
        <v>535</v>
      </c>
    </row>
    <row r="5082" spans="1:4" x14ac:dyDescent="0.3">
      <c r="A5082">
        <v>58233</v>
      </c>
      <c r="B5082" s="1">
        <f>IFERROR(VLOOKUP(A5082,[1]saldototal36536225!$H:$U,14,0),0)</f>
        <v>0</v>
      </c>
      <c r="C5082" t="s">
        <v>536</v>
      </c>
      <c r="D5082" t="s">
        <v>535</v>
      </c>
    </row>
    <row r="5083" spans="1:4" x14ac:dyDescent="0.3">
      <c r="A5083">
        <v>58234</v>
      </c>
      <c r="B5083" s="1">
        <f>IFERROR(VLOOKUP(A5083,[1]saldototal36536225!$H:$U,14,0),0)</f>
        <v>0</v>
      </c>
      <c r="C5083" t="s">
        <v>543</v>
      </c>
      <c r="D5083" t="s">
        <v>535</v>
      </c>
    </row>
    <row r="5084" spans="1:4" x14ac:dyDescent="0.3">
      <c r="A5084">
        <v>58235</v>
      </c>
      <c r="B5084" s="1">
        <f>IFERROR(VLOOKUP(A5084,[1]saldototal36536225!$H:$U,14,0),0)</f>
        <v>0</v>
      </c>
      <c r="C5084" t="s">
        <v>536</v>
      </c>
      <c r="D5084" t="s">
        <v>535</v>
      </c>
    </row>
    <row r="5085" spans="1:4" x14ac:dyDescent="0.3">
      <c r="A5085">
        <v>58238</v>
      </c>
      <c r="B5085" s="1">
        <f>IFERROR(VLOOKUP(A5085,[1]saldototal36536225!$H:$U,14,0),0)</f>
        <v>0</v>
      </c>
      <c r="C5085" t="s">
        <v>536</v>
      </c>
      <c r="D5085" t="s">
        <v>535</v>
      </c>
    </row>
    <row r="5086" spans="1:4" x14ac:dyDescent="0.3">
      <c r="A5086">
        <v>58241</v>
      </c>
      <c r="B5086" s="1">
        <f>IFERROR(VLOOKUP(A5086,[1]saldototal36536225!$H:$U,14,0),0)</f>
        <v>0</v>
      </c>
      <c r="C5086" t="s">
        <v>536</v>
      </c>
      <c r="D5086" t="s">
        <v>535</v>
      </c>
    </row>
    <row r="5087" spans="1:4" x14ac:dyDescent="0.3">
      <c r="A5087">
        <v>58245</v>
      </c>
      <c r="B5087" s="1">
        <f>IFERROR(VLOOKUP(A5087,[1]saldototal36536225!$H:$U,14,0),0)</f>
        <v>0</v>
      </c>
      <c r="C5087" t="s">
        <v>536</v>
      </c>
      <c r="D5087" t="s">
        <v>535</v>
      </c>
    </row>
    <row r="5088" spans="1:4" x14ac:dyDescent="0.3">
      <c r="A5088">
        <v>58247</v>
      </c>
      <c r="B5088" s="1">
        <f>IFERROR(VLOOKUP(A5088,[1]saldototal36536225!$H:$U,14,0),0)</f>
        <v>0</v>
      </c>
      <c r="C5088" t="s">
        <v>536</v>
      </c>
      <c r="D5088" t="s">
        <v>535</v>
      </c>
    </row>
    <row r="5089" spans="1:4" x14ac:dyDescent="0.3">
      <c r="A5089">
        <v>58249</v>
      </c>
      <c r="B5089" s="1">
        <f>IFERROR(VLOOKUP(A5089,[1]saldototal36536225!$H:$U,14,0),0)</f>
        <v>0</v>
      </c>
      <c r="C5089" t="s">
        <v>537</v>
      </c>
      <c r="D5089" t="s">
        <v>542</v>
      </c>
    </row>
    <row r="5090" spans="1:4" x14ac:dyDescent="0.3">
      <c r="A5090">
        <v>58257</v>
      </c>
      <c r="B5090" s="1">
        <f>IFERROR(VLOOKUP(A5090,[1]saldototal36536225!$H:$U,14,0),0)</f>
        <v>0</v>
      </c>
      <c r="C5090" t="s">
        <v>534</v>
      </c>
      <c r="D5090" t="s">
        <v>540</v>
      </c>
    </row>
    <row r="5091" spans="1:4" x14ac:dyDescent="0.3">
      <c r="A5091">
        <v>58260</v>
      </c>
      <c r="B5091" s="1">
        <f>IFERROR(VLOOKUP(A5091,[1]saldototal36536225!$H:$U,14,0),0)</f>
        <v>0</v>
      </c>
      <c r="C5091" t="s">
        <v>536</v>
      </c>
      <c r="D5091" t="s">
        <v>542</v>
      </c>
    </row>
    <row r="5092" spans="1:4" x14ac:dyDescent="0.3">
      <c r="A5092">
        <v>58261</v>
      </c>
      <c r="B5092" s="1">
        <f>IFERROR(VLOOKUP(A5092,[1]saldototal36536225!$H:$U,14,0),0)</f>
        <v>0</v>
      </c>
      <c r="C5092" t="s">
        <v>537</v>
      </c>
      <c r="D5092" t="s">
        <v>542</v>
      </c>
    </row>
    <row r="5093" spans="1:4" x14ac:dyDescent="0.3">
      <c r="A5093">
        <v>58264</v>
      </c>
      <c r="B5093" s="1">
        <f>IFERROR(VLOOKUP(A5093,[1]saldototal36536225!$H:$U,14,0),0)</f>
        <v>0</v>
      </c>
      <c r="C5093" t="s">
        <v>534</v>
      </c>
      <c r="D5093" t="s">
        <v>542</v>
      </c>
    </row>
    <row r="5094" spans="1:4" x14ac:dyDescent="0.3">
      <c r="A5094">
        <v>58266</v>
      </c>
      <c r="B5094" s="1">
        <f>IFERROR(VLOOKUP(A5094,[1]saldototal36536225!$H:$U,14,0),0)</f>
        <v>0</v>
      </c>
      <c r="C5094" t="s">
        <v>534</v>
      </c>
      <c r="D5094" t="s">
        <v>535</v>
      </c>
    </row>
    <row r="5095" spans="1:4" x14ac:dyDescent="0.3">
      <c r="A5095">
        <v>58267</v>
      </c>
      <c r="B5095" s="1">
        <f>IFERROR(VLOOKUP(A5095,[1]saldototal36536225!$H:$U,14,0),0)</f>
        <v>0</v>
      </c>
      <c r="C5095" t="s">
        <v>537</v>
      </c>
      <c r="D5095" t="s">
        <v>542</v>
      </c>
    </row>
    <row r="5096" spans="1:4" x14ac:dyDescent="0.3">
      <c r="A5096">
        <v>58268</v>
      </c>
      <c r="B5096" s="1">
        <f>IFERROR(VLOOKUP(A5096,[1]saldototal36536225!$H:$U,14,0),0)</f>
        <v>0</v>
      </c>
      <c r="C5096" t="s">
        <v>534</v>
      </c>
      <c r="D5096" t="s">
        <v>535</v>
      </c>
    </row>
    <row r="5097" spans="1:4" x14ac:dyDescent="0.3">
      <c r="A5097">
        <v>58270</v>
      </c>
      <c r="B5097" s="1">
        <f>IFERROR(VLOOKUP(A5097,[1]saldototal36536225!$H:$U,14,0),0)</f>
        <v>0</v>
      </c>
      <c r="C5097" t="s">
        <v>536</v>
      </c>
      <c r="D5097" t="s">
        <v>535</v>
      </c>
    </row>
    <row r="5098" spans="1:4" x14ac:dyDescent="0.3">
      <c r="A5098">
        <v>58275</v>
      </c>
      <c r="B5098" s="1">
        <f>IFERROR(VLOOKUP(A5098,[1]saldototal36536225!$H:$U,14,0),0)</f>
        <v>0</v>
      </c>
      <c r="C5098" t="s">
        <v>534</v>
      </c>
      <c r="D5098" t="s">
        <v>542</v>
      </c>
    </row>
    <row r="5099" spans="1:4" x14ac:dyDescent="0.3">
      <c r="A5099">
        <v>58276</v>
      </c>
      <c r="B5099" s="1">
        <f>IFERROR(VLOOKUP(A5099,[1]saldototal36536225!$H:$U,14,0),0)</f>
        <v>0</v>
      </c>
      <c r="C5099" t="s">
        <v>536</v>
      </c>
      <c r="D5099" t="s">
        <v>542</v>
      </c>
    </row>
    <row r="5100" spans="1:4" x14ac:dyDescent="0.3">
      <c r="A5100">
        <v>58277</v>
      </c>
      <c r="B5100" s="1">
        <f>IFERROR(VLOOKUP(A5100,[1]saldototal36536225!$H:$U,14,0),0)</f>
        <v>0</v>
      </c>
      <c r="C5100" t="s">
        <v>534</v>
      </c>
      <c r="D5100" t="s">
        <v>542</v>
      </c>
    </row>
    <row r="5101" spans="1:4" x14ac:dyDescent="0.3">
      <c r="A5101">
        <v>58278</v>
      </c>
      <c r="B5101" s="1">
        <f>IFERROR(VLOOKUP(A5101,[1]saldototal36536225!$H:$U,14,0),0)</f>
        <v>0</v>
      </c>
      <c r="C5101" t="s">
        <v>534</v>
      </c>
      <c r="D5101" t="s">
        <v>542</v>
      </c>
    </row>
    <row r="5102" spans="1:4" x14ac:dyDescent="0.3">
      <c r="A5102">
        <v>58280</v>
      </c>
      <c r="B5102" s="1">
        <f>IFERROR(VLOOKUP(A5102,[1]saldototal36536225!$H:$U,14,0),0)</f>
        <v>0</v>
      </c>
      <c r="C5102" t="s">
        <v>534</v>
      </c>
      <c r="D5102" t="s">
        <v>542</v>
      </c>
    </row>
    <row r="5103" spans="1:4" x14ac:dyDescent="0.3">
      <c r="A5103">
        <v>58282</v>
      </c>
      <c r="B5103" s="1">
        <f>IFERROR(VLOOKUP(A5103,[1]saldototal36536225!$H:$U,14,0),0)</f>
        <v>0</v>
      </c>
      <c r="C5103" t="s">
        <v>534</v>
      </c>
      <c r="D5103" t="s">
        <v>535</v>
      </c>
    </row>
    <row r="5104" spans="1:4" x14ac:dyDescent="0.3">
      <c r="A5104">
        <v>58287</v>
      </c>
      <c r="B5104" s="1">
        <f>IFERROR(VLOOKUP(A5104,[1]saldototal36536225!$H:$U,14,0),0)</f>
        <v>0</v>
      </c>
      <c r="C5104" t="s">
        <v>534</v>
      </c>
      <c r="D5104" t="s">
        <v>542</v>
      </c>
    </row>
    <row r="5105" spans="1:4" x14ac:dyDescent="0.3">
      <c r="A5105">
        <v>58289</v>
      </c>
      <c r="B5105" s="1">
        <f>IFERROR(VLOOKUP(A5105,[1]saldototal36536225!$H:$U,14,0),0)</f>
        <v>0</v>
      </c>
      <c r="C5105" t="s">
        <v>536</v>
      </c>
      <c r="D5105" t="s">
        <v>540</v>
      </c>
    </row>
    <row r="5106" spans="1:4" x14ac:dyDescent="0.3">
      <c r="A5106">
        <v>58290</v>
      </c>
      <c r="B5106" s="1">
        <f>IFERROR(VLOOKUP(A5106,[1]saldototal36536225!$H:$U,14,0),0)</f>
        <v>0</v>
      </c>
      <c r="C5106" t="s">
        <v>536</v>
      </c>
      <c r="D5106" t="s">
        <v>540</v>
      </c>
    </row>
    <row r="5107" spans="1:4" x14ac:dyDescent="0.3">
      <c r="A5107">
        <v>58291</v>
      </c>
      <c r="B5107" s="1">
        <f>IFERROR(VLOOKUP(A5107,[1]saldototal36536225!$H:$U,14,0),0)</f>
        <v>0</v>
      </c>
      <c r="C5107" t="s">
        <v>536</v>
      </c>
      <c r="D5107" t="s">
        <v>535</v>
      </c>
    </row>
    <row r="5108" spans="1:4" x14ac:dyDescent="0.3">
      <c r="A5108">
        <v>58292</v>
      </c>
      <c r="B5108" s="1">
        <f>IFERROR(VLOOKUP(A5108,[1]saldototal36536225!$H:$U,14,0),0)</f>
        <v>0</v>
      </c>
      <c r="C5108" t="s">
        <v>588</v>
      </c>
      <c r="D5108" t="s">
        <v>535</v>
      </c>
    </row>
    <row r="5109" spans="1:4" x14ac:dyDescent="0.3">
      <c r="A5109">
        <v>58293</v>
      </c>
      <c r="B5109" s="1">
        <f>IFERROR(VLOOKUP(A5109,[1]saldototal36536225!$H:$U,14,0),0)</f>
        <v>223816.03</v>
      </c>
      <c r="C5109" t="s">
        <v>537</v>
      </c>
      <c r="D5109" t="s">
        <v>542</v>
      </c>
    </row>
    <row r="5110" spans="1:4" x14ac:dyDescent="0.3">
      <c r="A5110">
        <v>58297</v>
      </c>
      <c r="B5110" s="1">
        <f>IFERROR(VLOOKUP(A5110,[1]saldototal36536225!$H:$U,14,0),0)</f>
        <v>0</v>
      </c>
      <c r="C5110" t="s">
        <v>536</v>
      </c>
      <c r="D5110" t="s">
        <v>535</v>
      </c>
    </row>
    <row r="5111" spans="1:4" x14ac:dyDescent="0.3">
      <c r="A5111">
        <v>58299</v>
      </c>
      <c r="B5111" s="1">
        <f>IFERROR(VLOOKUP(A5111,[1]saldototal36536225!$H:$U,14,0),0)</f>
        <v>0</v>
      </c>
      <c r="C5111" t="s">
        <v>536</v>
      </c>
      <c r="D5111" t="s">
        <v>535</v>
      </c>
    </row>
    <row r="5112" spans="1:4" x14ac:dyDescent="0.3">
      <c r="A5112">
        <v>58300</v>
      </c>
      <c r="B5112" s="1">
        <f>IFERROR(VLOOKUP(A5112,[1]saldototal36536225!$H:$U,14,0),0)</f>
        <v>0</v>
      </c>
      <c r="C5112" t="s">
        <v>536</v>
      </c>
      <c r="D5112" t="s">
        <v>535</v>
      </c>
    </row>
    <row r="5113" spans="1:4" x14ac:dyDescent="0.3">
      <c r="A5113">
        <v>58301</v>
      </c>
      <c r="B5113" s="1">
        <f>IFERROR(VLOOKUP(A5113,[1]saldototal36536225!$H:$U,14,0),0)</f>
        <v>0</v>
      </c>
      <c r="C5113" t="s">
        <v>536</v>
      </c>
      <c r="D5113" t="s">
        <v>535</v>
      </c>
    </row>
    <row r="5114" spans="1:4" x14ac:dyDescent="0.3">
      <c r="A5114">
        <v>58302</v>
      </c>
      <c r="B5114" s="1">
        <f>IFERROR(VLOOKUP(A5114,[1]saldototal36536225!$H:$U,14,0),0)</f>
        <v>0</v>
      </c>
      <c r="C5114" t="s">
        <v>536</v>
      </c>
      <c r="D5114" t="s">
        <v>535</v>
      </c>
    </row>
    <row r="5115" spans="1:4" x14ac:dyDescent="0.3">
      <c r="A5115">
        <v>58303</v>
      </c>
      <c r="B5115" s="1">
        <f>IFERROR(VLOOKUP(A5115,[1]saldototal36536225!$H:$U,14,0),0)</f>
        <v>0</v>
      </c>
      <c r="C5115" t="s">
        <v>536</v>
      </c>
      <c r="D5115" t="s">
        <v>535</v>
      </c>
    </row>
    <row r="5116" spans="1:4" x14ac:dyDescent="0.3">
      <c r="A5116">
        <v>58304</v>
      </c>
      <c r="B5116" s="1">
        <f>IFERROR(VLOOKUP(A5116,[1]saldototal36536225!$H:$U,14,0),0)</f>
        <v>0</v>
      </c>
      <c r="C5116" t="s">
        <v>545</v>
      </c>
      <c r="D5116" t="s">
        <v>542</v>
      </c>
    </row>
    <row r="5117" spans="1:4" x14ac:dyDescent="0.3">
      <c r="A5117">
        <v>58306</v>
      </c>
      <c r="B5117" s="1">
        <f>IFERROR(VLOOKUP(A5117,[1]saldototal36536225!$H:$U,14,0),0)</f>
        <v>0</v>
      </c>
      <c r="C5117" t="s">
        <v>536</v>
      </c>
      <c r="D5117" t="s">
        <v>542</v>
      </c>
    </row>
    <row r="5118" spans="1:4" x14ac:dyDescent="0.3">
      <c r="A5118">
        <v>58307</v>
      </c>
      <c r="B5118" s="1">
        <f>IFERROR(VLOOKUP(A5118,[1]saldototal36536225!$H:$U,14,0),0)</f>
        <v>0</v>
      </c>
      <c r="C5118" t="s">
        <v>536</v>
      </c>
      <c r="D5118" t="s">
        <v>542</v>
      </c>
    </row>
    <row r="5119" spans="1:4" x14ac:dyDescent="0.3">
      <c r="A5119">
        <v>58308</v>
      </c>
      <c r="B5119" s="1">
        <f>IFERROR(VLOOKUP(A5119,[1]saldototal36536225!$H:$U,14,0),0)</f>
        <v>0</v>
      </c>
      <c r="C5119" t="s">
        <v>536</v>
      </c>
      <c r="D5119" t="s">
        <v>535</v>
      </c>
    </row>
    <row r="5120" spans="1:4" x14ac:dyDescent="0.3">
      <c r="A5120">
        <v>58310</v>
      </c>
      <c r="B5120" s="1">
        <f>IFERROR(VLOOKUP(A5120,[1]saldototal36536225!$H:$U,14,0),0)</f>
        <v>0</v>
      </c>
      <c r="C5120" t="s">
        <v>536</v>
      </c>
      <c r="D5120" t="s">
        <v>542</v>
      </c>
    </row>
    <row r="5121" spans="1:4" x14ac:dyDescent="0.3">
      <c r="A5121">
        <v>58311</v>
      </c>
      <c r="B5121" s="1">
        <f>IFERROR(VLOOKUP(A5121,[1]saldototal36536225!$H:$U,14,0),0)</f>
        <v>0</v>
      </c>
      <c r="C5121" t="s">
        <v>536</v>
      </c>
      <c r="D5121" t="s">
        <v>542</v>
      </c>
    </row>
    <row r="5122" spans="1:4" x14ac:dyDescent="0.3">
      <c r="A5122">
        <v>58312</v>
      </c>
      <c r="B5122" s="1">
        <f>IFERROR(VLOOKUP(A5122,[1]saldototal36536225!$H:$U,14,0),0)</f>
        <v>0</v>
      </c>
      <c r="C5122" t="s">
        <v>536</v>
      </c>
      <c r="D5122" t="s">
        <v>535</v>
      </c>
    </row>
    <row r="5123" spans="1:4" x14ac:dyDescent="0.3">
      <c r="A5123">
        <v>58313</v>
      </c>
      <c r="B5123" s="1">
        <f>IFERROR(VLOOKUP(A5123,[1]saldototal36536225!$H:$U,14,0),0)</f>
        <v>0</v>
      </c>
      <c r="C5123" t="s">
        <v>536</v>
      </c>
      <c r="D5123" t="s">
        <v>535</v>
      </c>
    </row>
    <row r="5124" spans="1:4" x14ac:dyDescent="0.3">
      <c r="A5124">
        <v>58314</v>
      </c>
      <c r="B5124" s="1">
        <f>IFERROR(VLOOKUP(A5124,[1]saldototal36536225!$H:$U,14,0),0)</f>
        <v>0</v>
      </c>
      <c r="C5124" t="s">
        <v>536</v>
      </c>
      <c r="D5124" t="s">
        <v>535</v>
      </c>
    </row>
    <row r="5125" spans="1:4" x14ac:dyDescent="0.3">
      <c r="A5125">
        <v>58317</v>
      </c>
      <c r="B5125" s="1">
        <f>IFERROR(VLOOKUP(A5125,[1]saldototal36536225!$H:$U,14,0),0)</f>
        <v>0</v>
      </c>
      <c r="C5125" t="s">
        <v>536</v>
      </c>
      <c r="D5125" t="s">
        <v>535</v>
      </c>
    </row>
    <row r="5126" spans="1:4" x14ac:dyDescent="0.3">
      <c r="A5126">
        <v>58318</v>
      </c>
      <c r="B5126" s="1">
        <f>IFERROR(VLOOKUP(A5126,[1]saldototal36536225!$H:$U,14,0),0)</f>
        <v>0</v>
      </c>
      <c r="C5126" t="s">
        <v>545</v>
      </c>
      <c r="D5126" t="s">
        <v>542</v>
      </c>
    </row>
    <row r="5127" spans="1:4" x14ac:dyDescent="0.3">
      <c r="A5127">
        <v>58319</v>
      </c>
      <c r="B5127" s="1">
        <f>IFERROR(VLOOKUP(A5127,[1]saldototal36536225!$H:$U,14,0),0)</f>
        <v>0</v>
      </c>
      <c r="C5127" t="s">
        <v>543</v>
      </c>
      <c r="D5127" t="s">
        <v>535</v>
      </c>
    </row>
    <row r="5128" spans="1:4" x14ac:dyDescent="0.3">
      <c r="A5128">
        <v>58320</v>
      </c>
      <c r="B5128" s="1">
        <f>IFERROR(VLOOKUP(A5128,[1]saldototal36536225!$H:$U,14,0),0)</f>
        <v>0</v>
      </c>
      <c r="C5128" t="s">
        <v>536</v>
      </c>
      <c r="D5128" t="s">
        <v>535</v>
      </c>
    </row>
    <row r="5129" spans="1:4" x14ac:dyDescent="0.3">
      <c r="A5129">
        <v>58321</v>
      </c>
      <c r="B5129" s="1">
        <f>IFERROR(VLOOKUP(A5129,[1]saldototal36536225!$H:$U,14,0),0)</f>
        <v>0</v>
      </c>
      <c r="C5129" t="s">
        <v>543</v>
      </c>
      <c r="D5129" t="s">
        <v>535</v>
      </c>
    </row>
    <row r="5130" spans="1:4" x14ac:dyDescent="0.3">
      <c r="A5130">
        <v>58322</v>
      </c>
      <c r="B5130" s="1">
        <f>IFERROR(VLOOKUP(A5130,[1]saldototal36536225!$H:$U,14,0),0)</f>
        <v>0</v>
      </c>
      <c r="C5130" t="s">
        <v>536</v>
      </c>
      <c r="D5130" t="s">
        <v>540</v>
      </c>
    </row>
    <row r="5131" spans="1:4" x14ac:dyDescent="0.3">
      <c r="A5131">
        <v>58323</v>
      </c>
      <c r="B5131" s="1">
        <f>IFERROR(VLOOKUP(A5131,[1]saldototal36536225!$H:$U,14,0),0)</f>
        <v>0</v>
      </c>
      <c r="C5131" t="s">
        <v>534</v>
      </c>
      <c r="D5131" t="s">
        <v>535</v>
      </c>
    </row>
    <row r="5132" spans="1:4" x14ac:dyDescent="0.3">
      <c r="A5132">
        <v>58324</v>
      </c>
      <c r="B5132" s="1">
        <f>IFERROR(VLOOKUP(A5132,[1]saldototal36536225!$H:$U,14,0),0)</f>
        <v>0</v>
      </c>
      <c r="C5132" t="s">
        <v>537</v>
      </c>
      <c r="D5132" t="s">
        <v>542</v>
      </c>
    </row>
    <row r="5133" spans="1:4" x14ac:dyDescent="0.3">
      <c r="A5133">
        <v>58326</v>
      </c>
      <c r="B5133" s="1">
        <f>IFERROR(VLOOKUP(A5133,[1]saldototal36536225!$H:$U,14,0),0)</f>
        <v>0</v>
      </c>
      <c r="C5133" t="s">
        <v>534</v>
      </c>
      <c r="D5133" t="s">
        <v>535</v>
      </c>
    </row>
    <row r="5134" spans="1:4" x14ac:dyDescent="0.3">
      <c r="A5134">
        <v>58327</v>
      </c>
      <c r="B5134" s="1">
        <f>IFERROR(VLOOKUP(A5134,[1]saldototal36536225!$H:$U,14,0),0)</f>
        <v>0</v>
      </c>
      <c r="C5134" t="s">
        <v>534</v>
      </c>
      <c r="D5134" t="s">
        <v>542</v>
      </c>
    </row>
    <row r="5135" spans="1:4" x14ac:dyDescent="0.3">
      <c r="A5135">
        <v>58328</v>
      </c>
      <c r="B5135" s="1">
        <f>IFERROR(VLOOKUP(A5135,[1]saldototal36536225!$H:$U,14,0),0)</f>
        <v>0</v>
      </c>
      <c r="C5135" t="s">
        <v>536</v>
      </c>
      <c r="D5135" t="s">
        <v>535</v>
      </c>
    </row>
    <row r="5136" spans="1:4" x14ac:dyDescent="0.3">
      <c r="A5136">
        <v>58329</v>
      </c>
      <c r="B5136" s="1">
        <f>IFERROR(VLOOKUP(A5136,[1]saldototal36536225!$H:$U,14,0),0)</f>
        <v>0</v>
      </c>
      <c r="C5136" t="s">
        <v>536</v>
      </c>
      <c r="D5136" t="s">
        <v>542</v>
      </c>
    </row>
    <row r="5137" spans="1:4" x14ac:dyDescent="0.3">
      <c r="A5137">
        <v>58330</v>
      </c>
      <c r="B5137" s="1">
        <f>IFERROR(VLOOKUP(A5137,[1]saldototal36536225!$H:$U,14,0),0)</f>
        <v>0</v>
      </c>
      <c r="C5137" t="s">
        <v>534</v>
      </c>
      <c r="D5137" t="s">
        <v>535</v>
      </c>
    </row>
    <row r="5138" spans="1:4" x14ac:dyDescent="0.3">
      <c r="A5138">
        <v>58332</v>
      </c>
      <c r="B5138" s="1">
        <f>IFERROR(VLOOKUP(A5138,[1]saldototal36536225!$H:$U,14,0),0)</f>
        <v>0</v>
      </c>
      <c r="C5138" t="s">
        <v>536</v>
      </c>
      <c r="D5138" t="s">
        <v>535</v>
      </c>
    </row>
    <row r="5139" spans="1:4" x14ac:dyDescent="0.3">
      <c r="A5139">
        <v>58333</v>
      </c>
      <c r="B5139" s="1">
        <f>IFERROR(VLOOKUP(A5139,[1]saldototal36536225!$H:$U,14,0),0)</f>
        <v>0</v>
      </c>
      <c r="C5139" t="s">
        <v>534</v>
      </c>
      <c r="D5139" t="s">
        <v>542</v>
      </c>
    </row>
    <row r="5140" spans="1:4" x14ac:dyDescent="0.3">
      <c r="A5140">
        <v>58334</v>
      </c>
      <c r="B5140" s="1">
        <f>IFERROR(VLOOKUP(A5140,[1]saldototal36536225!$H:$U,14,0),0)</f>
        <v>0</v>
      </c>
      <c r="C5140" t="s">
        <v>543</v>
      </c>
      <c r="D5140" t="s">
        <v>535</v>
      </c>
    </row>
    <row r="5141" spans="1:4" x14ac:dyDescent="0.3">
      <c r="A5141">
        <v>58335</v>
      </c>
      <c r="B5141" s="1">
        <f>IFERROR(VLOOKUP(A5141,[1]saldototal36536225!$H:$U,14,0),0)</f>
        <v>0</v>
      </c>
      <c r="C5141" t="s">
        <v>536</v>
      </c>
      <c r="D5141" t="s">
        <v>535</v>
      </c>
    </row>
    <row r="5142" spans="1:4" x14ac:dyDescent="0.3">
      <c r="A5142">
        <v>58336</v>
      </c>
      <c r="B5142" s="1">
        <f>IFERROR(VLOOKUP(A5142,[1]saldototal36536225!$H:$U,14,0),0)</f>
        <v>0</v>
      </c>
      <c r="C5142" t="s">
        <v>536</v>
      </c>
      <c r="D5142" t="s">
        <v>535</v>
      </c>
    </row>
    <row r="5143" spans="1:4" x14ac:dyDescent="0.3">
      <c r="A5143">
        <v>58337</v>
      </c>
      <c r="B5143" s="1">
        <f>IFERROR(VLOOKUP(A5143,[1]saldototal36536225!$H:$U,14,0),0)</f>
        <v>0</v>
      </c>
      <c r="C5143" t="s">
        <v>541</v>
      </c>
      <c r="D5143" t="s">
        <v>535</v>
      </c>
    </row>
    <row r="5144" spans="1:4" x14ac:dyDescent="0.3">
      <c r="A5144">
        <v>58339</v>
      </c>
      <c r="B5144" s="1">
        <f>IFERROR(VLOOKUP(A5144,[1]saldototal36536225!$H:$U,14,0),0)</f>
        <v>0</v>
      </c>
      <c r="C5144" t="s">
        <v>536</v>
      </c>
      <c r="D5144" t="s">
        <v>535</v>
      </c>
    </row>
    <row r="5145" spans="1:4" x14ac:dyDescent="0.3">
      <c r="A5145">
        <v>58341</v>
      </c>
      <c r="B5145" s="1">
        <f>IFERROR(VLOOKUP(A5145,[1]saldototal36536225!$H:$U,14,0),0)</f>
        <v>0</v>
      </c>
      <c r="C5145" t="s">
        <v>541</v>
      </c>
      <c r="D5145" t="s">
        <v>535</v>
      </c>
    </row>
    <row r="5146" spans="1:4" x14ac:dyDescent="0.3">
      <c r="A5146">
        <v>58342</v>
      </c>
      <c r="B5146" s="1">
        <f>IFERROR(VLOOKUP(A5146,[1]saldototal36536225!$H:$U,14,0),0)</f>
        <v>-16735.259999999998</v>
      </c>
      <c r="C5146" t="s">
        <v>541</v>
      </c>
      <c r="D5146" t="s">
        <v>542</v>
      </c>
    </row>
    <row r="5147" spans="1:4" x14ac:dyDescent="0.3">
      <c r="A5147">
        <v>58344</v>
      </c>
      <c r="B5147" s="1">
        <f>IFERROR(VLOOKUP(A5147,[1]saldototal36536225!$H:$U,14,0),0)</f>
        <v>0</v>
      </c>
      <c r="C5147" t="s">
        <v>534</v>
      </c>
      <c r="D5147" t="s">
        <v>535</v>
      </c>
    </row>
    <row r="5148" spans="1:4" x14ac:dyDescent="0.3">
      <c r="A5148">
        <v>58345</v>
      </c>
      <c r="B5148" s="1">
        <f>IFERROR(VLOOKUP(A5148,[1]saldototal36536225!$H:$U,14,0),0)</f>
        <v>0</v>
      </c>
      <c r="C5148" t="s">
        <v>537</v>
      </c>
      <c r="D5148" t="s">
        <v>542</v>
      </c>
    </row>
    <row r="5149" spans="1:4" x14ac:dyDescent="0.3">
      <c r="A5149">
        <v>58346</v>
      </c>
      <c r="B5149" s="1">
        <f>IFERROR(VLOOKUP(A5149,[1]saldototal36536225!$H:$U,14,0),0)</f>
        <v>0</v>
      </c>
      <c r="C5149" t="s">
        <v>536</v>
      </c>
      <c r="D5149" t="s">
        <v>535</v>
      </c>
    </row>
    <row r="5150" spans="1:4" x14ac:dyDescent="0.3">
      <c r="A5150">
        <v>58348</v>
      </c>
      <c r="B5150" s="1">
        <f>IFERROR(VLOOKUP(A5150,[1]saldototal36536225!$H:$U,14,0),0)</f>
        <v>0</v>
      </c>
      <c r="C5150" t="s">
        <v>534</v>
      </c>
      <c r="D5150" t="s">
        <v>535</v>
      </c>
    </row>
    <row r="5151" spans="1:4" x14ac:dyDescent="0.3">
      <c r="A5151">
        <v>58351</v>
      </c>
      <c r="B5151" s="1">
        <f>IFERROR(VLOOKUP(A5151,[1]saldototal36536225!$H:$U,14,0),0)</f>
        <v>0</v>
      </c>
      <c r="C5151" t="s">
        <v>536</v>
      </c>
      <c r="D5151" t="s">
        <v>535</v>
      </c>
    </row>
    <row r="5152" spans="1:4" x14ac:dyDescent="0.3">
      <c r="A5152">
        <v>58352</v>
      </c>
      <c r="B5152" s="1">
        <f>IFERROR(VLOOKUP(A5152,[1]saldototal36536225!$H:$U,14,0),0)</f>
        <v>0</v>
      </c>
      <c r="C5152" t="s">
        <v>536</v>
      </c>
      <c r="D5152" t="s">
        <v>542</v>
      </c>
    </row>
    <row r="5153" spans="1:4" x14ac:dyDescent="0.3">
      <c r="A5153">
        <v>58354</v>
      </c>
      <c r="B5153" s="1">
        <f>IFERROR(VLOOKUP(A5153,[1]saldototal36536225!$H:$U,14,0),0)</f>
        <v>0</v>
      </c>
      <c r="C5153" t="s">
        <v>541</v>
      </c>
      <c r="D5153" t="s">
        <v>535</v>
      </c>
    </row>
    <row r="5154" spans="1:4" x14ac:dyDescent="0.3">
      <c r="A5154">
        <v>58355</v>
      </c>
      <c r="B5154" s="1">
        <f>IFERROR(VLOOKUP(A5154,[1]saldototal36536225!$H:$U,14,0),0)</f>
        <v>0</v>
      </c>
      <c r="C5154" t="s">
        <v>545</v>
      </c>
      <c r="D5154" t="s">
        <v>535</v>
      </c>
    </row>
    <row r="5155" spans="1:4" x14ac:dyDescent="0.3">
      <c r="A5155">
        <v>58356</v>
      </c>
      <c r="B5155" s="1">
        <f>IFERROR(VLOOKUP(A5155,[1]saldototal36536225!$H:$U,14,0),0)</f>
        <v>0</v>
      </c>
      <c r="C5155" t="s">
        <v>537</v>
      </c>
      <c r="D5155" t="s">
        <v>542</v>
      </c>
    </row>
    <row r="5156" spans="1:4" x14ac:dyDescent="0.3">
      <c r="A5156">
        <v>58357</v>
      </c>
      <c r="B5156" s="1">
        <f>IFERROR(VLOOKUP(A5156,[1]saldototal36536225!$H:$U,14,0),0)</f>
        <v>0</v>
      </c>
      <c r="C5156" t="s">
        <v>537</v>
      </c>
      <c r="D5156" t="s">
        <v>535</v>
      </c>
    </row>
    <row r="5157" spans="1:4" x14ac:dyDescent="0.3">
      <c r="A5157">
        <v>58358</v>
      </c>
      <c r="B5157" s="1">
        <f>IFERROR(VLOOKUP(A5157,[1]saldototal36536225!$H:$U,14,0),0)</f>
        <v>0</v>
      </c>
      <c r="C5157" t="s">
        <v>543</v>
      </c>
      <c r="D5157" t="s">
        <v>535</v>
      </c>
    </row>
    <row r="5158" spans="1:4" x14ac:dyDescent="0.3">
      <c r="A5158">
        <v>58359</v>
      </c>
      <c r="B5158" s="1">
        <f>IFERROR(VLOOKUP(A5158,[1]saldototal36536225!$H:$U,14,0),0)</f>
        <v>0</v>
      </c>
      <c r="C5158" t="s">
        <v>536</v>
      </c>
      <c r="D5158" t="s">
        <v>535</v>
      </c>
    </row>
    <row r="5159" spans="1:4" x14ac:dyDescent="0.3">
      <c r="A5159">
        <v>58360</v>
      </c>
      <c r="B5159" s="1">
        <f>IFERROR(VLOOKUP(A5159,[1]saldototal36536225!$H:$U,14,0),0)</f>
        <v>0</v>
      </c>
      <c r="C5159" t="s">
        <v>536</v>
      </c>
      <c r="D5159" t="s">
        <v>535</v>
      </c>
    </row>
    <row r="5160" spans="1:4" x14ac:dyDescent="0.3">
      <c r="A5160">
        <v>58361</v>
      </c>
      <c r="B5160" s="1">
        <f>IFERROR(VLOOKUP(A5160,[1]saldototal36536225!$H:$U,14,0),0)</f>
        <v>0</v>
      </c>
      <c r="C5160" t="s">
        <v>536</v>
      </c>
      <c r="D5160" t="s">
        <v>542</v>
      </c>
    </row>
    <row r="5161" spans="1:4" x14ac:dyDescent="0.3">
      <c r="A5161">
        <v>58364</v>
      </c>
      <c r="B5161" s="1">
        <f>IFERROR(VLOOKUP(A5161,[1]saldototal36536225!$H:$U,14,0),0)</f>
        <v>221269.54</v>
      </c>
      <c r="C5161" t="s">
        <v>536</v>
      </c>
      <c r="D5161" t="s">
        <v>535</v>
      </c>
    </row>
    <row r="5162" spans="1:4" x14ac:dyDescent="0.3">
      <c r="A5162">
        <v>58365</v>
      </c>
      <c r="B5162" s="1">
        <f>IFERROR(VLOOKUP(A5162,[1]saldototal36536225!$H:$U,14,0),0)</f>
        <v>0</v>
      </c>
      <c r="C5162" t="s">
        <v>536</v>
      </c>
      <c r="D5162" t="s">
        <v>540</v>
      </c>
    </row>
    <row r="5163" spans="1:4" x14ac:dyDescent="0.3">
      <c r="A5163">
        <v>58366</v>
      </c>
      <c r="B5163" s="1">
        <f>IFERROR(VLOOKUP(A5163,[1]saldototal36536225!$H:$U,14,0),0)</f>
        <v>0</v>
      </c>
      <c r="C5163" t="s">
        <v>536</v>
      </c>
      <c r="D5163" t="s">
        <v>535</v>
      </c>
    </row>
    <row r="5164" spans="1:4" x14ac:dyDescent="0.3">
      <c r="A5164">
        <v>58367</v>
      </c>
      <c r="B5164" s="1">
        <f>IFERROR(VLOOKUP(A5164,[1]saldototal36536225!$H:$U,14,0),0)</f>
        <v>0</v>
      </c>
      <c r="C5164" t="s">
        <v>536</v>
      </c>
      <c r="D5164" t="s">
        <v>535</v>
      </c>
    </row>
    <row r="5165" spans="1:4" x14ac:dyDescent="0.3">
      <c r="A5165">
        <v>58369</v>
      </c>
      <c r="B5165" s="1">
        <f>IFERROR(VLOOKUP(A5165,[1]saldototal36536225!$H:$U,14,0),0)</f>
        <v>0</v>
      </c>
      <c r="C5165" t="s">
        <v>536</v>
      </c>
      <c r="D5165" t="s">
        <v>540</v>
      </c>
    </row>
    <row r="5166" spans="1:4" x14ac:dyDescent="0.3">
      <c r="A5166">
        <v>58370</v>
      </c>
      <c r="B5166" s="1">
        <f>IFERROR(VLOOKUP(A5166,[1]saldototal36536225!$H:$U,14,0),0)</f>
        <v>0</v>
      </c>
      <c r="C5166" t="s">
        <v>537</v>
      </c>
      <c r="D5166" t="s">
        <v>542</v>
      </c>
    </row>
    <row r="5167" spans="1:4" x14ac:dyDescent="0.3">
      <c r="A5167">
        <v>58371</v>
      </c>
      <c r="B5167" s="1">
        <f>IFERROR(VLOOKUP(A5167,[1]saldototal36536225!$H:$U,14,0),0)</f>
        <v>0</v>
      </c>
      <c r="C5167" t="s">
        <v>543</v>
      </c>
      <c r="D5167" t="s">
        <v>542</v>
      </c>
    </row>
    <row r="5168" spans="1:4" x14ac:dyDescent="0.3">
      <c r="A5168">
        <v>58374</v>
      </c>
      <c r="B5168" s="1">
        <f>IFERROR(VLOOKUP(A5168,[1]saldototal36536225!$H:$U,14,0),0)</f>
        <v>0</v>
      </c>
      <c r="C5168" t="s">
        <v>570</v>
      </c>
      <c r="D5168" t="s">
        <v>542</v>
      </c>
    </row>
    <row r="5169" spans="1:4" x14ac:dyDescent="0.3">
      <c r="A5169">
        <v>58375</v>
      </c>
      <c r="B5169" s="1">
        <f>IFERROR(VLOOKUP(A5169,[1]saldototal36536225!$H:$U,14,0),0)</f>
        <v>0</v>
      </c>
      <c r="C5169" t="s">
        <v>536</v>
      </c>
      <c r="D5169" t="s">
        <v>540</v>
      </c>
    </row>
    <row r="5170" spans="1:4" x14ac:dyDescent="0.3">
      <c r="A5170">
        <v>58376</v>
      </c>
      <c r="B5170" s="1">
        <f>IFERROR(VLOOKUP(A5170,[1]saldototal36536225!$H:$U,14,0),0)</f>
        <v>0</v>
      </c>
      <c r="C5170" t="s">
        <v>536</v>
      </c>
      <c r="D5170" t="s">
        <v>535</v>
      </c>
    </row>
    <row r="5171" spans="1:4" x14ac:dyDescent="0.3">
      <c r="A5171">
        <v>58378</v>
      </c>
      <c r="B5171" s="1">
        <f>IFERROR(VLOOKUP(A5171,[1]saldototal36536225!$H:$U,14,0),0)</f>
        <v>0</v>
      </c>
      <c r="C5171" t="s">
        <v>536</v>
      </c>
      <c r="D5171" t="s">
        <v>535</v>
      </c>
    </row>
    <row r="5172" spans="1:4" x14ac:dyDescent="0.3">
      <c r="A5172">
        <v>58379</v>
      </c>
      <c r="B5172" s="1">
        <f>IFERROR(VLOOKUP(A5172,[1]saldototal36536225!$H:$U,14,0),0)</f>
        <v>0</v>
      </c>
      <c r="C5172" t="s">
        <v>536</v>
      </c>
      <c r="D5172" t="s">
        <v>535</v>
      </c>
    </row>
    <row r="5173" spans="1:4" x14ac:dyDescent="0.3">
      <c r="A5173">
        <v>58380</v>
      </c>
      <c r="B5173" s="1">
        <f>IFERROR(VLOOKUP(A5173,[1]saldototal36536225!$H:$U,14,0),0)</f>
        <v>0</v>
      </c>
      <c r="C5173" t="s">
        <v>541</v>
      </c>
      <c r="D5173" t="s">
        <v>542</v>
      </c>
    </row>
    <row r="5174" spans="1:4" x14ac:dyDescent="0.3">
      <c r="A5174">
        <v>58381</v>
      </c>
      <c r="B5174" s="1">
        <f>IFERROR(VLOOKUP(A5174,[1]saldototal36536225!$H:$U,14,0),0)</f>
        <v>0</v>
      </c>
      <c r="C5174" t="s">
        <v>536</v>
      </c>
      <c r="D5174" t="s">
        <v>542</v>
      </c>
    </row>
    <row r="5175" spans="1:4" x14ac:dyDescent="0.3">
      <c r="A5175">
        <v>58382</v>
      </c>
      <c r="B5175" s="1">
        <f>IFERROR(VLOOKUP(A5175,[1]saldototal36536225!$H:$U,14,0),0)</f>
        <v>0</v>
      </c>
      <c r="C5175" t="s">
        <v>543</v>
      </c>
      <c r="D5175" t="s">
        <v>535</v>
      </c>
    </row>
    <row r="5176" spans="1:4" x14ac:dyDescent="0.3">
      <c r="A5176">
        <v>58383</v>
      </c>
      <c r="B5176" s="1">
        <f>IFERROR(VLOOKUP(A5176,[1]saldototal36536225!$H:$U,14,0),0)</f>
        <v>0</v>
      </c>
      <c r="C5176" t="s">
        <v>534</v>
      </c>
      <c r="D5176" t="s">
        <v>535</v>
      </c>
    </row>
    <row r="5177" spans="1:4" x14ac:dyDescent="0.3">
      <c r="A5177">
        <v>58384</v>
      </c>
      <c r="B5177" s="1">
        <f>IFERROR(VLOOKUP(A5177,[1]saldototal36536225!$H:$U,14,0),0)</f>
        <v>0</v>
      </c>
      <c r="C5177" t="s">
        <v>536</v>
      </c>
      <c r="D5177" t="s">
        <v>535</v>
      </c>
    </row>
    <row r="5178" spans="1:4" x14ac:dyDescent="0.3">
      <c r="A5178">
        <v>58385</v>
      </c>
      <c r="B5178" s="1">
        <f>IFERROR(VLOOKUP(A5178,[1]saldototal36536225!$H:$U,14,0),0)</f>
        <v>0</v>
      </c>
      <c r="C5178" t="s">
        <v>536</v>
      </c>
      <c r="D5178" t="s">
        <v>535</v>
      </c>
    </row>
    <row r="5179" spans="1:4" x14ac:dyDescent="0.3">
      <c r="A5179">
        <v>58386</v>
      </c>
      <c r="B5179" s="1">
        <f>IFERROR(VLOOKUP(A5179,[1]saldototal36536225!$H:$U,14,0),0)</f>
        <v>0</v>
      </c>
      <c r="C5179" t="s">
        <v>536</v>
      </c>
      <c r="D5179" t="s">
        <v>535</v>
      </c>
    </row>
    <row r="5180" spans="1:4" x14ac:dyDescent="0.3">
      <c r="A5180">
        <v>58387</v>
      </c>
      <c r="B5180" s="1">
        <f>IFERROR(VLOOKUP(A5180,[1]saldototal36536225!$H:$U,14,0),0)</f>
        <v>0</v>
      </c>
      <c r="C5180" t="s">
        <v>537</v>
      </c>
      <c r="D5180" t="s">
        <v>542</v>
      </c>
    </row>
    <row r="5181" spans="1:4" x14ac:dyDescent="0.3">
      <c r="A5181">
        <v>58390</v>
      </c>
      <c r="B5181" s="1">
        <f>IFERROR(VLOOKUP(A5181,[1]saldototal36536225!$H:$U,14,0),0)</f>
        <v>0</v>
      </c>
      <c r="C5181" t="s">
        <v>536</v>
      </c>
      <c r="D5181" t="s">
        <v>540</v>
      </c>
    </row>
    <row r="5182" spans="1:4" x14ac:dyDescent="0.3">
      <c r="A5182">
        <v>58391</v>
      </c>
      <c r="B5182" s="1">
        <f>IFERROR(VLOOKUP(A5182,[1]saldototal36536225!$H:$U,14,0),0)</f>
        <v>0</v>
      </c>
      <c r="C5182" t="s">
        <v>536</v>
      </c>
      <c r="D5182" t="s">
        <v>535</v>
      </c>
    </row>
    <row r="5183" spans="1:4" x14ac:dyDescent="0.3">
      <c r="A5183">
        <v>58392</v>
      </c>
      <c r="B5183" s="1">
        <f>IFERROR(VLOOKUP(A5183,[1]saldototal36536225!$H:$U,14,0),0)</f>
        <v>0</v>
      </c>
      <c r="C5183" t="s">
        <v>545</v>
      </c>
      <c r="D5183" t="s">
        <v>535</v>
      </c>
    </row>
    <row r="5184" spans="1:4" x14ac:dyDescent="0.3">
      <c r="A5184">
        <v>58394</v>
      </c>
      <c r="B5184" s="1">
        <f>IFERROR(VLOOKUP(A5184,[1]saldototal36536225!$H:$U,14,0),0)</f>
        <v>0</v>
      </c>
      <c r="C5184" t="s">
        <v>536</v>
      </c>
      <c r="D5184" t="s">
        <v>535</v>
      </c>
    </row>
    <row r="5185" spans="1:4" x14ac:dyDescent="0.3">
      <c r="A5185">
        <v>58395</v>
      </c>
      <c r="B5185" s="1">
        <f>IFERROR(VLOOKUP(A5185,[1]saldototal36536225!$H:$U,14,0),0)</f>
        <v>0</v>
      </c>
      <c r="C5185" t="s">
        <v>534</v>
      </c>
      <c r="D5185" t="s">
        <v>535</v>
      </c>
    </row>
    <row r="5186" spans="1:4" x14ac:dyDescent="0.3">
      <c r="A5186">
        <v>58397</v>
      </c>
      <c r="B5186" s="1">
        <f>IFERROR(VLOOKUP(A5186,[1]saldototal36536225!$H:$U,14,0),0)</f>
        <v>0</v>
      </c>
      <c r="C5186" t="s">
        <v>536</v>
      </c>
      <c r="D5186" t="s">
        <v>535</v>
      </c>
    </row>
    <row r="5187" spans="1:4" x14ac:dyDescent="0.3">
      <c r="A5187">
        <v>58398</v>
      </c>
      <c r="B5187" s="1">
        <f>IFERROR(VLOOKUP(A5187,[1]saldototal36536225!$H:$U,14,0),0)</f>
        <v>0</v>
      </c>
      <c r="C5187" t="s">
        <v>536</v>
      </c>
      <c r="D5187" t="s">
        <v>542</v>
      </c>
    </row>
    <row r="5188" spans="1:4" x14ac:dyDescent="0.3">
      <c r="A5188">
        <v>58400</v>
      </c>
      <c r="B5188" s="1">
        <f>IFERROR(VLOOKUP(A5188,[1]saldototal36536225!$H:$U,14,0),0)</f>
        <v>0</v>
      </c>
      <c r="C5188" t="s">
        <v>537</v>
      </c>
      <c r="D5188" t="s">
        <v>535</v>
      </c>
    </row>
    <row r="5189" spans="1:4" x14ac:dyDescent="0.3">
      <c r="A5189">
        <v>58402</v>
      </c>
      <c r="B5189" s="1">
        <f>IFERROR(VLOOKUP(A5189,[1]saldototal36536225!$H:$U,14,0),0)</f>
        <v>0</v>
      </c>
      <c r="C5189" t="s">
        <v>537</v>
      </c>
      <c r="D5189" t="s">
        <v>535</v>
      </c>
    </row>
    <row r="5190" spans="1:4" x14ac:dyDescent="0.3">
      <c r="A5190">
        <v>58403</v>
      </c>
      <c r="B5190" s="1">
        <f>IFERROR(VLOOKUP(A5190,[1]saldototal36536225!$H:$U,14,0),0)</f>
        <v>0</v>
      </c>
      <c r="C5190" t="s">
        <v>588</v>
      </c>
      <c r="D5190" t="s">
        <v>542</v>
      </c>
    </row>
    <row r="5191" spans="1:4" x14ac:dyDescent="0.3">
      <c r="A5191">
        <v>58404</v>
      </c>
      <c r="B5191" s="1">
        <f>IFERROR(VLOOKUP(A5191,[1]saldototal36536225!$H:$U,14,0),0)</f>
        <v>0</v>
      </c>
      <c r="C5191" t="s">
        <v>537</v>
      </c>
      <c r="D5191" t="s">
        <v>535</v>
      </c>
    </row>
    <row r="5192" spans="1:4" x14ac:dyDescent="0.3">
      <c r="A5192">
        <v>58406</v>
      </c>
      <c r="B5192" s="1">
        <f>IFERROR(VLOOKUP(A5192,[1]saldototal36536225!$H:$U,14,0),0)</f>
        <v>0</v>
      </c>
      <c r="C5192" t="s">
        <v>536</v>
      </c>
      <c r="D5192" t="s">
        <v>535</v>
      </c>
    </row>
    <row r="5193" spans="1:4" x14ac:dyDescent="0.3">
      <c r="A5193">
        <v>58409</v>
      </c>
      <c r="B5193" s="1">
        <f>IFERROR(VLOOKUP(A5193,[1]saldototal36536225!$H:$U,14,0),0)</f>
        <v>0</v>
      </c>
      <c r="C5193" t="s">
        <v>543</v>
      </c>
      <c r="D5193" t="s">
        <v>542</v>
      </c>
    </row>
    <row r="5194" spans="1:4" x14ac:dyDescent="0.3">
      <c r="A5194">
        <v>58410</v>
      </c>
      <c r="B5194" s="1">
        <f>IFERROR(VLOOKUP(A5194,[1]saldototal36536225!$H:$U,14,0),0)</f>
        <v>0</v>
      </c>
      <c r="C5194" t="s">
        <v>536</v>
      </c>
      <c r="D5194" t="s">
        <v>535</v>
      </c>
    </row>
    <row r="5195" spans="1:4" x14ac:dyDescent="0.3">
      <c r="A5195">
        <v>58414</v>
      </c>
      <c r="B5195" s="1">
        <f>IFERROR(VLOOKUP(A5195,[1]saldototal36536225!$H:$U,14,0),0)</f>
        <v>0</v>
      </c>
      <c r="C5195" t="s">
        <v>545</v>
      </c>
      <c r="D5195" t="s">
        <v>542</v>
      </c>
    </row>
    <row r="5196" spans="1:4" x14ac:dyDescent="0.3">
      <c r="A5196">
        <v>58415</v>
      </c>
      <c r="B5196" s="1">
        <f>IFERROR(VLOOKUP(A5196,[1]saldototal36536225!$H:$U,14,0),0)</f>
        <v>0</v>
      </c>
      <c r="C5196" t="s">
        <v>534</v>
      </c>
      <c r="D5196" t="s">
        <v>535</v>
      </c>
    </row>
    <row r="5197" spans="1:4" x14ac:dyDescent="0.3">
      <c r="A5197">
        <v>58416</v>
      </c>
      <c r="B5197" s="1">
        <f>IFERROR(VLOOKUP(A5197,[1]saldototal36536225!$H:$U,14,0),0)</f>
        <v>0</v>
      </c>
      <c r="C5197" t="s">
        <v>541</v>
      </c>
      <c r="D5197" t="s">
        <v>535</v>
      </c>
    </row>
    <row r="5198" spans="1:4" x14ac:dyDescent="0.3">
      <c r="A5198">
        <v>58417</v>
      </c>
      <c r="B5198" s="1">
        <f>IFERROR(VLOOKUP(A5198,[1]saldototal36536225!$H:$U,14,0),0)</f>
        <v>0</v>
      </c>
      <c r="C5198" t="s">
        <v>537</v>
      </c>
      <c r="D5198" t="s">
        <v>535</v>
      </c>
    </row>
    <row r="5199" spans="1:4" x14ac:dyDescent="0.3">
      <c r="A5199">
        <v>58419</v>
      </c>
      <c r="B5199" s="1">
        <f>IFERROR(VLOOKUP(A5199,[1]saldototal36536225!$H:$U,14,0),0)</f>
        <v>0</v>
      </c>
      <c r="C5199" t="s">
        <v>536</v>
      </c>
      <c r="D5199" t="s">
        <v>540</v>
      </c>
    </row>
    <row r="5200" spans="1:4" x14ac:dyDescent="0.3">
      <c r="A5200">
        <v>58421</v>
      </c>
      <c r="B5200" s="1">
        <f>IFERROR(VLOOKUP(A5200,[1]saldototal36536225!$H:$U,14,0),0)</f>
        <v>0</v>
      </c>
      <c r="C5200" t="s">
        <v>536</v>
      </c>
      <c r="D5200" t="s">
        <v>535</v>
      </c>
    </row>
    <row r="5201" spans="1:4" x14ac:dyDescent="0.3">
      <c r="A5201">
        <v>58422</v>
      </c>
      <c r="B5201" s="1">
        <f>IFERROR(VLOOKUP(A5201,[1]saldototal36536225!$H:$U,14,0),0)</f>
        <v>0</v>
      </c>
      <c r="C5201" t="s">
        <v>536</v>
      </c>
      <c r="D5201" t="s">
        <v>542</v>
      </c>
    </row>
    <row r="5202" spans="1:4" x14ac:dyDescent="0.3">
      <c r="A5202">
        <v>58425</v>
      </c>
      <c r="B5202" s="1">
        <f>IFERROR(VLOOKUP(A5202,[1]saldototal36536225!$H:$U,14,0),0)</f>
        <v>0</v>
      </c>
      <c r="C5202" t="s">
        <v>537</v>
      </c>
      <c r="D5202" t="s">
        <v>542</v>
      </c>
    </row>
    <row r="5203" spans="1:4" x14ac:dyDescent="0.3">
      <c r="A5203">
        <v>58426</v>
      </c>
      <c r="B5203" s="1">
        <f>IFERROR(VLOOKUP(A5203,[1]saldototal36536225!$H:$U,14,0),0)</f>
        <v>0</v>
      </c>
      <c r="C5203" t="s">
        <v>545</v>
      </c>
      <c r="D5203" t="s">
        <v>542</v>
      </c>
    </row>
    <row r="5204" spans="1:4" x14ac:dyDescent="0.3">
      <c r="A5204">
        <v>58430</v>
      </c>
      <c r="B5204" s="1">
        <f>IFERROR(VLOOKUP(A5204,[1]saldototal36536225!$H:$U,14,0),0)</f>
        <v>0</v>
      </c>
      <c r="C5204" t="s">
        <v>536</v>
      </c>
      <c r="D5204" t="s">
        <v>535</v>
      </c>
    </row>
    <row r="5205" spans="1:4" x14ac:dyDescent="0.3">
      <c r="A5205">
        <v>58431</v>
      </c>
      <c r="B5205" s="1">
        <f>IFERROR(VLOOKUP(A5205,[1]saldototal36536225!$H:$U,14,0),0)</f>
        <v>0</v>
      </c>
      <c r="C5205" t="s">
        <v>536</v>
      </c>
      <c r="D5205" t="s">
        <v>535</v>
      </c>
    </row>
    <row r="5206" spans="1:4" x14ac:dyDescent="0.3">
      <c r="A5206">
        <v>58432</v>
      </c>
      <c r="B5206" s="1">
        <f>IFERROR(VLOOKUP(A5206,[1]saldototal36536225!$H:$U,14,0),0)</f>
        <v>0</v>
      </c>
      <c r="C5206" t="s">
        <v>536</v>
      </c>
      <c r="D5206" t="s">
        <v>535</v>
      </c>
    </row>
    <row r="5207" spans="1:4" x14ac:dyDescent="0.3">
      <c r="A5207">
        <v>58433</v>
      </c>
      <c r="B5207" s="1">
        <f>IFERROR(VLOOKUP(A5207,[1]saldototal36536225!$H:$U,14,0),0)</f>
        <v>0</v>
      </c>
      <c r="C5207" t="s">
        <v>536</v>
      </c>
      <c r="D5207" t="s">
        <v>542</v>
      </c>
    </row>
    <row r="5208" spans="1:4" x14ac:dyDescent="0.3">
      <c r="A5208">
        <v>58435</v>
      </c>
      <c r="B5208" s="1">
        <f>IFERROR(VLOOKUP(A5208,[1]saldototal36536225!$H:$U,14,0),0)</f>
        <v>0</v>
      </c>
      <c r="C5208" t="s">
        <v>545</v>
      </c>
      <c r="D5208" t="s">
        <v>535</v>
      </c>
    </row>
    <row r="5209" spans="1:4" x14ac:dyDescent="0.3">
      <c r="A5209">
        <v>58438</v>
      </c>
      <c r="B5209" s="1">
        <f>IFERROR(VLOOKUP(A5209,[1]saldototal36536225!$H:$U,14,0),0)</f>
        <v>0</v>
      </c>
      <c r="C5209" t="s">
        <v>536</v>
      </c>
      <c r="D5209" t="s">
        <v>542</v>
      </c>
    </row>
    <row r="5210" spans="1:4" x14ac:dyDescent="0.3">
      <c r="A5210">
        <v>58439</v>
      </c>
      <c r="B5210" s="1">
        <f>IFERROR(VLOOKUP(A5210,[1]saldototal36536225!$H:$U,14,0),0)</f>
        <v>0</v>
      </c>
      <c r="C5210" t="s">
        <v>536</v>
      </c>
      <c r="D5210" t="s">
        <v>535</v>
      </c>
    </row>
    <row r="5211" spans="1:4" x14ac:dyDescent="0.3">
      <c r="A5211">
        <v>58440</v>
      </c>
      <c r="B5211" s="1">
        <f>IFERROR(VLOOKUP(A5211,[1]saldototal36536225!$H:$U,14,0),0)</f>
        <v>0</v>
      </c>
      <c r="C5211" t="s">
        <v>536</v>
      </c>
      <c r="D5211" t="s">
        <v>542</v>
      </c>
    </row>
    <row r="5212" spans="1:4" x14ac:dyDescent="0.3">
      <c r="A5212">
        <v>58442</v>
      </c>
      <c r="B5212" s="1">
        <f>IFERROR(VLOOKUP(A5212,[1]saldototal36536225!$H:$U,14,0),0)</f>
        <v>0</v>
      </c>
      <c r="C5212" t="s">
        <v>537</v>
      </c>
      <c r="D5212" t="s">
        <v>535</v>
      </c>
    </row>
    <row r="5213" spans="1:4" x14ac:dyDescent="0.3">
      <c r="A5213">
        <v>58444</v>
      </c>
      <c r="B5213" s="1">
        <f>IFERROR(VLOOKUP(A5213,[1]saldototal36536225!$H:$U,14,0),0)</f>
        <v>0</v>
      </c>
      <c r="C5213" t="s">
        <v>536</v>
      </c>
      <c r="D5213" t="s">
        <v>542</v>
      </c>
    </row>
    <row r="5214" spans="1:4" x14ac:dyDescent="0.3">
      <c r="A5214">
        <v>58449</v>
      </c>
      <c r="B5214" s="1">
        <f>IFERROR(VLOOKUP(A5214,[1]saldototal36536225!$H:$U,14,0),0)</f>
        <v>0</v>
      </c>
      <c r="C5214" t="s">
        <v>543</v>
      </c>
      <c r="D5214" t="s">
        <v>535</v>
      </c>
    </row>
    <row r="5215" spans="1:4" x14ac:dyDescent="0.3">
      <c r="A5215">
        <v>58450</v>
      </c>
      <c r="B5215" s="1">
        <f>IFERROR(VLOOKUP(A5215,[1]saldototal36536225!$H:$U,14,0),0)</f>
        <v>0</v>
      </c>
      <c r="C5215" t="s">
        <v>536</v>
      </c>
      <c r="D5215" t="s">
        <v>542</v>
      </c>
    </row>
    <row r="5216" spans="1:4" x14ac:dyDescent="0.3">
      <c r="A5216">
        <v>58451</v>
      </c>
      <c r="B5216" s="1">
        <f>IFERROR(VLOOKUP(A5216,[1]saldototal36536225!$H:$U,14,0),0)</f>
        <v>0</v>
      </c>
      <c r="C5216" t="s">
        <v>536</v>
      </c>
      <c r="D5216" t="s">
        <v>535</v>
      </c>
    </row>
    <row r="5217" spans="1:4" x14ac:dyDescent="0.3">
      <c r="A5217">
        <v>58453</v>
      </c>
      <c r="B5217" s="1">
        <f>IFERROR(VLOOKUP(A5217,[1]saldototal36536225!$H:$U,14,0),0)</f>
        <v>0</v>
      </c>
      <c r="C5217" t="s">
        <v>536</v>
      </c>
      <c r="D5217" t="s">
        <v>535</v>
      </c>
    </row>
    <row r="5218" spans="1:4" x14ac:dyDescent="0.3">
      <c r="A5218">
        <v>58457</v>
      </c>
      <c r="B5218" s="1">
        <f>IFERROR(VLOOKUP(A5218,[1]saldototal36536225!$H:$U,14,0),0)</f>
        <v>0</v>
      </c>
      <c r="C5218" t="s">
        <v>537</v>
      </c>
      <c r="D5218" t="s">
        <v>535</v>
      </c>
    </row>
    <row r="5219" spans="1:4" x14ac:dyDescent="0.3">
      <c r="A5219">
        <v>58460</v>
      </c>
      <c r="B5219" s="1">
        <f>IFERROR(VLOOKUP(A5219,[1]saldototal36536225!$H:$U,14,0),0)</f>
        <v>0</v>
      </c>
      <c r="C5219" t="s">
        <v>545</v>
      </c>
      <c r="D5219" t="s">
        <v>535</v>
      </c>
    </row>
    <row r="5220" spans="1:4" x14ac:dyDescent="0.3">
      <c r="A5220">
        <v>58462</v>
      </c>
      <c r="B5220" s="1">
        <f>IFERROR(VLOOKUP(A5220,[1]saldototal36536225!$H:$U,14,0),0)</f>
        <v>0</v>
      </c>
      <c r="C5220" t="s">
        <v>536</v>
      </c>
      <c r="D5220" t="s">
        <v>540</v>
      </c>
    </row>
    <row r="5221" spans="1:4" x14ac:dyDescent="0.3">
      <c r="A5221">
        <v>58464</v>
      </c>
      <c r="B5221" s="1">
        <f>IFERROR(VLOOKUP(A5221,[1]saldototal36536225!$H:$U,14,0),0)</f>
        <v>0</v>
      </c>
      <c r="C5221" t="s">
        <v>536</v>
      </c>
      <c r="D5221" t="s">
        <v>535</v>
      </c>
    </row>
    <row r="5222" spans="1:4" x14ac:dyDescent="0.3">
      <c r="A5222">
        <v>58466</v>
      </c>
      <c r="B5222" s="1">
        <f>IFERROR(VLOOKUP(A5222,[1]saldototal36536225!$H:$U,14,0),0)</f>
        <v>0</v>
      </c>
      <c r="C5222" t="s">
        <v>536</v>
      </c>
      <c r="D5222" t="s">
        <v>535</v>
      </c>
    </row>
    <row r="5223" spans="1:4" x14ac:dyDescent="0.3">
      <c r="A5223">
        <v>58467</v>
      </c>
      <c r="B5223" s="1">
        <f>IFERROR(VLOOKUP(A5223,[1]saldototal36536225!$H:$U,14,0),0)</f>
        <v>0</v>
      </c>
      <c r="C5223" t="s">
        <v>543</v>
      </c>
      <c r="D5223" t="s">
        <v>540</v>
      </c>
    </row>
    <row r="5224" spans="1:4" x14ac:dyDescent="0.3">
      <c r="A5224">
        <v>58469</v>
      </c>
      <c r="B5224" s="1">
        <f>IFERROR(VLOOKUP(A5224,[1]saldototal36536225!$H:$U,14,0),0)</f>
        <v>0</v>
      </c>
      <c r="C5224" t="s">
        <v>536</v>
      </c>
      <c r="D5224" t="s">
        <v>542</v>
      </c>
    </row>
    <row r="5225" spans="1:4" x14ac:dyDescent="0.3">
      <c r="A5225">
        <v>58471</v>
      </c>
      <c r="B5225" s="1">
        <f>IFERROR(VLOOKUP(A5225,[1]saldototal36536225!$H:$U,14,0),0)</f>
        <v>0</v>
      </c>
      <c r="C5225" t="s">
        <v>536</v>
      </c>
      <c r="D5225" t="s">
        <v>535</v>
      </c>
    </row>
    <row r="5226" spans="1:4" x14ac:dyDescent="0.3">
      <c r="A5226">
        <v>58474</v>
      </c>
      <c r="B5226" s="1">
        <f>IFERROR(VLOOKUP(A5226,[1]saldototal36536225!$H:$U,14,0),0)</f>
        <v>0</v>
      </c>
      <c r="C5226" t="s">
        <v>536</v>
      </c>
      <c r="D5226" t="s">
        <v>535</v>
      </c>
    </row>
    <row r="5227" spans="1:4" x14ac:dyDescent="0.3">
      <c r="A5227">
        <v>58478</v>
      </c>
      <c r="B5227" s="1">
        <f>IFERROR(VLOOKUP(A5227,[1]saldototal36536225!$H:$U,14,0),0)</f>
        <v>0</v>
      </c>
      <c r="C5227" t="s">
        <v>545</v>
      </c>
      <c r="D5227" t="s">
        <v>535</v>
      </c>
    </row>
    <row r="5228" spans="1:4" x14ac:dyDescent="0.3">
      <c r="A5228">
        <v>58479</v>
      </c>
      <c r="B5228" s="1">
        <f>IFERROR(VLOOKUP(A5228,[1]saldototal36536225!$H:$U,14,0),0)</f>
        <v>0</v>
      </c>
      <c r="C5228" t="s">
        <v>536</v>
      </c>
      <c r="D5228" t="s">
        <v>542</v>
      </c>
    </row>
    <row r="5229" spans="1:4" x14ac:dyDescent="0.3">
      <c r="A5229">
        <v>58481</v>
      </c>
      <c r="B5229" s="1">
        <f>IFERROR(VLOOKUP(A5229,[1]saldototal36536225!$H:$U,14,0),0)</f>
        <v>0</v>
      </c>
      <c r="C5229" t="s">
        <v>545</v>
      </c>
      <c r="D5229" t="s">
        <v>535</v>
      </c>
    </row>
    <row r="5230" spans="1:4" x14ac:dyDescent="0.3">
      <c r="A5230">
        <v>58482</v>
      </c>
      <c r="B5230" s="1">
        <f>IFERROR(VLOOKUP(A5230,[1]saldototal36536225!$H:$U,14,0),0)</f>
        <v>0</v>
      </c>
      <c r="C5230" t="s">
        <v>543</v>
      </c>
      <c r="D5230" t="s">
        <v>535</v>
      </c>
    </row>
    <row r="5231" spans="1:4" x14ac:dyDescent="0.3">
      <c r="A5231">
        <v>58483</v>
      </c>
      <c r="B5231" s="1">
        <f>IFERROR(VLOOKUP(A5231,[1]saldototal36536225!$H:$U,14,0),0)</f>
        <v>0</v>
      </c>
      <c r="C5231" t="s">
        <v>536</v>
      </c>
      <c r="D5231" t="s">
        <v>535</v>
      </c>
    </row>
    <row r="5232" spans="1:4" x14ac:dyDescent="0.3">
      <c r="A5232">
        <v>58484</v>
      </c>
      <c r="B5232" s="1">
        <f>IFERROR(VLOOKUP(A5232,[1]saldototal36536225!$H:$U,14,0),0)</f>
        <v>0</v>
      </c>
      <c r="C5232" t="s">
        <v>536</v>
      </c>
      <c r="D5232" t="s">
        <v>542</v>
      </c>
    </row>
    <row r="5233" spans="1:4" x14ac:dyDescent="0.3">
      <c r="A5233">
        <v>58486</v>
      </c>
      <c r="B5233" s="1">
        <f>IFERROR(VLOOKUP(A5233,[1]saldototal36536225!$H:$U,14,0),0)</f>
        <v>0</v>
      </c>
      <c r="C5233" t="s">
        <v>545</v>
      </c>
      <c r="D5233" t="s">
        <v>535</v>
      </c>
    </row>
    <row r="5234" spans="1:4" x14ac:dyDescent="0.3">
      <c r="A5234">
        <v>58487</v>
      </c>
      <c r="B5234" s="1">
        <f>IFERROR(VLOOKUP(A5234,[1]saldototal36536225!$H:$U,14,0),0)</f>
        <v>0</v>
      </c>
      <c r="C5234" t="s">
        <v>536</v>
      </c>
      <c r="D5234" t="s">
        <v>542</v>
      </c>
    </row>
    <row r="5235" spans="1:4" x14ac:dyDescent="0.3">
      <c r="A5235">
        <v>58490</v>
      </c>
      <c r="B5235" s="1">
        <f>IFERROR(VLOOKUP(A5235,[1]saldototal36536225!$H:$U,14,0),0)</f>
        <v>0</v>
      </c>
      <c r="C5235" t="s">
        <v>536</v>
      </c>
      <c r="D5235" t="s">
        <v>535</v>
      </c>
    </row>
    <row r="5236" spans="1:4" x14ac:dyDescent="0.3">
      <c r="A5236">
        <v>58492</v>
      </c>
      <c r="B5236" s="1">
        <f>IFERROR(VLOOKUP(A5236,[1]saldototal36536225!$H:$U,14,0),0)</f>
        <v>0</v>
      </c>
      <c r="C5236" t="s">
        <v>536</v>
      </c>
      <c r="D5236" t="s">
        <v>542</v>
      </c>
    </row>
    <row r="5237" spans="1:4" x14ac:dyDescent="0.3">
      <c r="A5237">
        <v>58494</v>
      </c>
      <c r="B5237" s="1">
        <f>IFERROR(VLOOKUP(A5237,[1]saldototal36536225!$H:$U,14,0),0)</f>
        <v>0</v>
      </c>
      <c r="C5237" t="s">
        <v>545</v>
      </c>
      <c r="D5237" t="s">
        <v>535</v>
      </c>
    </row>
    <row r="5238" spans="1:4" x14ac:dyDescent="0.3">
      <c r="A5238">
        <v>58495</v>
      </c>
      <c r="B5238" s="1">
        <f>IFERROR(VLOOKUP(A5238,[1]saldototal36536225!$H:$U,14,0),0)</f>
        <v>0</v>
      </c>
      <c r="C5238" t="s">
        <v>545</v>
      </c>
      <c r="D5238" t="s">
        <v>540</v>
      </c>
    </row>
    <row r="5239" spans="1:4" x14ac:dyDescent="0.3">
      <c r="A5239">
        <v>58497</v>
      </c>
      <c r="B5239" s="1">
        <f>IFERROR(VLOOKUP(A5239,[1]saldototal36536225!$H:$U,14,0),0)</f>
        <v>0</v>
      </c>
      <c r="C5239" t="s">
        <v>534</v>
      </c>
      <c r="D5239" t="s">
        <v>542</v>
      </c>
    </row>
    <row r="5240" spans="1:4" x14ac:dyDescent="0.3">
      <c r="A5240">
        <v>58498</v>
      </c>
      <c r="B5240" s="1">
        <f>IFERROR(VLOOKUP(A5240,[1]saldototal36536225!$H:$U,14,0),0)</f>
        <v>0</v>
      </c>
      <c r="C5240" t="s">
        <v>534</v>
      </c>
      <c r="D5240" t="s">
        <v>535</v>
      </c>
    </row>
    <row r="5241" spans="1:4" x14ac:dyDescent="0.3">
      <c r="A5241">
        <v>58499</v>
      </c>
      <c r="B5241" s="1">
        <f>IFERROR(VLOOKUP(A5241,[1]saldototal36536225!$H:$U,14,0),0)</f>
        <v>0</v>
      </c>
      <c r="C5241" t="s">
        <v>537</v>
      </c>
      <c r="D5241" t="s">
        <v>542</v>
      </c>
    </row>
    <row r="5242" spans="1:4" x14ac:dyDescent="0.3">
      <c r="A5242">
        <v>58500</v>
      </c>
      <c r="B5242" s="1">
        <f>IFERROR(VLOOKUP(A5242,[1]saldototal36536225!$H:$U,14,0),0)</f>
        <v>0</v>
      </c>
      <c r="C5242" t="s">
        <v>545</v>
      </c>
      <c r="D5242" t="s">
        <v>535</v>
      </c>
    </row>
    <row r="5243" spans="1:4" x14ac:dyDescent="0.3">
      <c r="A5243">
        <v>58502</v>
      </c>
      <c r="B5243" s="1">
        <f>IFERROR(VLOOKUP(A5243,[1]saldototal36536225!$H:$U,14,0),0)</f>
        <v>0</v>
      </c>
      <c r="C5243" t="s">
        <v>537</v>
      </c>
      <c r="D5243" t="s">
        <v>535</v>
      </c>
    </row>
    <row r="5244" spans="1:4" x14ac:dyDescent="0.3">
      <c r="A5244">
        <v>58503</v>
      </c>
      <c r="B5244" s="1">
        <f>IFERROR(VLOOKUP(A5244,[1]saldototal36536225!$H:$U,14,0),0)</f>
        <v>0</v>
      </c>
      <c r="C5244" t="s">
        <v>537</v>
      </c>
      <c r="D5244" t="s">
        <v>535</v>
      </c>
    </row>
    <row r="5245" spans="1:4" x14ac:dyDescent="0.3">
      <c r="A5245">
        <v>58508</v>
      </c>
      <c r="B5245" s="1">
        <f>IFERROR(VLOOKUP(A5245,[1]saldototal36536225!$H:$U,14,0),0)</f>
        <v>0</v>
      </c>
      <c r="C5245" t="s">
        <v>541</v>
      </c>
      <c r="D5245" t="s">
        <v>535</v>
      </c>
    </row>
    <row r="5246" spans="1:4" x14ac:dyDescent="0.3">
      <c r="A5246">
        <v>58509</v>
      </c>
      <c r="B5246" s="1">
        <f>IFERROR(VLOOKUP(A5246,[1]saldototal36536225!$H:$U,14,0),0)</f>
        <v>0</v>
      </c>
      <c r="C5246" t="s">
        <v>541</v>
      </c>
      <c r="D5246" t="s">
        <v>535</v>
      </c>
    </row>
    <row r="5247" spans="1:4" x14ac:dyDescent="0.3">
      <c r="A5247">
        <v>58510</v>
      </c>
      <c r="B5247" s="1">
        <f>IFERROR(VLOOKUP(A5247,[1]saldototal36536225!$H:$U,14,0),0)</f>
        <v>0</v>
      </c>
      <c r="C5247" t="s">
        <v>536</v>
      </c>
      <c r="D5247" t="s">
        <v>542</v>
      </c>
    </row>
    <row r="5248" spans="1:4" x14ac:dyDescent="0.3">
      <c r="A5248">
        <v>58513</v>
      </c>
      <c r="B5248" s="1">
        <f>IFERROR(VLOOKUP(A5248,[1]saldototal36536225!$H:$U,14,0),0)</f>
        <v>0</v>
      </c>
      <c r="C5248" t="s">
        <v>536</v>
      </c>
      <c r="D5248" t="s">
        <v>542</v>
      </c>
    </row>
    <row r="5249" spans="1:4" x14ac:dyDescent="0.3">
      <c r="A5249">
        <v>58514</v>
      </c>
      <c r="B5249" s="1">
        <f>IFERROR(VLOOKUP(A5249,[1]saldototal36536225!$H:$U,14,0),0)</f>
        <v>0</v>
      </c>
      <c r="C5249" t="s">
        <v>545</v>
      </c>
      <c r="D5249" t="s">
        <v>535</v>
      </c>
    </row>
    <row r="5250" spans="1:4" x14ac:dyDescent="0.3">
      <c r="A5250">
        <v>58516</v>
      </c>
      <c r="B5250" s="1">
        <f>IFERROR(VLOOKUP(A5250,[1]saldototal36536225!$H:$U,14,0),0)</f>
        <v>0</v>
      </c>
      <c r="C5250" t="s">
        <v>543</v>
      </c>
      <c r="D5250" t="s">
        <v>535</v>
      </c>
    </row>
    <row r="5251" spans="1:4" x14ac:dyDescent="0.3">
      <c r="A5251">
        <v>58517</v>
      </c>
      <c r="B5251" s="1">
        <f>IFERROR(VLOOKUP(A5251,[1]saldototal36536225!$H:$U,14,0),0)</f>
        <v>0</v>
      </c>
      <c r="C5251" t="s">
        <v>536</v>
      </c>
      <c r="D5251" t="s">
        <v>535</v>
      </c>
    </row>
    <row r="5252" spans="1:4" x14ac:dyDescent="0.3">
      <c r="A5252">
        <v>58519</v>
      </c>
      <c r="B5252" s="1">
        <f>IFERROR(VLOOKUP(A5252,[1]saldototal36536225!$H:$U,14,0),0)</f>
        <v>0</v>
      </c>
      <c r="C5252" t="s">
        <v>543</v>
      </c>
      <c r="D5252" t="s">
        <v>542</v>
      </c>
    </row>
    <row r="5253" spans="1:4" x14ac:dyDescent="0.3">
      <c r="A5253">
        <v>58520</v>
      </c>
      <c r="B5253" s="1">
        <f>IFERROR(VLOOKUP(A5253,[1]saldototal36536225!$H:$U,14,0),0)</f>
        <v>0</v>
      </c>
      <c r="C5253" t="s">
        <v>536</v>
      </c>
      <c r="D5253" t="s">
        <v>535</v>
      </c>
    </row>
    <row r="5254" spans="1:4" x14ac:dyDescent="0.3">
      <c r="A5254">
        <v>58521</v>
      </c>
      <c r="B5254" s="1">
        <f>IFERROR(VLOOKUP(A5254,[1]saldototal36536225!$H:$U,14,0),0)</f>
        <v>0</v>
      </c>
      <c r="C5254" t="s">
        <v>589</v>
      </c>
      <c r="D5254" t="s">
        <v>542</v>
      </c>
    </row>
    <row r="5255" spans="1:4" x14ac:dyDescent="0.3">
      <c r="A5255">
        <v>58522</v>
      </c>
      <c r="B5255" s="1">
        <f>IFERROR(VLOOKUP(A5255,[1]saldototal36536225!$H:$U,14,0),0)</f>
        <v>0</v>
      </c>
      <c r="C5255" t="s">
        <v>545</v>
      </c>
      <c r="D5255" t="s">
        <v>535</v>
      </c>
    </row>
    <row r="5256" spans="1:4" x14ac:dyDescent="0.3">
      <c r="A5256">
        <v>58523</v>
      </c>
      <c r="B5256" s="1">
        <f>IFERROR(VLOOKUP(A5256,[1]saldototal36536225!$H:$U,14,0),0)</f>
        <v>0</v>
      </c>
      <c r="C5256" t="s">
        <v>545</v>
      </c>
      <c r="D5256" t="s">
        <v>535</v>
      </c>
    </row>
    <row r="5257" spans="1:4" x14ac:dyDescent="0.3">
      <c r="A5257">
        <v>58525</v>
      </c>
      <c r="B5257" s="1">
        <f>IFERROR(VLOOKUP(A5257,[1]saldototal36536225!$H:$U,14,0),0)</f>
        <v>0</v>
      </c>
      <c r="C5257" t="s">
        <v>543</v>
      </c>
      <c r="D5257" t="s">
        <v>542</v>
      </c>
    </row>
    <row r="5258" spans="1:4" x14ac:dyDescent="0.3">
      <c r="A5258">
        <v>58530</v>
      </c>
      <c r="B5258" s="1">
        <f>IFERROR(VLOOKUP(A5258,[1]saldototal36536225!$H:$U,14,0),0)</f>
        <v>0</v>
      </c>
      <c r="C5258" t="s">
        <v>545</v>
      </c>
      <c r="D5258" t="s">
        <v>542</v>
      </c>
    </row>
    <row r="5259" spans="1:4" x14ac:dyDescent="0.3">
      <c r="A5259">
        <v>58532</v>
      </c>
      <c r="B5259" s="1">
        <f>IFERROR(VLOOKUP(A5259,[1]saldototal36536225!$H:$U,14,0),0)</f>
        <v>0</v>
      </c>
      <c r="C5259" t="s">
        <v>537</v>
      </c>
      <c r="D5259" t="s">
        <v>569</v>
      </c>
    </row>
    <row r="5260" spans="1:4" x14ac:dyDescent="0.3">
      <c r="A5260">
        <v>58533</v>
      </c>
      <c r="B5260" s="1">
        <f>IFERROR(VLOOKUP(A5260,[1]saldototal36536225!$H:$U,14,0),0)</f>
        <v>0</v>
      </c>
      <c r="C5260" t="s">
        <v>545</v>
      </c>
      <c r="D5260" t="s">
        <v>569</v>
      </c>
    </row>
    <row r="5261" spans="1:4" x14ac:dyDescent="0.3">
      <c r="A5261">
        <v>58534</v>
      </c>
      <c r="B5261" s="1">
        <f>IFERROR(VLOOKUP(A5261,[1]saldototal36536225!$H:$U,14,0),0)</f>
        <v>0</v>
      </c>
      <c r="C5261" t="s">
        <v>545</v>
      </c>
      <c r="D5261" t="s">
        <v>574</v>
      </c>
    </row>
    <row r="5262" spans="1:4" x14ac:dyDescent="0.3">
      <c r="A5262">
        <v>58537</v>
      </c>
      <c r="B5262" s="1">
        <f>IFERROR(VLOOKUP(A5262,[1]saldototal36536225!$H:$U,14,0),0)</f>
        <v>0</v>
      </c>
      <c r="C5262" t="s">
        <v>545</v>
      </c>
      <c r="D5262" t="s">
        <v>535</v>
      </c>
    </row>
    <row r="5263" spans="1:4" x14ac:dyDescent="0.3">
      <c r="A5263">
        <v>58538</v>
      </c>
      <c r="B5263" s="1">
        <f>IFERROR(VLOOKUP(A5263,[1]saldototal36536225!$H:$U,14,0),0)</f>
        <v>0</v>
      </c>
      <c r="C5263" t="s">
        <v>560</v>
      </c>
      <c r="D5263" t="s">
        <v>547</v>
      </c>
    </row>
    <row r="5264" spans="1:4" x14ac:dyDescent="0.3">
      <c r="A5264">
        <v>58539</v>
      </c>
      <c r="B5264" s="1">
        <f>IFERROR(VLOOKUP(A5264,[1]saldototal36536225!$H:$U,14,0),0)</f>
        <v>0</v>
      </c>
      <c r="C5264" t="s">
        <v>537</v>
      </c>
      <c r="D5264" t="s">
        <v>535</v>
      </c>
    </row>
    <row r="5265" spans="1:4" x14ac:dyDescent="0.3">
      <c r="A5265">
        <v>58540</v>
      </c>
      <c r="B5265" s="1">
        <f>IFERROR(VLOOKUP(A5265,[1]saldototal36536225!$H:$U,14,0),0)</f>
        <v>0</v>
      </c>
      <c r="C5265" t="s">
        <v>545</v>
      </c>
      <c r="D5265" t="s">
        <v>548</v>
      </c>
    </row>
    <row r="5266" spans="1:4" x14ac:dyDescent="0.3">
      <c r="A5266">
        <v>58541</v>
      </c>
      <c r="B5266" s="1">
        <f>IFERROR(VLOOKUP(A5266,[1]saldototal36536225!$H:$U,14,0),0)</f>
        <v>0</v>
      </c>
      <c r="C5266" t="s">
        <v>553</v>
      </c>
      <c r="D5266" t="s">
        <v>544</v>
      </c>
    </row>
    <row r="5267" spans="1:4" x14ac:dyDescent="0.3">
      <c r="A5267">
        <v>58542</v>
      </c>
      <c r="B5267" s="1">
        <f>IFERROR(VLOOKUP(A5267,[1]saldototal36536225!$H:$U,14,0),0)</f>
        <v>0</v>
      </c>
      <c r="C5267" t="s">
        <v>543</v>
      </c>
      <c r="D5267" t="s">
        <v>535</v>
      </c>
    </row>
    <row r="5268" spans="1:4" x14ac:dyDescent="0.3">
      <c r="A5268">
        <v>58543</v>
      </c>
      <c r="B5268" s="1">
        <f>IFERROR(VLOOKUP(A5268,[1]saldototal36536225!$H:$U,14,0),0)</f>
        <v>0</v>
      </c>
      <c r="C5268" t="s">
        <v>537</v>
      </c>
      <c r="D5268" t="s">
        <v>535</v>
      </c>
    </row>
    <row r="5269" spans="1:4" x14ac:dyDescent="0.3">
      <c r="A5269">
        <v>58544</v>
      </c>
      <c r="B5269" s="1">
        <f>IFERROR(VLOOKUP(A5269,[1]saldototal36536225!$H:$U,14,0),0)</f>
        <v>0</v>
      </c>
      <c r="C5269" t="s">
        <v>566</v>
      </c>
      <c r="D5269" t="s">
        <v>535</v>
      </c>
    </row>
    <row r="5270" spans="1:4" x14ac:dyDescent="0.3">
      <c r="A5270">
        <v>58547</v>
      </c>
      <c r="B5270" s="1">
        <f>IFERROR(VLOOKUP(A5270,[1]saldototal36536225!$H:$U,14,0),0)</f>
        <v>0</v>
      </c>
      <c r="C5270" t="s">
        <v>566</v>
      </c>
      <c r="D5270" t="s">
        <v>535</v>
      </c>
    </row>
    <row r="5271" spans="1:4" x14ac:dyDescent="0.3">
      <c r="A5271">
        <v>58548</v>
      </c>
      <c r="B5271" s="1">
        <f>IFERROR(VLOOKUP(A5271,[1]saldototal36536225!$H:$U,14,0),0)</f>
        <v>0</v>
      </c>
      <c r="C5271" t="s">
        <v>537</v>
      </c>
      <c r="D5271" t="s">
        <v>535</v>
      </c>
    </row>
    <row r="5272" spans="1:4" x14ac:dyDescent="0.3">
      <c r="A5272">
        <v>58550</v>
      </c>
      <c r="B5272" s="1">
        <f>IFERROR(VLOOKUP(A5272,[1]saldototal36536225!$H:$U,14,0),0)</f>
        <v>0</v>
      </c>
      <c r="C5272" t="s">
        <v>534</v>
      </c>
      <c r="D5272" t="s">
        <v>542</v>
      </c>
    </row>
    <row r="5273" spans="1:4" x14ac:dyDescent="0.3">
      <c r="A5273">
        <v>58551</v>
      </c>
      <c r="B5273" s="1">
        <f>IFERROR(VLOOKUP(A5273,[1]saldototal36536225!$H:$U,14,0),0)</f>
        <v>0</v>
      </c>
      <c r="C5273" t="s">
        <v>536</v>
      </c>
      <c r="D5273" t="s">
        <v>542</v>
      </c>
    </row>
    <row r="5274" spans="1:4" x14ac:dyDescent="0.3">
      <c r="A5274">
        <v>58553</v>
      </c>
      <c r="B5274" s="1">
        <f>IFERROR(VLOOKUP(A5274,[1]saldototal36536225!$H:$U,14,0),0)</f>
        <v>0</v>
      </c>
      <c r="C5274" t="s">
        <v>536</v>
      </c>
      <c r="D5274" t="s">
        <v>535</v>
      </c>
    </row>
    <row r="5275" spans="1:4" x14ac:dyDescent="0.3">
      <c r="A5275">
        <v>58555</v>
      </c>
      <c r="B5275" s="1">
        <f>IFERROR(VLOOKUP(A5275,[1]saldototal36536225!$H:$U,14,0),0)</f>
        <v>0</v>
      </c>
      <c r="C5275" t="s">
        <v>534</v>
      </c>
      <c r="D5275" t="s">
        <v>535</v>
      </c>
    </row>
    <row r="5276" spans="1:4" x14ac:dyDescent="0.3">
      <c r="A5276">
        <v>58556</v>
      </c>
      <c r="B5276" s="1">
        <f>IFERROR(VLOOKUP(A5276,[1]saldototal36536225!$H:$U,14,0),0)</f>
        <v>0</v>
      </c>
      <c r="C5276" t="s">
        <v>536</v>
      </c>
      <c r="D5276" t="s">
        <v>535</v>
      </c>
    </row>
    <row r="5277" spans="1:4" x14ac:dyDescent="0.3">
      <c r="A5277">
        <v>58557</v>
      </c>
      <c r="B5277" s="1">
        <f>IFERROR(VLOOKUP(A5277,[1]saldototal36536225!$H:$U,14,0),0)</f>
        <v>0</v>
      </c>
      <c r="C5277" t="s">
        <v>537</v>
      </c>
      <c r="D5277" t="s">
        <v>535</v>
      </c>
    </row>
    <row r="5278" spans="1:4" x14ac:dyDescent="0.3">
      <c r="A5278">
        <v>58558</v>
      </c>
      <c r="B5278" s="1">
        <f>IFERROR(VLOOKUP(A5278,[1]saldototal36536225!$H:$U,14,0),0)</f>
        <v>0</v>
      </c>
      <c r="C5278" t="s">
        <v>545</v>
      </c>
      <c r="D5278" t="s">
        <v>535</v>
      </c>
    </row>
    <row r="5279" spans="1:4" x14ac:dyDescent="0.3">
      <c r="A5279">
        <v>58559</v>
      </c>
      <c r="B5279" s="1">
        <f>IFERROR(VLOOKUP(A5279,[1]saldototal36536225!$H:$U,14,0),0)</f>
        <v>0</v>
      </c>
      <c r="C5279" t="s">
        <v>537</v>
      </c>
      <c r="D5279" t="s">
        <v>535</v>
      </c>
    </row>
    <row r="5280" spans="1:4" x14ac:dyDescent="0.3">
      <c r="A5280">
        <v>58560</v>
      </c>
      <c r="B5280" s="1">
        <f>IFERROR(VLOOKUP(A5280,[1]saldototal36536225!$H:$U,14,0),0)</f>
        <v>0</v>
      </c>
      <c r="C5280" t="s">
        <v>537</v>
      </c>
      <c r="D5280" t="s">
        <v>535</v>
      </c>
    </row>
    <row r="5281" spans="1:4" x14ac:dyDescent="0.3">
      <c r="A5281">
        <v>58565</v>
      </c>
      <c r="B5281" s="1">
        <f>IFERROR(VLOOKUP(A5281,[1]saldototal36536225!$H:$U,14,0),0)</f>
        <v>916453.39</v>
      </c>
      <c r="C5281" t="s">
        <v>543</v>
      </c>
      <c r="D5281" t="s">
        <v>535</v>
      </c>
    </row>
    <row r="5282" spans="1:4" x14ac:dyDescent="0.3">
      <c r="A5282">
        <v>58566</v>
      </c>
      <c r="B5282" s="1">
        <f>IFERROR(VLOOKUP(A5282,[1]saldototal36536225!$H:$U,14,0),0)</f>
        <v>0</v>
      </c>
      <c r="C5282" t="s">
        <v>534</v>
      </c>
      <c r="D5282" t="s">
        <v>535</v>
      </c>
    </row>
    <row r="5283" spans="1:4" x14ac:dyDescent="0.3">
      <c r="A5283">
        <v>58569</v>
      </c>
      <c r="B5283" s="1">
        <f>IFERROR(VLOOKUP(A5283,[1]saldototal36536225!$H:$U,14,0),0)</f>
        <v>0</v>
      </c>
      <c r="C5283" t="s">
        <v>543</v>
      </c>
      <c r="D5283" t="s">
        <v>535</v>
      </c>
    </row>
    <row r="5284" spans="1:4" x14ac:dyDescent="0.3">
      <c r="A5284">
        <v>58572</v>
      </c>
      <c r="B5284" s="1">
        <f>IFERROR(VLOOKUP(A5284,[1]saldototal36536225!$H:$U,14,0),0)</f>
        <v>0</v>
      </c>
      <c r="C5284" t="s">
        <v>537</v>
      </c>
      <c r="D5284" t="s">
        <v>535</v>
      </c>
    </row>
    <row r="5285" spans="1:4" x14ac:dyDescent="0.3">
      <c r="A5285">
        <v>58573</v>
      </c>
      <c r="B5285" s="1">
        <f>IFERROR(VLOOKUP(A5285,[1]saldototal36536225!$H:$U,14,0),0)</f>
        <v>0</v>
      </c>
      <c r="C5285" t="s">
        <v>536</v>
      </c>
      <c r="D5285" t="s">
        <v>535</v>
      </c>
    </row>
    <row r="5286" spans="1:4" x14ac:dyDescent="0.3">
      <c r="A5286">
        <v>58575</v>
      </c>
      <c r="B5286" s="1">
        <f>IFERROR(VLOOKUP(A5286,[1]saldototal36536225!$H:$U,14,0),0)</f>
        <v>0</v>
      </c>
      <c r="C5286" t="s">
        <v>536</v>
      </c>
      <c r="D5286" t="s">
        <v>540</v>
      </c>
    </row>
    <row r="5287" spans="1:4" x14ac:dyDescent="0.3">
      <c r="A5287">
        <v>58576</v>
      </c>
      <c r="B5287" s="1">
        <f>IFERROR(VLOOKUP(A5287,[1]saldototal36536225!$H:$U,14,0),0)</f>
        <v>0</v>
      </c>
      <c r="C5287" t="s">
        <v>536</v>
      </c>
      <c r="D5287" t="s">
        <v>542</v>
      </c>
    </row>
    <row r="5288" spans="1:4" x14ac:dyDescent="0.3">
      <c r="A5288">
        <v>58577</v>
      </c>
      <c r="B5288" s="1">
        <f>IFERROR(VLOOKUP(A5288,[1]saldototal36536225!$H:$U,14,0),0)</f>
        <v>0</v>
      </c>
      <c r="C5288" t="s">
        <v>588</v>
      </c>
      <c r="D5288" t="s">
        <v>535</v>
      </c>
    </row>
    <row r="5289" spans="1:4" x14ac:dyDescent="0.3">
      <c r="A5289">
        <v>58578</v>
      </c>
      <c r="B5289" s="1">
        <f>IFERROR(VLOOKUP(A5289,[1]saldototal36536225!$H:$U,14,0),0)</f>
        <v>0</v>
      </c>
      <c r="C5289" t="s">
        <v>536</v>
      </c>
      <c r="D5289" t="s">
        <v>535</v>
      </c>
    </row>
    <row r="5290" spans="1:4" x14ac:dyDescent="0.3">
      <c r="A5290">
        <v>58579</v>
      </c>
      <c r="B5290" s="1">
        <f>IFERROR(VLOOKUP(A5290,[1]saldototal36536225!$H:$U,14,0),0)</f>
        <v>0</v>
      </c>
      <c r="C5290" t="s">
        <v>536</v>
      </c>
      <c r="D5290" t="s">
        <v>535</v>
      </c>
    </row>
    <row r="5291" spans="1:4" x14ac:dyDescent="0.3">
      <c r="A5291">
        <v>58580</v>
      </c>
      <c r="B5291" s="1">
        <f>IFERROR(VLOOKUP(A5291,[1]saldototal36536225!$H:$U,14,0),0)</f>
        <v>0</v>
      </c>
      <c r="C5291" t="s">
        <v>536</v>
      </c>
      <c r="D5291" t="s">
        <v>535</v>
      </c>
    </row>
    <row r="5292" spans="1:4" x14ac:dyDescent="0.3">
      <c r="A5292">
        <v>58581</v>
      </c>
      <c r="B5292" s="1">
        <f>IFERROR(VLOOKUP(A5292,[1]saldototal36536225!$H:$U,14,0),0)</f>
        <v>133643.39000000001</v>
      </c>
      <c r="C5292" t="s">
        <v>536</v>
      </c>
      <c r="D5292" t="s">
        <v>542</v>
      </c>
    </row>
    <row r="5293" spans="1:4" x14ac:dyDescent="0.3">
      <c r="A5293">
        <v>58583</v>
      </c>
      <c r="B5293" s="1">
        <f>IFERROR(VLOOKUP(A5293,[1]saldototal36536225!$H:$U,14,0),0)</f>
        <v>0</v>
      </c>
      <c r="C5293" t="s">
        <v>536</v>
      </c>
      <c r="D5293" t="s">
        <v>535</v>
      </c>
    </row>
    <row r="5294" spans="1:4" x14ac:dyDescent="0.3">
      <c r="A5294">
        <v>58584</v>
      </c>
      <c r="B5294" s="1">
        <f>IFERROR(VLOOKUP(A5294,[1]saldototal36536225!$H:$U,14,0),0)</f>
        <v>0</v>
      </c>
      <c r="C5294" t="s">
        <v>536</v>
      </c>
      <c r="D5294" t="s">
        <v>542</v>
      </c>
    </row>
    <row r="5295" spans="1:4" x14ac:dyDescent="0.3">
      <c r="A5295">
        <v>58585</v>
      </c>
      <c r="B5295" s="1">
        <f>IFERROR(VLOOKUP(A5295,[1]saldototal36536225!$H:$U,14,0),0)</f>
        <v>0</v>
      </c>
      <c r="C5295" t="s">
        <v>541</v>
      </c>
      <c r="D5295" t="s">
        <v>535</v>
      </c>
    </row>
    <row r="5296" spans="1:4" x14ac:dyDescent="0.3">
      <c r="A5296">
        <v>58586</v>
      </c>
      <c r="B5296" s="1">
        <f>IFERROR(VLOOKUP(A5296,[1]saldototal36536225!$H:$U,14,0),0)</f>
        <v>0</v>
      </c>
      <c r="C5296" t="s">
        <v>534</v>
      </c>
      <c r="D5296" t="s">
        <v>542</v>
      </c>
    </row>
    <row r="5297" spans="1:4" x14ac:dyDescent="0.3">
      <c r="A5297">
        <v>58588</v>
      </c>
      <c r="B5297" s="1">
        <f>IFERROR(VLOOKUP(A5297,[1]saldototal36536225!$H:$U,14,0),0)</f>
        <v>0</v>
      </c>
      <c r="C5297" t="s">
        <v>534</v>
      </c>
      <c r="D5297" t="s">
        <v>542</v>
      </c>
    </row>
    <row r="5298" spans="1:4" x14ac:dyDescent="0.3">
      <c r="A5298">
        <v>58590</v>
      </c>
      <c r="B5298" s="1">
        <f>IFERROR(VLOOKUP(A5298,[1]saldototal36536225!$H:$U,14,0),0)</f>
        <v>0</v>
      </c>
      <c r="C5298" t="s">
        <v>543</v>
      </c>
      <c r="D5298" t="s">
        <v>535</v>
      </c>
    </row>
    <row r="5299" spans="1:4" x14ac:dyDescent="0.3">
      <c r="A5299">
        <v>58591</v>
      </c>
      <c r="B5299" s="1">
        <f>IFERROR(VLOOKUP(A5299,[1]saldototal36536225!$H:$U,14,0),0)</f>
        <v>0</v>
      </c>
      <c r="C5299" t="s">
        <v>545</v>
      </c>
      <c r="D5299" t="s">
        <v>535</v>
      </c>
    </row>
    <row r="5300" spans="1:4" x14ac:dyDescent="0.3">
      <c r="A5300">
        <v>58593</v>
      </c>
      <c r="B5300" s="1">
        <f>IFERROR(VLOOKUP(A5300,[1]saldototal36536225!$H:$U,14,0),0)</f>
        <v>0</v>
      </c>
      <c r="C5300" t="s">
        <v>537</v>
      </c>
      <c r="D5300" t="s">
        <v>535</v>
      </c>
    </row>
    <row r="5301" spans="1:4" x14ac:dyDescent="0.3">
      <c r="A5301">
        <v>58594</v>
      </c>
      <c r="B5301" s="1">
        <f>IFERROR(VLOOKUP(A5301,[1]saldototal36536225!$H:$U,14,0),0)</f>
        <v>0</v>
      </c>
      <c r="C5301" t="s">
        <v>537</v>
      </c>
      <c r="D5301" t="s">
        <v>540</v>
      </c>
    </row>
    <row r="5302" spans="1:4" x14ac:dyDescent="0.3">
      <c r="A5302">
        <v>58595</v>
      </c>
      <c r="B5302" s="1">
        <f>IFERROR(VLOOKUP(A5302,[1]saldototal36536225!$H:$U,14,0),0)</f>
        <v>0</v>
      </c>
      <c r="C5302" t="s">
        <v>537</v>
      </c>
      <c r="D5302" t="s">
        <v>535</v>
      </c>
    </row>
    <row r="5303" spans="1:4" x14ac:dyDescent="0.3">
      <c r="A5303">
        <v>58596</v>
      </c>
      <c r="B5303" s="1">
        <f>IFERROR(VLOOKUP(A5303,[1]saldototal36536225!$H:$U,14,0),0)</f>
        <v>0</v>
      </c>
      <c r="C5303" t="s">
        <v>546</v>
      </c>
      <c r="D5303" t="s">
        <v>542</v>
      </c>
    </row>
    <row r="5304" spans="1:4" x14ac:dyDescent="0.3">
      <c r="A5304">
        <v>58597</v>
      </c>
      <c r="B5304" s="1">
        <f>IFERROR(VLOOKUP(A5304,[1]saldototal36536225!$H:$U,14,0),0)</f>
        <v>0</v>
      </c>
      <c r="C5304" t="s">
        <v>545</v>
      </c>
      <c r="D5304" t="s">
        <v>569</v>
      </c>
    </row>
    <row r="5305" spans="1:4" x14ac:dyDescent="0.3">
      <c r="A5305">
        <v>58598</v>
      </c>
      <c r="B5305" s="1">
        <f>IFERROR(VLOOKUP(A5305,[1]saldototal36536225!$H:$U,14,0),0)</f>
        <v>0</v>
      </c>
      <c r="C5305" t="s">
        <v>543</v>
      </c>
      <c r="D5305" t="s">
        <v>542</v>
      </c>
    </row>
    <row r="5306" spans="1:4" x14ac:dyDescent="0.3">
      <c r="A5306">
        <v>58600</v>
      </c>
      <c r="B5306" s="1">
        <f>IFERROR(VLOOKUP(A5306,[1]saldototal36536225!$H:$U,14,0),0)</f>
        <v>0</v>
      </c>
      <c r="C5306" t="s">
        <v>536</v>
      </c>
      <c r="D5306" t="s">
        <v>535</v>
      </c>
    </row>
    <row r="5307" spans="1:4" x14ac:dyDescent="0.3">
      <c r="A5307">
        <v>58603</v>
      </c>
      <c r="B5307" s="1">
        <f>IFERROR(VLOOKUP(A5307,[1]saldototal36536225!$H:$U,14,0),0)</f>
        <v>0</v>
      </c>
      <c r="C5307" t="s">
        <v>537</v>
      </c>
      <c r="D5307" t="s">
        <v>542</v>
      </c>
    </row>
    <row r="5308" spans="1:4" x14ac:dyDescent="0.3">
      <c r="A5308">
        <v>58604</v>
      </c>
      <c r="B5308" s="1">
        <f>IFERROR(VLOOKUP(A5308,[1]saldototal36536225!$H:$U,14,0),0)</f>
        <v>0</v>
      </c>
      <c r="C5308" t="s">
        <v>536</v>
      </c>
      <c r="D5308" t="s">
        <v>535</v>
      </c>
    </row>
    <row r="5309" spans="1:4" x14ac:dyDescent="0.3">
      <c r="A5309">
        <v>58605</v>
      </c>
      <c r="B5309" s="1">
        <f>IFERROR(VLOOKUP(A5309,[1]saldototal36536225!$H:$U,14,0),0)</f>
        <v>184444.06</v>
      </c>
      <c r="C5309" t="s">
        <v>537</v>
      </c>
      <c r="D5309" t="s">
        <v>542</v>
      </c>
    </row>
    <row r="5310" spans="1:4" x14ac:dyDescent="0.3">
      <c r="A5310">
        <v>58606</v>
      </c>
      <c r="B5310" s="1">
        <f>IFERROR(VLOOKUP(A5310,[1]saldototal36536225!$H:$U,14,0),0)</f>
        <v>0</v>
      </c>
      <c r="C5310" t="s">
        <v>537</v>
      </c>
      <c r="D5310" t="s">
        <v>535</v>
      </c>
    </row>
    <row r="5311" spans="1:4" x14ac:dyDescent="0.3">
      <c r="A5311">
        <v>58607</v>
      </c>
      <c r="B5311" s="1">
        <f>IFERROR(VLOOKUP(A5311,[1]saldototal36536225!$H:$U,14,0),0)</f>
        <v>0</v>
      </c>
      <c r="C5311" t="s">
        <v>537</v>
      </c>
      <c r="D5311" t="s">
        <v>542</v>
      </c>
    </row>
    <row r="5312" spans="1:4" x14ac:dyDescent="0.3">
      <c r="A5312">
        <v>58608</v>
      </c>
      <c r="B5312" s="1">
        <f>IFERROR(VLOOKUP(A5312,[1]saldototal36536225!$H:$U,14,0),0)</f>
        <v>0</v>
      </c>
      <c r="C5312" t="s">
        <v>537</v>
      </c>
      <c r="D5312" t="s">
        <v>535</v>
      </c>
    </row>
    <row r="5313" spans="1:4" x14ac:dyDescent="0.3">
      <c r="A5313">
        <v>58611</v>
      </c>
      <c r="B5313" s="1">
        <f>IFERROR(VLOOKUP(A5313,[1]saldototal36536225!$H:$U,14,0),0)</f>
        <v>0</v>
      </c>
      <c r="C5313" t="s">
        <v>545</v>
      </c>
      <c r="D5313" t="s">
        <v>542</v>
      </c>
    </row>
    <row r="5314" spans="1:4" x14ac:dyDescent="0.3">
      <c r="A5314">
        <v>58614</v>
      </c>
      <c r="B5314" s="1">
        <f>IFERROR(VLOOKUP(A5314,[1]saldototal36536225!$H:$U,14,0),0)</f>
        <v>0</v>
      </c>
      <c r="C5314" t="s">
        <v>536</v>
      </c>
      <c r="D5314" t="s">
        <v>542</v>
      </c>
    </row>
    <row r="5315" spans="1:4" x14ac:dyDescent="0.3">
      <c r="A5315">
        <v>58615</v>
      </c>
      <c r="B5315" s="1">
        <f>IFERROR(VLOOKUP(A5315,[1]saldototal36536225!$H:$U,14,0),0)</f>
        <v>0</v>
      </c>
      <c r="C5315" t="s">
        <v>570</v>
      </c>
      <c r="D5315" t="s">
        <v>535</v>
      </c>
    </row>
    <row r="5316" spans="1:4" x14ac:dyDescent="0.3">
      <c r="A5316">
        <v>58618</v>
      </c>
      <c r="B5316" s="1">
        <f>IFERROR(VLOOKUP(A5316,[1]saldototal36536225!$H:$U,14,0),0)</f>
        <v>0</v>
      </c>
      <c r="C5316" t="s">
        <v>536</v>
      </c>
      <c r="D5316" t="s">
        <v>535</v>
      </c>
    </row>
    <row r="5317" spans="1:4" x14ac:dyDescent="0.3">
      <c r="A5317">
        <v>58623</v>
      </c>
      <c r="B5317" s="1">
        <f>IFERROR(VLOOKUP(A5317,[1]saldototal36536225!$H:$U,14,0),0)</f>
        <v>0</v>
      </c>
      <c r="C5317" t="s">
        <v>536</v>
      </c>
      <c r="D5317" t="s">
        <v>535</v>
      </c>
    </row>
    <row r="5318" spans="1:4" x14ac:dyDescent="0.3">
      <c r="A5318">
        <v>58625</v>
      </c>
      <c r="B5318" s="1">
        <f>IFERROR(VLOOKUP(A5318,[1]saldototal36536225!$H:$U,14,0),0)</f>
        <v>0</v>
      </c>
      <c r="C5318" t="s">
        <v>534</v>
      </c>
      <c r="D5318" t="s">
        <v>535</v>
      </c>
    </row>
    <row r="5319" spans="1:4" x14ac:dyDescent="0.3">
      <c r="A5319">
        <v>58626</v>
      </c>
      <c r="B5319" s="1">
        <f>IFERROR(VLOOKUP(A5319,[1]saldototal36536225!$H:$U,14,0),0)</f>
        <v>0</v>
      </c>
      <c r="C5319" t="s">
        <v>534</v>
      </c>
      <c r="D5319" t="s">
        <v>540</v>
      </c>
    </row>
    <row r="5320" spans="1:4" x14ac:dyDescent="0.3">
      <c r="A5320">
        <v>58627</v>
      </c>
      <c r="B5320" s="1">
        <f>IFERROR(VLOOKUP(A5320,[1]saldototal36536225!$H:$U,14,0),0)</f>
        <v>0</v>
      </c>
      <c r="C5320" t="s">
        <v>545</v>
      </c>
      <c r="D5320" t="s">
        <v>535</v>
      </c>
    </row>
    <row r="5321" spans="1:4" x14ac:dyDescent="0.3">
      <c r="A5321">
        <v>58629</v>
      </c>
      <c r="B5321" s="1">
        <f>IFERROR(VLOOKUP(A5321,[1]saldototal36536225!$H:$U,14,0),0)</f>
        <v>0</v>
      </c>
      <c r="C5321" t="s">
        <v>536</v>
      </c>
      <c r="D5321" t="s">
        <v>540</v>
      </c>
    </row>
    <row r="5322" spans="1:4" x14ac:dyDescent="0.3">
      <c r="A5322">
        <v>58631</v>
      </c>
      <c r="B5322" s="1">
        <f>IFERROR(VLOOKUP(A5322,[1]saldototal36536225!$H:$U,14,0),0)</f>
        <v>0</v>
      </c>
      <c r="C5322" t="s">
        <v>536</v>
      </c>
      <c r="D5322" t="s">
        <v>542</v>
      </c>
    </row>
    <row r="5323" spans="1:4" x14ac:dyDescent="0.3">
      <c r="A5323">
        <v>58632</v>
      </c>
      <c r="B5323" s="1">
        <f>IFERROR(VLOOKUP(A5323,[1]saldototal36536225!$H:$U,14,0),0)</f>
        <v>0</v>
      </c>
      <c r="C5323" t="s">
        <v>536</v>
      </c>
      <c r="D5323" t="s">
        <v>542</v>
      </c>
    </row>
    <row r="5324" spans="1:4" x14ac:dyDescent="0.3">
      <c r="A5324">
        <v>58637</v>
      </c>
      <c r="B5324" s="1">
        <f>IFERROR(VLOOKUP(A5324,[1]saldototal36536225!$H:$U,14,0),0)</f>
        <v>0</v>
      </c>
      <c r="C5324" t="s">
        <v>534</v>
      </c>
      <c r="D5324" t="s">
        <v>535</v>
      </c>
    </row>
    <row r="5325" spans="1:4" x14ac:dyDescent="0.3">
      <c r="A5325">
        <v>58638</v>
      </c>
      <c r="B5325" s="1">
        <f>IFERROR(VLOOKUP(A5325,[1]saldototal36536225!$H:$U,14,0),0)</f>
        <v>0</v>
      </c>
      <c r="C5325" t="s">
        <v>536</v>
      </c>
      <c r="D5325" t="s">
        <v>535</v>
      </c>
    </row>
    <row r="5326" spans="1:4" x14ac:dyDescent="0.3">
      <c r="A5326">
        <v>58639</v>
      </c>
      <c r="B5326" s="1">
        <f>IFERROR(VLOOKUP(A5326,[1]saldototal36536225!$H:$U,14,0),0)</f>
        <v>0</v>
      </c>
      <c r="C5326" t="s">
        <v>537</v>
      </c>
      <c r="D5326" t="s">
        <v>544</v>
      </c>
    </row>
    <row r="5327" spans="1:4" x14ac:dyDescent="0.3">
      <c r="A5327">
        <v>58640</v>
      </c>
      <c r="B5327" s="1">
        <f>IFERROR(VLOOKUP(A5327,[1]saldototal36536225!$H:$U,14,0),0)</f>
        <v>0</v>
      </c>
      <c r="C5327" t="s">
        <v>545</v>
      </c>
      <c r="D5327" t="s">
        <v>535</v>
      </c>
    </row>
    <row r="5328" spans="1:4" x14ac:dyDescent="0.3">
      <c r="A5328">
        <v>58641</v>
      </c>
      <c r="B5328" s="1">
        <f>IFERROR(VLOOKUP(A5328,[1]saldototal36536225!$H:$U,14,0),0)</f>
        <v>0</v>
      </c>
      <c r="C5328" t="s">
        <v>541</v>
      </c>
      <c r="D5328" t="s">
        <v>535</v>
      </c>
    </row>
    <row r="5329" spans="1:4" x14ac:dyDescent="0.3">
      <c r="A5329">
        <v>58644</v>
      </c>
      <c r="B5329" s="1">
        <f>IFERROR(VLOOKUP(A5329,[1]saldototal36536225!$H:$U,14,0),0)</f>
        <v>0</v>
      </c>
      <c r="C5329" t="s">
        <v>536</v>
      </c>
      <c r="D5329" t="s">
        <v>535</v>
      </c>
    </row>
    <row r="5330" spans="1:4" x14ac:dyDescent="0.3">
      <c r="A5330">
        <v>58645</v>
      </c>
      <c r="B5330" s="1">
        <f>IFERROR(VLOOKUP(A5330,[1]saldototal36536225!$H:$U,14,0),0)</f>
        <v>0</v>
      </c>
      <c r="C5330" t="s">
        <v>545</v>
      </c>
      <c r="D5330" t="s">
        <v>535</v>
      </c>
    </row>
    <row r="5331" spans="1:4" x14ac:dyDescent="0.3">
      <c r="A5331">
        <v>58646</v>
      </c>
      <c r="B5331" s="1">
        <f>IFERROR(VLOOKUP(A5331,[1]saldototal36536225!$H:$U,14,0),0)</f>
        <v>0</v>
      </c>
      <c r="C5331" t="s">
        <v>534</v>
      </c>
      <c r="D5331" t="s">
        <v>535</v>
      </c>
    </row>
    <row r="5332" spans="1:4" x14ac:dyDescent="0.3">
      <c r="A5332">
        <v>58647</v>
      </c>
      <c r="B5332" s="1">
        <f>IFERROR(VLOOKUP(A5332,[1]saldototal36536225!$H:$U,14,0),0)</f>
        <v>0</v>
      </c>
      <c r="C5332" t="s">
        <v>541</v>
      </c>
      <c r="D5332" t="s">
        <v>535</v>
      </c>
    </row>
    <row r="5333" spans="1:4" x14ac:dyDescent="0.3">
      <c r="A5333">
        <v>58648</v>
      </c>
      <c r="B5333" s="1">
        <f>IFERROR(VLOOKUP(A5333,[1]saldototal36536225!$H:$U,14,0),0)</f>
        <v>0</v>
      </c>
      <c r="C5333" t="s">
        <v>534</v>
      </c>
      <c r="D5333" t="s">
        <v>535</v>
      </c>
    </row>
    <row r="5334" spans="1:4" x14ac:dyDescent="0.3">
      <c r="A5334">
        <v>58652</v>
      </c>
      <c r="B5334" s="1">
        <f>IFERROR(VLOOKUP(A5334,[1]saldototal36536225!$H:$U,14,0),0)</f>
        <v>0</v>
      </c>
      <c r="C5334" t="s">
        <v>545</v>
      </c>
      <c r="D5334" t="s">
        <v>535</v>
      </c>
    </row>
    <row r="5335" spans="1:4" x14ac:dyDescent="0.3">
      <c r="A5335">
        <v>58654</v>
      </c>
      <c r="B5335" s="1">
        <f>IFERROR(VLOOKUP(A5335,[1]saldototal36536225!$H:$U,14,0),0)</f>
        <v>0</v>
      </c>
      <c r="C5335" t="s">
        <v>541</v>
      </c>
      <c r="D5335" t="s">
        <v>540</v>
      </c>
    </row>
    <row r="5336" spans="1:4" x14ac:dyDescent="0.3">
      <c r="A5336">
        <v>58655</v>
      </c>
      <c r="B5336" s="1">
        <f>IFERROR(VLOOKUP(A5336,[1]saldototal36536225!$H:$U,14,0),0)</f>
        <v>0</v>
      </c>
      <c r="C5336" t="s">
        <v>536</v>
      </c>
      <c r="D5336" t="s">
        <v>542</v>
      </c>
    </row>
    <row r="5337" spans="1:4" x14ac:dyDescent="0.3">
      <c r="A5337">
        <v>58656</v>
      </c>
      <c r="B5337" s="1">
        <f>IFERROR(VLOOKUP(A5337,[1]saldototal36536225!$H:$U,14,0),0)</f>
        <v>0</v>
      </c>
      <c r="C5337" t="s">
        <v>543</v>
      </c>
      <c r="D5337" t="s">
        <v>535</v>
      </c>
    </row>
    <row r="5338" spans="1:4" x14ac:dyDescent="0.3">
      <c r="A5338">
        <v>58659</v>
      </c>
      <c r="B5338" s="1">
        <f>IFERROR(VLOOKUP(A5338,[1]saldototal36536225!$H:$U,14,0),0)</f>
        <v>0</v>
      </c>
      <c r="C5338" t="s">
        <v>543</v>
      </c>
      <c r="D5338" t="s">
        <v>544</v>
      </c>
    </row>
    <row r="5339" spans="1:4" x14ac:dyDescent="0.3">
      <c r="A5339">
        <v>58660</v>
      </c>
      <c r="B5339" s="1">
        <f>IFERROR(VLOOKUP(A5339,[1]saldototal36536225!$H:$U,14,0),0)</f>
        <v>0</v>
      </c>
      <c r="C5339" t="s">
        <v>541</v>
      </c>
      <c r="D5339" t="s">
        <v>535</v>
      </c>
    </row>
    <row r="5340" spans="1:4" x14ac:dyDescent="0.3">
      <c r="A5340">
        <v>58662</v>
      </c>
      <c r="B5340" s="1">
        <f>IFERROR(VLOOKUP(A5340,[1]saldototal36536225!$H:$U,14,0),0)</f>
        <v>0</v>
      </c>
      <c r="C5340" t="s">
        <v>543</v>
      </c>
      <c r="D5340" t="s">
        <v>535</v>
      </c>
    </row>
    <row r="5341" spans="1:4" x14ac:dyDescent="0.3">
      <c r="A5341">
        <v>58664</v>
      </c>
      <c r="B5341" s="1">
        <f>IFERROR(VLOOKUP(A5341,[1]saldototal36536225!$H:$U,14,0),0)</f>
        <v>0</v>
      </c>
      <c r="C5341" t="s">
        <v>536</v>
      </c>
      <c r="D5341" t="s">
        <v>535</v>
      </c>
    </row>
    <row r="5342" spans="1:4" x14ac:dyDescent="0.3">
      <c r="A5342">
        <v>58665</v>
      </c>
      <c r="B5342" s="1">
        <f>IFERROR(VLOOKUP(A5342,[1]saldototal36536225!$H:$U,14,0),0)</f>
        <v>0</v>
      </c>
      <c r="C5342" t="s">
        <v>543</v>
      </c>
      <c r="D5342" t="s">
        <v>535</v>
      </c>
    </row>
    <row r="5343" spans="1:4" x14ac:dyDescent="0.3">
      <c r="A5343">
        <v>58667</v>
      </c>
      <c r="B5343" s="1">
        <f>IFERROR(VLOOKUP(A5343,[1]saldototal36536225!$H:$U,14,0),0)</f>
        <v>0</v>
      </c>
      <c r="C5343" t="s">
        <v>534</v>
      </c>
      <c r="D5343" t="s">
        <v>535</v>
      </c>
    </row>
    <row r="5344" spans="1:4" x14ac:dyDescent="0.3">
      <c r="A5344">
        <v>58668</v>
      </c>
      <c r="B5344" s="1">
        <f>IFERROR(VLOOKUP(A5344,[1]saldototal36536225!$H:$U,14,0),0)</f>
        <v>0</v>
      </c>
      <c r="C5344" t="s">
        <v>534</v>
      </c>
      <c r="D5344" t="s">
        <v>535</v>
      </c>
    </row>
    <row r="5345" spans="1:4" x14ac:dyDescent="0.3">
      <c r="A5345">
        <v>58669</v>
      </c>
      <c r="B5345" s="1">
        <f>IFERROR(VLOOKUP(A5345,[1]saldototal36536225!$H:$U,14,0),0)</f>
        <v>0</v>
      </c>
      <c r="C5345" t="s">
        <v>536</v>
      </c>
      <c r="D5345" t="s">
        <v>540</v>
      </c>
    </row>
    <row r="5346" spans="1:4" x14ac:dyDescent="0.3">
      <c r="A5346">
        <v>58671</v>
      </c>
      <c r="B5346" s="1">
        <f>IFERROR(VLOOKUP(A5346,[1]saldototal36536225!$H:$U,14,0),0)</f>
        <v>0</v>
      </c>
      <c r="C5346" t="s">
        <v>543</v>
      </c>
      <c r="D5346" t="s">
        <v>535</v>
      </c>
    </row>
    <row r="5347" spans="1:4" x14ac:dyDescent="0.3">
      <c r="A5347">
        <v>58672</v>
      </c>
      <c r="B5347" s="1">
        <f>IFERROR(VLOOKUP(A5347,[1]saldototal36536225!$H:$U,14,0),0)</f>
        <v>48836.54</v>
      </c>
      <c r="C5347" t="s">
        <v>534</v>
      </c>
      <c r="D5347" t="s">
        <v>542</v>
      </c>
    </row>
    <row r="5348" spans="1:4" x14ac:dyDescent="0.3">
      <c r="A5348">
        <v>58674</v>
      </c>
      <c r="B5348" s="1">
        <f>IFERROR(VLOOKUP(A5348,[1]saldototal36536225!$H:$U,14,0),0)</f>
        <v>0</v>
      </c>
      <c r="C5348" t="s">
        <v>543</v>
      </c>
      <c r="D5348" t="s">
        <v>535</v>
      </c>
    </row>
    <row r="5349" spans="1:4" x14ac:dyDescent="0.3">
      <c r="A5349">
        <v>58675</v>
      </c>
      <c r="B5349" s="1">
        <f>IFERROR(VLOOKUP(A5349,[1]saldototal36536225!$H:$U,14,0),0)</f>
        <v>0</v>
      </c>
      <c r="C5349" t="s">
        <v>536</v>
      </c>
      <c r="D5349" t="s">
        <v>542</v>
      </c>
    </row>
    <row r="5350" spans="1:4" x14ac:dyDescent="0.3">
      <c r="A5350">
        <v>58676</v>
      </c>
      <c r="B5350" s="1">
        <f>IFERROR(VLOOKUP(A5350,[1]saldototal36536225!$H:$U,14,0),0)</f>
        <v>0</v>
      </c>
      <c r="C5350" t="s">
        <v>545</v>
      </c>
      <c r="D5350" t="s">
        <v>535</v>
      </c>
    </row>
    <row r="5351" spans="1:4" x14ac:dyDescent="0.3">
      <c r="A5351">
        <v>58677</v>
      </c>
      <c r="B5351" s="1">
        <f>IFERROR(VLOOKUP(A5351,[1]saldototal36536225!$H:$U,14,0),0)</f>
        <v>0</v>
      </c>
      <c r="C5351" t="s">
        <v>588</v>
      </c>
      <c r="D5351" t="s">
        <v>535</v>
      </c>
    </row>
    <row r="5352" spans="1:4" x14ac:dyDescent="0.3">
      <c r="A5352">
        <v>58679</v>
      </c>
      <c r="B5352" s="1">
        <f>IFERROR(VLOOKUP(A5352,[1]saldototal36536225!$H:$U,14,0),0)</f>
        <v>0</v>
      </c>
      <c r="C5352" t="s">
        <v>543</v>
      </c>
      <c r="D5352" t="s">
        <v>535</v>
      </c>
    </row>
    <row r="5353" spans="1:4" x14ac:dyDescent="0.3">
      <c r="A5353">
        <v>58680</v>
      </c>
      <c r="B5353" s="1">
        <f>IFERROR(VLOOKUP(A5353,[1]saldototal36536225!$H:$U,14,0),0)</f>
        <v>0</v>
      </c>
      <c r="C5353" t="s">
        <v>536</v>
      </c>
      <c r="D5353" t="s">
        <v>542</v>
      </c>
    </row>
    <row r="5354" spans="1:4" x14ac:dyDescent="0.3">
      <c r="A5354">
        <v>58681</v>
      </c>
      <c r="B5354" s="1">
        <f>IFERROR(VLOOKUP(A5354,[1]saldototal36536225!$H:$U,14,0),0)</f>
        <v>0</v>
      </c>
      <c r="C5354" t="s">
        <v>537</v>
      </c>
      <c r="D5354" t="s">
        <v>535</v>
      </c>
    </row>
    <row r="5355" spans="1:4" x14ac:dyDescent="0.3">
      <c r="A5355">
        <v>58684</v>
      </c>
      <c r="B5355" s="1">
        <f>IFERROR(VLOOKUP(A5355,[1]saldototal36536225!$H:$U,14,0),0)</f>
        <v>0</v>
      </c>
      <c r="C5355" t="s">
        <v>536</v>
      </c>
      <c r="D5355" t="s">
        <v>540</v>
      </c>
    </row>
    <row r="5356" spans="1:4" x14ac:dyDescent="0.3">
      <c r="A5356">
        <v>58686</v>
      </c>
      <c r="B5356" s="1">
        <f>IFERROR(VLOOKUP(A5356,[1]saldototal36536225!$H:$U,14,0),0)</f>
        <v>0</v>
      </c>
      <c r="C5356" t="s">
        <v>537</v>
      </c>
      <c r="D5356" t="s">
        <v>535</v>
      </c>
    </row>
    <row r="5357" spans="1:4" x14ac:dyDescent="0.3">
      <c r="A5357">
        <v>58687</v>
      </c>
      <c r="B5357" s="1">
        <f>IFERROR(VLOOKUP(A5357,[1]saldototal36536225!$H:$U,14,0),0)</f>
        <v>0</v>
      </c>
      <c r="C5357" t="s">
        <v>545</v>
      </c>
      <c r="D5357" t="s">
        <v>535</v>
      </c>
    </row>
    <row r="5358" spans="1:4" x14ac:dyDescent="0.3">
      <c r="A5358">
        <v>58688</v>
      </c>
      <c r="B5358" s="1">
        <f>IFERROR(VLOOKUP(A5358,[1]saldototal36536225!$H:$U,14,0),0)</f>
        <v>0</v>
      </c>
      <c r="C5358" t="s">
        <v>536</v>
      </c>
      <c r="D5358" t="s">
        <v>542</v>
      </c>
    </row>
    <row r="5359" spans="1:4" x14ac:dyDescent="0.3">
      <c r="A5359">
        <v>58689</v>
      </c>
      <c r="B5359" s="1">
        <f>IFERROR(VLOOKUP(A5359,[1]saldototal36536225!$H:$U,14,0),0)</f>
        <v>0</v>
      </c>
      <c r="C5359" t="s">
        <v>537</v>
      </c>
      <c r="D5359" t="s">
        <v>542</v>
      </c>
    </row>
    <row r="5360" spans="1:4" x14ac:dyDescent="0.3">
      <c r="A5360">
        <v>58694</v>
      </c>
      <c r="B5360" s="1">
        <f>IFERROR(VLOOKUP(A5360,[1]saldototal36536225!$H:$U,14,0),0)</f>
        <v>0</v>
      </c>
      <c r="C5360" t="s">
        <v>537</v>
      </c>
      <c r="D5360" t="s">
        <v>535</v>
      </c>
    </row>
    <row r="5361" spans="1:4" x14ac:dyDescent="0.3">
      <c r="A5361">
        <v>58696</v>
      </c>
      <c r="B5361" s="1">
        <f>IFERROR(VLOOKUP(A5361,[1]saldototal36536225!$H:$U,14,0),0)</f>
        <v>0</v>
      </c>
      <c r="C5361" t="s">
        <v>534</v>
      </c>
      <c r="D5361" t="s">
        <v>542</v>
      </c>
    </row>
    <row r="5362" spans="1:4" x14ac:dyDescent="0.3">
      <c r="A5362">
        <v>58697</v>
      </c>
      <c r="B5362" s="1">
        <f>IFERROR(VLOOKUP(A5362,[1]saldototal36536225!$H:$U,14,0),0)</f>
        <v>0</v>
      </c>
      <c r="C5362" t="s">
        <v>545</v>
      </c>
      <c r="D5362" t="s">
        <v>535</v>
      </c>
    </row>
    <row r="5363" spans="1:4" x14ac:dyDescent="0.3">
      <c r="A5363">
        <v>58698</v>
      </c>
      <c r="B5363" s="1">
        <f>IFERROR(VLOOKUP(A5363,[1]saldototal36536225!$H:$U,14,0),0)</f>
        <v>0</v>
      </c>
      <c r="C5363" t="s">
        <v>536</v>
      </c>
      <c r="D5363" t="s">
        <v>540</v>
      </c>
    </row>
    <row r="5364" spans="1:4" x14ac:dyDescent="0.3">
      <c r="A5364">
        <v>58699</v>
      </c>
      <c r="B5364" s="1">
        <f>IFERROR(VLOOKUP(A5364,[1]saldototal36536225!$H:$U,14,0),0)</f>
        <v>0</v>
      </c>
      <c r="C5364" t="s">
        <v>545</v>
      </c>
      <c r="D5364" t="s">
        <v>535</v>
      </c>
    </row>
    <row r="5365" spans="1:4" x14ac:dyDescent="0.3">
      <c r="A5365">
        <v>58700</v>
      </c>
      <c r="B5365" s="1">
        <f>IFERROR(VLOOKUP(A5365,[1]saldototal36536225!$H:$U,14,0),0)</f>
        <v>0</v>
      </c>
      <c r="C5365" t="s">
        <v>545</v>
      </c>
      <c r="D5365" t="s">
        <v>535</v>
      </c>
    </row>
    <row r="5366" spans="1:4" x14ac:dyDescent="0.3">
      <c r="A5366">
        <v>58704</v>
      </c>
      <c r="B5366" s="1">
        <f>IFERROR(VLOOKUP(A5366,[1]saldototal36536225!$H:$U,14,0),0)</f>
        <v>0</v>
      </c>
      <c r="C5366" t="s">
        <v>537</v>
      </c>
      <c r="D5366" t="s">
        <v>535</v>
      </c>
    </row>
    <row r="5367" spans="1:4" x14ac:dyDescent="0.3">
      <c r="A5367">
        <v>58705</v>
      </c>
      <c r="B5367" s="1">
        <f>IFERROR(VLOOKUP(A5367,[1]saldototal36536225!$H:$U,14,0),0)</f>
        <v>0</v>
      </c>
      <c r="C5367" t="s">
        <v>537</v>
      </c>
      <c r="D5367" t="s">
        <v>535</v>
      </c>
    </row>
    <row r="5368" spans="1:4" x14ac:dyDescent="0.3">
      <c r="A5368">
        <v>58706</v>
      </c>
      <c r="B5368" s="1">
        <f>IFERROR(VLOOKUP(A5368,[1]saldototal36536225!$H:$U,14,0),0)</f>
        <v>0</v>
      </c>
      <c r="C5368" t="s">
        <v>545</v>
      </c>
      <c r="D5368" t="s">
        <v>542</v>
      </c>
    </row>
    <row r="5369" spans="1:4" x14ac:dyDescent="0.3">
      <c r="A5369">
        <v>58707</v>
      </c>
      <c r="B5369" s="1">
        <f>IFERROR(VLOOKUP(A5369,[1]saldototal36536225!$H:$U,14,0),0)</f>
        <v>0</v>
      </c>
      <c r="C5369" t="s">
        <v>549</v>
      </c>
      <c r="D5369" t="s">
        <v>535</v>
      </c>
    </row>
    <row r="5370" spans="1:4" x14ac:dyDescent="0.3">
      <c r="A5370">
        <v>58720</v>
      </c>
      <c r="B5370" s="1">
        <f>IFERROR(VLOOKUP(A5370,[1]saldototal36536225!$H:$U,14,0),0)</f>
        <v>0</v>
      </c>
      <c r="C5370" t="s">
        <v>541</v>
      </c>
      <c r="D5370" t="s">
        <v>535</v>
      </c>
    </row>
    <row r="5371" spans="1:4" x14ac:dyDescent="0.3">
      <c r="A5371">
        <v>58722</v>
      </c>
      <c r="B5371" s="1">
        <f>IFERROR(VLOOKUP(A5371,[1]saldototal36536225!$H:$U,14,0),0)</f>
        <v>0</v>
      </c>
      <c r="C5371" t="s">
        <v>534</v>
      </c>
      <c r="D5371" t="s">
        <v>540</v>
      </c>
    </row>
    <row r="5372" spans="1:4" x14ac:dyDescent="0.3">
      <c r="A5372">
        <v>58723</v>
      </c>
      <c r="B5372" s="1">
        <f>IFERROR(VLOOKUP(A5372,[1]saldototal36536225!$H:$U,14,0),0)</f>
        <v>0</v>
      </c>
      <c r="C5372" t="s">
        <v>536</v>
      </c>
      <c r="D5372" t="s">
        <v>535</v>
      </c>
    </row>
    <row r="5373" spans="1:4" x14ac:dyDescent="0.3">
      <c r="A5373">
        <v>58724</v>
      </c>
      <c r="B5373" s="1">
        <f>IFERROR(VLOOKUP(A5373,[1]saldototal36536225!$H:$U,14,0),0)</f>
        <v>0</v>
      </c>
      <c r="C5373" t="s">
        <v>537</v>
      </c>
      <c r="D5373" t="s">
        <v>535</v>
      </c>
    </row>
    <row r="5374" spans="1:4" x14ac:dyDescent="0.3">
      <c r="A5374">
        <v>58725</v>
      </c>
      <c r="B5374" s="1">
        <f>IFERROR(VLOOKUP(A5374,[1]saldototal36536225!$H:$U,14,0),0)</f>
        <v>0</v>
      </c>
      <c r="C5374" t="s">
        <v>536</v>
      </c>
      <c r="D5374" t="s">
        <v>535</v>
      </c>
    </row>
    <row r="5375" spans="1:4" x14ac:dyDescent="0.3">
      <c r="A5375">
        <v>58726</v>
      </c>
      <c r="B5375" s="1">
        <f>IFERROR(VLOOKUP(A5375,[1]saldototal36536225!$H:$U,14,0),0)</f>
        <v>0</v>
      </c>
      <c r="C5375" t="s">
        <v>543</v>
      </c>
      <c r="D5375" t="s">
        <v>535</v>
      </c>
    </row>
    <row r="5376" spans="1:4" x14ac:dyDescent="0.3">
      <c r="A5376">
        <v>58729</v>
      </c>
      <c r="B5376" s="1">
        <f>IFERROR(VLOOKUP(A5376,[1]saldototal36536225!$H:$U,14,0),0)</f>
        <v>0</v>
      </c>
      <c r="C5376" t="s">
        <v>537</v>
      </c>
      <c r="D5376" t="s">
        <v>535</v>
      </c>
    </row>
    <row r="5377" spans="1:4" x14ac:dyDescent="0.3">
      <c r="A5377">
        <v>58730</v>
      </c>
      <c r="B5377" s="1">
        <f>IFERROR(VLOOKUP(A5377,[1]saldototal36536225!$H:$U,14,0),0)</f>
        <v>0</v>
      </c>
      <c r="C5377" t="s">
        <v>536</v>
      </c>
      <c r="D5377" t="s">
        <v>535</v>
      </c>
    </row>
    <row r="5378" spans="1:4" x14ac:dyDescent="0.3">
      <c r="A5378">
        <v>58733</v>
      </c>
      <c r="B5378" s="1">
        <f>IFERROR(VLOOKUP(A5378,[1]saldototal36536225!$H:$U,14,0),0)</f>
        <v>0</v>
      </c>
      <c r="C5378" t="s">
        <v>543</v>
      </c>
      <c r="D5378" t="s">
        <v>535</v>
      </c>
    </row>
    <row r="5379" spans="1:4" x14ac:dyDescent="0.3">
      <c r="A5379">
        <v>58734</v>
      </c>
      <c r="B5379" s="1">
        <f>IFERROR(VLOOKUP(A5379,[1]saldototal36536225!$H:$U,14,0),0)</f>
        <v>0</v>
      </c>
      <c r="C5379" t="s">
        <v>536</v>
      </c>
      <c r="D5379" t="s">
        <v>535</v>
      </c>
    </row>
    <row r="5380" spans="1:4" x14ac:dyDescent="0.3">
      <c r="A5380">
        <v>58736</v>
      </c>
      <c r="B5380" s="1">
        <f>IFERROR(VLOOKUP(A5380,[1]saldototal36536225!$H:$U,14,0),0)</f>
        <v>0</v>
      </c>
      <c r="C5380" t="s">
        <v>537</v>
      </c>
      <c r="D5380" t="s">
        <v>535</v>
      </c>
    </row>
    <row r="5381" spans="1:4" x14ac:dyDescent="0.3">
      <c r="A5381">
        <v>58738</v>
      </c>
      <c r="B5381" s="1">
        <f>IFERROR(VLOOKUP(A5381,[1]saldototal36536225!$H:$U,14,0),0)</f>
        <v>0</v>
      </c>
      <c r="C5381" t="s">
        <v>536</v>
      </c>
      <c r="D5381" t="s">
        <v>542</v>
      </c>
    </row>
    <row r="5382" spans="1:4" x14ac:dyDescent="0.3">
      <c r="A5382">
        <v>58742</v>
      </c>
      <c r="B5382" s="1">
        <f>IFERROR(VLOOKUP(A5382,[1]saldototal36536225!$H:$U,14,0),0)</f>
        <v>0</v>
      </c>
      <c r="C5382" t="s">
        <v>537</v>
      </c>
      <c r="D5382" t="s">
        <v>535</v>
      </c>
    </row>
    <row r="5383" spans="1:4" x14ac:dyDescent="0.3">
      <c r="A5383">
        <v>58743</v>
      </c>
      <c r="B5383" s="1">
        <f>IFERROR(VLOOKUP(A5383,[1]saldototal36536225!$H:$U,14,0),0)</f>
        <v>0</v>
      </c>
      <c r="C5383" t="s">
        <v>543</v>
      </c>
      <c r="D5383" t="s">
        <v>535</v>
      </c>
    </row>
    <row r="5384" spans="1:4" x14ac:dyDescent="0.3">
      <c r="A5384">
        <v>58744</v>
      </c>
      <c r="B5384" s="1">
        <f>IFERROR(VLOOKUP(A5384,[1]saldototal36536225!$H:$U,14,0),0)</f>
        <v>0</v>
      </c>
      <c r="C5384" t="s">
        <v>541</v>
      </c>
      <c r="D5384" t="s">
        <v>535</v>
      </c>
    </row>
    <row r="5385" spans="1:4" x14ac:dyDescent="0.3">
      <c r="A5385">
        <v>58745</v>
      </c>
      <c r="B5385" s="1">
        <f>IFERROR(VLOOKUP(A5385,[1]saldototal36536225!$H:$U,14,0),0)</f>
        <v>0</v>
      </c>
      <c r="C5385" t="s">
        <v>545</v>
      </c>
      <c r="D5385" t="s">
        <v>535</v>
      </c>
    </row>
    <row r="5386" spans="1:4" x14ac:dyDescent="0.3">
      <c r="A5386">
        <v>58746</v>
      </c>
      <c r="B5386" s="1">
        <f>IFERROR(VLOOKUP(A5386,[1]saldototal36536225!$H:$U,14,0),0)</f>
        <v>0</v>
      </c>
      <c r="C5386" t="s">
        <v>545</v>
      </c>
      <c r="D5386" t="s">
        <v>542</v>
      </c>
    </row>
    <row r="5387" spans="1:4" x14ac:dyDescent="0.3">
      <c r="A5387">
        <v>58747</v>
      </c>
      <c r="B5387" s="1">
        <f>IFERROR(VLOOKUP(A5387,[1]saldototal36536225!$H:$U,14,0),0)</f>
        <v>0</v>
      </c>
      <c r="C5387" t="s">
        <v>543</v>
      </c>
      <c r="D5387" t="s">
        <v>535</v>
      </c>
    </row>
    <row r="5388" spans="1:4" x14ac:dyDescent="0.3">
      <c r="A5388">
        <v>58749</v>
      </c>
      <c r="B5388" s="1">
        <f>IFERROR(VLOOKUP(A5388,[1]saldototal36536225!$H:$U,14,0),0)</f>
        <v>0</v>
      </c>
      <c r="C5388" t="s">
        <v>545</v>
      </c>
      <c r="D5388" t="s">
        <v>542</v>
      </c>
    </row>
    <row r="5389" spans="1:4" x14ac:dyDescent="0.3">
      <c r="A5389">
        <v>58750</v>
      </c>
      <c r="B5389" s="1">
        <f>IFERROR(VLOOKUP(A5389,[1]saldototal36536225!$H:$U,14,0),0)</f>
        <v>0</v>
      </c>
      <c r="C5389" t="s">
        <v>534</v>
      </c>
      <c r="D5389" t="s">
        <v>542</v>
      </c>
    </row>
    <row r="5390" spans="1:4" x14ac:dyDescent="0.3">
      <c r="A5390">
        <v>58751</v>
      </c>
      <c r="B5390" s="1">
        <f>IFERROR(VLOOKUP(A5390,[1]saldototal36536225!$H:$U,14,0),0)</f>
        <v>0</v>
      </c>
      <c r="C5390" t="s">
        <v>534</v>
      </c>
      <c r="D5390" t="s">
        <v>535</v>
      </c>
    </row>
    <row r="5391" spans="1:4" x14ac:dyDescent="0.3">
      <c r="A5391">
        <v>58752</v>
      </c>
      <c r="B5391" s="1">
        <f>IFERROR(VLOOKUP(A5391,[1]saldototal36536225!$H:$U,14,0),0)</f>
        <v>0</v>
      </c>
      <c r="C5391" t="s">
        <v>534</v>
      </c>
      <c r="D5391" t="s">
        <v>535</v>
      </c>
    </row>
    <row r="5392" spans="1:4" x14ac:dyDescent="0.3">
      <c r="A5392">
        <v>58754</v>
      </c>
      <c r="B5392" s="1">
        <f>IFERROR(VLOOKUP(A5392,[1]saldototal36536225!$H:$U,14,0),0)</f>
        <v>0</v>
      </c>
      <c r="C5392" t="s">
        <v>541</v>
      </c>
      <c r="D5392" t="s">
        <v>535</v>
      </c>
    </row>
    <row r="5393" spans="1:4" x14ac:dyDescent="0.3">
      <c r="A5393">
        <v>58757</v>
      </c>
      <c r="B5393" s="1">
        <f>IFERROR(VLOOKUP(A5393,[1]saldototal36536225!$H:$U,14,0),0)</f>
        <v>0</v>
      </c>
      <c r="C5393" t="s">
        <v>536</v>
      </c>
      <c r="D5393" t="s">
        <v>542</v>
      </c>
    </row>
    <row r="5394" spans="1:4" x14ac:dyDescent="0.3">
      <c r="A5394">
        <v>58758</v>
      </c>
      <c r="B5394" s="1">
        <f>IFERROR(VLOOKUP(A5394,[1]saldototal36536225!$H:$U,14,0),0)</f>
        <v>0</v>
      </c>
      <c r="C5394" t="s">
        <v>536</v>
      </c>
      <c r="D5394" t="s">
        <v>535</v>
      </c>
    </row>
    <row r="5395" spans="1:4" x14ac:dyDescent="0.3">
      <c r="A5395">
        <v>58760</v>
      </c>
      <c r="B5395" s="1">
        <f>IFERROR(VLOOKUP(A5395,[1]saldototal36536225!$H:$U,14,0),0)</f>
        <v>0</v>
      </c>
      <c r="C5395" t="s">
        <v>536</v>
      </c>
      <c r="D5395" t="s">
        <v>535</v>
      </c>
    </row>
    <row r="5396" spans="1:4" x14ac:dyDescent="0.3">
      <c r="A5396">
        <v>58762</v>
      </c>
      <c r="B5396" s="1">
        <f>IFERROR(VLOOKUP(A5396,[1]saldototal36536225!$H:$U,14,0),0)</f>
        <v>0</v>
      </c>
      <c r="C5396" t="s">
        <v>536</v>
      </c>
      <c r="D5396" t="s">
        <v>535</v>
      </c>
    </row>
    <row r="5397" spans="1:4" x14ac:dyDescent="0.3">
      <c r="A5397">
        <v>58767</v>
      </c>
      <c r="B5397" s="1">
        <f>IFERROR(VLOOKUP(A5397,[1]saldototal36536225!$H:$U,14,0),0)</f>
        <v>0</v>
      </c>
      <c r="C5397" t="s">
        <v>534</v>
      </c>
      <c r="D5397" t="s">
        <v>535</v>
      </c>
    </row>
    <row r="5398" spans="1:4" x14ac:dyDescent="0.3">
      <c r="A5398">
        <v>58768</v>
      </c>
      <c r="B5398" s="1">
        <f>IFERROR(VLOOKUP(A5398,[1]saldototal36536225!$H:$U,14,0),0)</f>
        <v>0</v>
      </c>
      <c r="C5398" t="s">
        <v>541</v>
      </c>
      <c r="D5398" t="s">
        <v>542</v>
      </c>
    </row>
    <row r="5399" spans="1:4" x14ac:dyDescent="0.3">
      <c r="A5399">
        <v>58770</v>
      </c>
      <c r="B5399" s="1">
        <f>IFERROR(VLOOKUP(A5399,[1]saldototal36536225!$H:$U,14,0),0)</f>
        <v>0</v>
      </c>
      <c r="C5399" t="s">
        <v>546</v>
      </c>
      <c r="D5399" t="s">
        <v>535</v>
      </c>
    </row>
    <row r="5400" spans="1:4" x14ac:dyDescent="0.3">
      <c r="A5400">
        <v>58771</v>
      </c>
      <c r="B5400" s="1">
        <f>IFERROR(VLOOKUP(A5400,[1]saldototal36536225!$H:$U,14,0),0)</f>
        <v>0</v>
      </c>
      <c r="C5400" t="s">
        <v>536</v>
      </c>
      <c r="D5400" t="s">
        <v>542</v>
      </c>
    </row>
    <row r="5401" spans="1:4" x14ac:dyDescent="0.3">
      <c r="A5401">
        <v>58776</v>
      </c>
      <c r="B5401" s="1">
        <f>IFERROR(VLOOKUP(A5401,[1]saldototal36536225!$H:$U,14,0),0)</f>
        <v>0</v>
      </c>
      <c r="C5401" t="s">
        <v>537</v>
      </c>
      <c r="D5401" t="s">
        <v>535</v>
      </c>
    </row>
    <row r="5402" spans="1:4" x14ac:dyDescent="0.3">
      <c r="A5402">
        <v>58777</v>
      </c>
      <c r="B5402" s="1">
        <f>IFERROR(VLOOKUP(A5402,[1]saldototal36536225!$H:$U,14,0),0)</f>
        <v>0</v>
      </c>
      <c r="C5402" t="s">
        <v>541</v>
      </c>
      <c r="D5402" t="s">
        <v>535</v>
      </c>
    </row>
    <row r="5403" spans="1:4" x14ac:dyDescent="0.3">
      <c r="A5403">
        <v>58778</v>
      </c>
      <c r="B5403" s="1">
        <f>IFERROR(VLOOKUP(A5403,[1]saldototal36536225!$H:$U,14,0),0)</f>
        <v>0</v>
      </c>
      <c r="C5403" t="s">
        <v>537</v>
      </c>
      <c r="D5403" t="s">
        <v>542</v>
      </c>
    </row>
    <row r="5404" spans="1:4" x14ac:dyDescent="0.3">
      <c r="A5404">
        <v>58779</v>
      </c>
      <c r="B5404" s="1">
        <f>IFERROR(VLOOKUP(A5404,[1]saldototal36536225!$H:$U,14,0),0)</f>
        <v>0</v>
      </c>
      <c r="C5404" t="s">
        <v>534</v>
      </c>
      <c r="D5404" t="s">
        <v>535</v>
      </c>
    </row>
    <row r="5405" spans="1:4" x14ac:dyDescent="0.3">
      <c r="A5405">
        <v>58780</v>
      </c>
      <c r="B5405" s="1">
        <f>IFERROR(VLOOKUP(A5405,[1]saldototal36536225!$H:$U,14,0),0)</f>
        <v>0</v>
      </c>
      <c r="C5405" t="s">
        <v>590</v>
      </c>
      <c r="D5405" t="s">
        <v>535</v>
      </c>
    </row>
    <row r="5406" spans="1:4" x14ac:dyDescent="0.3">
      <c r="A5406">
        <v>58782</v>
      </c>
      <c r="B5406" s="1">
        <f>IFERROR(VLOOKUP(A5406,[1]saldototal36536225!$H:$U,14,0),0)</f>
        <v>0</v>
      </c>
      <c r="C5406" t="s">
        <v>534</v>
      </c>
      <c r="D5406" t="s">
        <v>535</v>
      </c>
    </row>
    <row r="5407" spans="1:4" x14ac:dyDescent="0.3">
      <c r="A5407">
        <v>58784</v>
      </c>
      <c r="B5407" s="1">
        <f>IFERROR(VLOOKUP(A5407,[1]saldototal36536225!$H:$U,14,0),0)</f>
        <v>0</v>
      </c>
      <c r="C5407" t="s">
        <v>591</v>
      </c>
      <c r="D5407" t="s">
        <v>535</v>
      </c>
    </row>
    <row r="5408" spans="1:4" x14ac:dyDescent="0.3">
      <c r="A5408">
        <v>58790</v>
      </c>
      <c r="B5408" s="1">
        <f>IFERROR(VLOOKUP(A5408,[1]saldototal36536225!$H:$U,14,0),0)</f>
        <v>0</v>
      </c>
      <c r="C5408" t="s">
        <v>534</v>
      </c>
      <c r="D5408" t="s">
        <v>535</v>
      </c>
    </row>
    <row r="5409" spans="1:4" x14ac:dyDescent="0.3">
      <c r="A5409">
        <v>58796</v>
      </c>
      <c r="B5409" s="1">
        <f>IFERROR(VLOOKUP(A5409,[1]saldototal36536225!$H:$U,14,0),0)</f>
        <v>0</v>
      </c>
      <c r="C5409" t="s">
        <v>545</v>
      </c>
      <c r="D5409" t="s">
        <v>535</v>
      </c>
    </row>
    <row r="5410" spans="1:4" x14ac:dyDescent="0.3">
      <c r="A5410">
        <v>58798</v>
      </c>
      <c r="B5410" s="1">
        <f>IFERROR(VLOOKUP(A5410,[1]saldototal36536225!$H:$U,14,0),0)</f>
        <v>0</v>
      </c>
      <c r="C5410" t="s">
        <v>536</v>
      </c>
      <c r="D5410" t="s">
        <v>574</v>
      </c>
    </row>
    <row r="5411" spans="1:4" x14ac:dyDescent="0.3">
      <c r="A5411">
        <v>58802</v>
      </c>
      <c r="B5411" s="1">
        <f>IFERROR(VLOOKUP(A5411,[1]saldototal36536225!$H:$U,14,0),0)</f>
        <v>0</v>
      </c>
      <c r="C5411" t="s">
        <v>545</v>
      </c>
      <c r="D5411" t="s">
        <v>535</v>
      </c>
    </row>
    <row r="5412" spans="1:4" x14ac:dyDescent="0.3">
      <c r="A5412">
        <v>58803</v>
      </c>
      <c r="B5412" s="1">
        <f>IFERROR(VLOOKUP(A5412,[1]saldototal36536225!$H:$U,14,0),0)</f>
        <v>0</v>
      </c>
      <c r="C5412" t="s">
        <v>534</v>
      </c>
      <c r="D5412" t="s">
        <v>535</v>
      </c>
    </row>
    <row r="5413" spans="1:4" x14ac:dyDescent="0.3">
      <c r="A5413">
        <v>58804</v>
      </c>
      <c r="B5413" s="1">
        <f>IFERROR(VLOOKUP(A5413,[1]saldototal36536225!$H:$U,14,0),0)</f>
        <v>0</v>
      </c>
      <c r="C5413" t="s">
        <v>537</v>
      </c>
      <c r="D5413" t="s">
        <v>548</v>
      </c>
    </row>
    <row r="5414" spans="1:4" x14ac:dyDescent="0.3">
      <c r="A5414">
        <v>58805</v>
      </c>
      <c r="B5414" s="1">
        <f>IFERROR(VLOOKUP(A5414,[1]saldototal36536225!$H:$U,14,0),0)</f>
        <v>0</v>
      </c>
      <c r="C5414" t="s">
        <v>545</v>
      </c>
      <c r="D5414" t="s">
        <v>542</v>
      </c>
    </row>
    <row r="5415" spans="1:4" x14ac:dyDescent="0.3">
      <c r="A5415">
        <v>58807</v>
      </c>
      <c r="B5415" s="1">
        <f>IFERROR(VLOOKUP(A5415,[1]saldototal36536225!$H:$U,14,0),0)</f>
        <v>0</v>
      </c>
      <c r="C5415" t="s">
        <v>536</v>
      </c>
      <c r="D5415" t="s">
        <v>535</v>
      </c>
    </row>
    <row r="5416" spans="1:4" x14ac:dyDescent="0.3">
      <c r="A5416">
        <v>58808</v>
      </c>
      <c r="B5416" s="1">
        <f>IFERROR(VLOOKUP(A5416,[1]saldototal36536225!$H:$U,14,0),0)</f>
        <v>0</v>
      </c>
      <c r="C5416" t="s">
        <v>536</v>
      </c>
      <c r="D5416" t="s">
        <v>569</v>
      </c>
    </row>
    <row r="5417" spans="1:4" x14ac:dyDescent="0.3">
      <c r="A5417">
        <v>58811</v>
      </c>
      <c r="B5417" s="1">
        <f>IFERROR(VLOOKUP(A5417,[1]saldototal36536225!$H:$U,14,0),0)</f>
        <v>0</v>
      </c>
      <c r="C5417" t="s">
        <v>534</v>
      </c>
      <c r="D5417" t="s">
        <v>542</v>
      </c>
    </row>
    <row r="5418" spans="1:4" x14ac:dyDescent="0.3">
      <c r="A5418">
        <v>58815</v>
      </c>
      <c r="B5418" s="1">
        <f>IFERROR(VLOOKUP(A5418,[1]saldototal36536225!$H:$U,14,0),0)</f>
        <v>0</v>
      </c>
      <c r="C5418" t="s">
        <v>541</v>
      </c>
      <c r="D5418" t="s">
        <v>535</v>
      </c>
    </row>
    <row r="5419" spans="1:4" x14ac:dyDescent="0.3">
      <c r="A5419">
        <v>58817</v>
      </c>
      <c r="B5419" s="1">
        <f>IFERROR(VLOOKUP(A5419,[1]saldototal36536225!$H:$U,14,0),0)</f>
        <v>0</v>
      </c>
      <c r="C5419" t="s">
        <v>536</v>
      </c>
      <c r="D5419" t="s">
        <v>535</v>
      </c>
    </row>
    <row r="5420" spans="1:4" x14ac:dyDescent="0.3">
      <c r="A5420">
        <v>58818</v>
      </c>
      <c r="B5420" s="1">
        <f>IFERROR(VLOOKUP(A5420,[1]saldototal36536225!$H:$U,14,0),0)</f>
        <v>0</v>
      </c>
      <c r="C5420" t="s">
        <v>536</v>
      </c>
      <c r="D5420" t="s">
        <v>542</v>
      </c>
    </row>
    <row r="5421" spans="1:4" x14ac:dyDescent="0.3">
      <c r="A5421">
        <v>58819</v>
      </c>
      <c r="B5421" s="1">
        <f>IFERROR(VLOOKUP(A5421,[1]saldototal36536225!$H:$U,14,0),0)</f>
        <v>0</v>
      </c>
      <c r="C5421" t="s">
        <v>541</v>
      </c>
      <c r="D5421" t="s">
        <v>535</v>
      </c>
    </row>
    <row r="5422" spans="1:4" x14ac:dyDescent="0.3">
      <c r="A5422">
        <v>58820</v>
      </c>
      <c r="B5422" s="1">
        <f>IFERROR(VLOOKUP(A5422,[1]saldototal36536225!$H:$U,14,0),0)</f>
        <v>0</v>
      </c>
      <c r="C5422" t="s">
        <v>534</v>
      </c>
      <c r="D5422" t="s">
        <v>535</v>
      </c>
    </row>
    <row r="5423" spans="1:4" x14ac:dyDescent="0.3">
      <c r="A5423">
        <v>58822</v>
      </c>
      <c r="B5423" s="1">
        <f>IFERROR(VLOOKUP(A5423,[1]saldototal36536225!$H:$U,14,0),0)</f>
        <v>0</v>
      </c>
      <c r="C5423" t="s">
        <v>537</v>
      </c>
      <c r="D5423" t="s">
        <v>535</v>
      </c>
    </row>
    <row r="5424" spans="1:4" x14ac:dyDescent="0.3">
      <c r="A5424">
        <v>58824</v>
      </c>
      <c r="B5424" s="1">
        <f>IFERROR(VLOOKUP(A5424,[1]saldototal36536225!$H:$U,14,0),0)</f>
        <v>0</v>
      </c>
      <c r="C5424" t="s">
        <v>536</v>
      </c>
      <c r="D5424" t="s">
        <v>535</v>
      </c>
    </row>
    <row r="5425" spans="1:4" x14ac:dyDescent="0.3">
      <c r="A5425">
        <v>58827</v>
      </c>
      <c r="B5425" s="1">
        <f>IFERROR(VLOOKUP(A5425,[1]saldototal36536225!$H:$U,14,0),0)</f>
        <v>0</v>
      </c>
      <c r="C5425" t="s">
        <v>537</v>
      </c>
      <c r="D5425" t="s">
        <v>535</v>
      </c>
    </row>
    <row r="5426" spans="1:4" x14ac:dyDescent="0.3">
      <c r="A5426">
        <v>58831</v>
      </c>
      <c r="B5426" s="1">
        <f>IFERROR(VLOOKUP(A5426,[1]saldototal36536225!$H:$U,14,0),0)</f>
        <v>0</v>
      </c>
      <c r="C5426" t="s">
        <v>536</v>
      </c>
      <c r="D5426" t="s">
        <v>540</v>
      </c>
    </row>
    <row r="5427" spans="1:4" x14ac:dyDescent="0.3">
      <c r="A5427">
        <v>58832</v>
      </c>
      <c r="B5427" s="1">
        <f>IFERROR(VLOOKUP(A5427,[1]saldototal36536225!$H:$U,14,0),0)</f>
        <v>0</v>
      </c>
      <c r="C5427" t="s">
        <v>559</v>
      </c>
      <c r="D5427" t="s">
        <v>535</v>
      </c>
    </row>
    <row r="5428" spans="1:4" x14ac:dyDescent="0.3">
      <c r="A5428">
        <v>58833</v>
      </c>
      <c r="B5428" s="1">
        <f>IFERROR(VLOOKUP(A5428,[1]saldototal36536225!$H:$U,14,0),0)</f>
        <v>0</v>
      </c>
      <c r="C5428" t="s">
        <v>534</v>
      </c>
      <c r="D5428" t="s">
        <v>535</v>
      </c>
    </row>
    <row r="5429" spans="1:4" x14ac:dyDescent="0.3">
      <c r="A5429">
        <v>58834</v>
      </c>
      <c r="B5429" s="1">
        <f>IFERROR(VLOOKUP(A5429,[1]saldototal36536225!$H:$U,14,0),0)</f>
        <v>0</v>
      </c>
      <c r="C5429" t="s">
        <v>536</v>
      </c>
      <c r="D5429" t="s">
        <v>542</v>
      </c>
    </row>
    <row r="5430" spans="1:4" x14ac:dyDescent="0.3">
      <c r="A5430">
        <v>58836</v>
      </c>
      <c r="B5430" s="1">
        <f>IFERROR(VLOOKUP(A5430,[1]saldototal36536225!$H:$U,14,0),0)</f>
        <v>0</v>
      </c>
      <c r="C5430" t="s">
        <v>537</v>
      </c>
      <c r="D5430" t="s">
        <v>542</v>
      </c>
    </row>
    <row r="5431" spans="1:4" x14ac:dyDescent="0.3">
      <c r="A5431">
        <v>58838</v>
      </c>
      <c r="B5431" s="1">
        <f>IFERROR(VLOOKUP(A5431,[1]saldototal36536225!$H:$U,14,0),0)</f>
        <v>0</v>
      </c>
      <c r="C5431" t="s">
        <v>537</v>
      </c>
      <c r="D5431" t="s">
        <v>535</v>
      </c>
    </row>
    <row r="5432" spans="1:4" x14ac:dyDescent="0.3">
      <c r="A5432">
        <v>58839</v>
      </c>
      <c r="B5432" s="1">
        <f>IFERROR(VLOOKUP(A5432,[1]saldototal36536225!$H:$U,14,0),0)</f>
        <v>0</v>
      </c>
      <c r="C5432" t="s">
        <v>534</v>
      </c>
      <c r="D5432" t="s">
        <v>535</v>
      </c>
    </row>
    <row r="5433" spans="1:4" x14ac:dyDescent="0.3">
      <c r="A5433">
        <v>58841</v>
      </c>
      <c r="B5433" s="1">
        <f>IFERROR(VLOOKUP(A5433,[1]saldototal36536225!$H:$U,14,0),0)</f>
        <v>0</v>
      </c>
      <c r="C5433" t="s">
        <v>536</v>
      </c>
      <c r="D5433" t="s">
        <v>535</v>
      </c>
    </row>
    <row r="5434" spans="1:4" x14ac:dyDescent="0.3">
      <c r="A5434">
        <v>58843</v>
      </c>
      <c r="B5434" s="1">
        <f>IFERROR(VLOOKUP(A5434,[1]saldototal36536225!$H:$U,14,0),0)</f>
        <v>0</v>
      </c>
      <c r="C5434" t="s">
        <v>536</v>
      </c>
      <c r="D5434" t="s">
        <v>535</v>
      </c>
    </row>
    <row r="5435" spans="1:4" x14ac:dyDescent="0.3">
      <c r="A5435">
        <v>58845</v>
      </c>
      <c r="B5435" s="1">
        <f>IFERROR(VLOOKUP(A5435,[1]saldototal36536225!$H:$U,14,0),0)</f>
        <v>0</v>
      </c>
      <c r="C5435" t="s">
        <v>534</v>
      </c>
      <c r="D5435" t="s">
        <v>542</v>
      </c>
    </row>
    <row r="5436" spans="1:4" x14ac:dyDescent="0.3">
      <c r="A5436">
        <v>58849</v>
      </c>
      <c r="B5436" s="1">
        <f>IFERROR(VLOOKUP(A5436,[1]saldototal36536225!$H:$U,14,0),0)</f>
        <v>0</v>
      </c>
      <c r="C5436" t="s">
        <v>534</v>
      </c>
      <c r="D5436" t="s">
        <v>535</v>
      </c>
    </row>
    <row r="5437" spans="1:4" x14ac:dyDescent="0.3">
      <c r="A5437">
        <v>58850</v>
      </c>
      <c r="B5437" s="1">
        <f>IFERROR(VLOOKUP(A5437,[1]saldototal36536225!$H:$U,14,0),0)</f>
        <v>0</v>
      </c>
      <c r="C5437" t="s">
        <v>543</v>
      </c>
      <c r="D5437" t="s">
        <v>544</v>
      </c>
    </row>
    <row r="5438" spans="1:4" x14ac:dyDescent="0.3">
      <c r="A5438">
        <v>58855</v>
      </c>
      <c r="B5438" s="1">
        <f>IFERROR(VLOOKUP(A5438,[1]saldototal36536225!$H:$U,14,0),0)</f>
        <v>0</v>
      </c>
      <c r="C5438" t="s">
        <v>537</v>
      </c>
      <c r="D5438" t="s">
        <v>535</v>
      </c>
    </row>
    <row r="5439" spans="1:4" x14ac:dyDescent="0.3">
      <c r="A5439">
        <v>58856</v>
      </c>
      <c r="B5439" s="1">
        <f>IFERROR(VLOOKUP(A5439,[1]saldototal36536225!$H:$U,14,0),0)</f>
        <v>0</v>
      </c>
      <c r="C5439" t="s">
        <v>536</v>
      </c>
      <c r="D5439" t="s">
        <v>535</v>
      </c>
    </row>
    <row r="5440" spans="1:4" x14ac:dyDescent="0.3">
      <c r="A5440">
        <v>58857</v>
      </c>
      <c r="B5440" s="1">
        <f>IFERROR(VLOOKUP(A5440,[1]saldototal36536225!$H:$U,14,0),0)</f>
        <v>0</v>
      </c>
      <c r="C5440" t="s">
        <v>537</v>
      </c>
      <c r="D5440" t="s">
        <v>535</v>
      </c>
    </row>
    <row r="5441" spans="1:4" x14ac:dyDescent="0.3">
      <c r="A5441">
        <v>58858</v>
      </c>
      <c r="B5441" s="1">
        <f>IFERROR(VLOOKUP(A5441,[1]saldototal36536225!$H:$U,14,0),0)</f>
        <v>0</v>
      </c>
      <c r="C5441" t="s">
        <v>545</v>
      </c>
      <c r="D5441" t="s">
        <v>535</v>
      </c>
    </row>
    <row r="5442" spans="1:4" x14ac:dyDescent="0.3">
      <c r="A5442">
        <v>58859</v>
      </c>
      <c r="B5442" s="1">
        <f>IFERROR(VLOOKUP(A5442,[1]saldototal36536225!$H:$U,14,0),0)</f>
        <v>0</v>
      </c>
      <c r="C5442" t="s">
        <v>541</v>
      </c>
      <c r="D5442" t="s">
        <v>535</v>
      </c>
    </row>
    <row r="5443" spans="1:4" x14ac:dyDescent="0.3">
      <c r="A5443">
        <v>58860</v>
      </c>
      <c r="B5443" s="1">
        <f>IFERROR(VLOOKUP(A5443,[1]saldototal36536225!$H:$U,14,0),0)</f>
        <v>0</v>
      </c>
      <c r="C5443" t="s">
        <v>543</v>
      </c>
      <c r="D5443" t="s">
        <v>542</v>
      </c>
    </row>
    <row r="5444" spans="1:4" x14ac:dyDescent="0.3">
      <c r="A5444">
        <v>58861</v>
      </c>
      <c r="B5444" s="1">
        <f>IFERROR(VLOOKUP(A5444,[1]saldototal36536225!$H:$U,14,0),0)</f>
        <v>0</v>
      </c>
      <c r="C5444" t="s">
        <v>537</v>
      </c>
      <c r="D5444" t="s">
        <v>535</v>
      </c>
    </row>
    <row r="5445" spans="1:4" x14ac:dyDescent="0.3">
      <c r="A5445">
        <v>58866</v>
      </c>
      <c r="B5445" s="1">
        <f>IFERROR(VLOOKUP(A5445,[1]saldototal36536225!$H:$U,14,0),0)</f>
        <v>0</v>
      </c>
      <c r="C5445" t="s">
        <v>536</v>
      </c>
      <c r="D5445" t="s">
        <v>542</v>
      </c>
    </row>
    <row r="5446" spans="1:4" x14ac:dyDescent="0.3">
      <c r="A5446">
        <v>58867</v>
      </c>
      <c r="B5446" s="1">
        <f>IFERROR(VLOOKUP(A5446,[1]saldototal36536225!$H:$U,14,0),0)</f>
        <v>0</v>
      </c>
      <c r="C5446" t="s">
        <v>545</v>
      </c>
      <c r="D5446" t="s">
        <v>569</v>
      </c>
    </row>
    <row r="5447" spans="1:4" x14ac:dyDescent="0.3">
      <c r="A5447">
        <v>58868</v>
      </c>
      <c r="B5447" s="1">
        <f>IFERROR(VLOOKUP(A5447,[1]saldototal36536225!$H:$U,14,0),0)</f>
        <v>0</v>
      </c>
      <c r="C5447" t="s">
        <v>536</v>
      </c>
      <c r="D5447" t="s">
        <v>535</v>
      </c>
    </row>
    <row r="5448" spans="1:4" x14ac:dyDescent="0.3">
      <c r="A5448">
        <v>58869</v>
      </c>
      <c r="B5448" s="1">
        <f>IFERROR(VLOOKUP(A5448,[1]saldototal36536225!$H:$U,14,0),0)</f>
        <v>0</v>
      </c>
      <c r="C5448" t="s">
        <v>537</v>
      </c>
      <c r="D5448" t="s">
        <v>535</v>
      </c>
    </row>
    <row r="5449" spans="1:4" x14ac:dyDescent="0.3">
      <c r="A5449">
        <v>58870</v>
      </c>
      <c r="B5449" s="1">
        <f>IFERROR(VLOOKUP(A5449,[1]saldototal36536225!$H:$U,14,0),0)</f>
        <v>0</v>
      </c>
      <c r="C5449" t="s">
        <v>537</v>
      </c>
      <c r="D5449" t="s">
        <v>535</v>
      </c>
    </row>
    <row r="5450" spans="1:4" x14ac:dyDescent="0.3">
      <c r="A5450">
        <v>58871</v>
      </c>
      <c r="B5450" s="1">
        <f>IFERROR(VLOOKUP(A5450,[1]saldototal36536225!$H:$U,14,0),0)</f>
        <v>0</v>
      </c>
      <c r="C5450" t="s">
        <v>537</v>
      </c>
      <c r="D5450" t="s">
        <v>535</v>
      </c>
    </row>
    <row r="5451" spans="1:4" x14ac:dyDescent="0.3">
      <c r="A5451">
        <v>58873</v>
      </c>
      <c r="B5451" s="1">
        <f>IFERROR(VLOOKUP(A5451,[1]saldototal36536225!$H:$U,14,0),0)</f>
        <v>0</v>
      </c>
      <c r="C5451" t="s">
        <v>536</v>
      </c>
      <c r="D5451" t="s">
        <v>535</v>
      </c>
    </row>
    <row r="5452" spans="1:4" x14ac:dyDescent="0.3">
      <c r="A5452">
        <v>58875</v>
      </c>
      <c r="B5452" s="1">
        <f>IFERROR(VLOOKUP(A5452,[1]saldototal36536225!$H:$U,14,0),0)</f>
        <v>0</v>
      </c>
      <c r="C5452" t="s">
        <v>537</v>
      </c>
      <c r="D5452" t="s">
        <v>535</v>
      </c>
    </row>
    <row r="5453" spans="1:4" x14ac:dyDescent="0.3">
      <c r="A5453">
        <v>58877</v>
      </c>
      <c r="B5453" s="1">
        <f>IFERROR(VLOOKUP(A5453,[1]saldototal36536225!$H:$U,14,0),0)</f>
        <v>0</v>
      </c>
      <c r="C5453" t="s">
        <v>536</v>
      </c>
      <c r="D5453" t="s">
        <v>535</v>
      </c>
    </row>
    <row r="5454" spans="1:4" x14ac:dyDescent="0.3">
      <c r="A5454">
        <v>58878</v>
      </c>
      <c r="B5454" s="1">
        <f>IFERROR(VLOOKUP(A5454,[1]saldototal36536225!$H:$U,14,0),0)</f>
        <v>0</v>
      </c>
      <c r="C5454" t="s">
        <v>534</v>
      </c>
      <c r="D5454" t="s">
        <v>540</v>
      </c>
    </row>
    <row r="5455" spans="1:4" x14ac:dyDescent="0.3">
      <c r="A5455">
        <v>58880</v>
      </c>
      <c r="B5455" s="1">
        <f>IFERROR(VLOOKUP(A5455,[1]saldototal36536225!$H:$U,14,0),0)</f>
        <v>0</v>
      </c>
      <c r="C5455" t="s">
        <v>545</v>
      </c>
      <c r="D5455" t="s">
        <v>542</v>
      </c>
    </row>
    <row r="5456" spans="1:4" x14ac:dyDescent="0.3">
      <c r="A5456">
        <v>58882</v>
      </c>
      <c r="B5456" s="1">
        <f>IFERROR(VLOOKUP(A5456,[1]saldototal36536225!$H:$U,14,0),0)</f>
        <v>0</v>
      </c>
      <c r="C5456" t="s">
        <v>536</v>
      </c>
      <c r="D5456" t="s">
        <v>535</v>
      </c>
    </row>
    <row r="5457" spans="1:4" x14ac:dyDescent="0.3">
      <c r="A5457">
        <v>58883</v>
      </c>
      <c r="B5457" s="1">
        <f>IFERROR(VLOOKUP(A5457,[1]saldototal36536225!$H:$U,14,0),0)</f>
        <v>0</v>
      </c>
      <c r="C5457" t="s">
        <v>534</v>
      </c>
      <c r="D5457" t="s">
        <v>535</v>
      </c>
    </row>
    <row r="5458" spans="1:4" x14ac:dyDescent="0.3">
      <c r="A5458">
        <v>58884</v>
      </c>
      <c r="B5458" s="1">
        <f>IFERROR(VLOOKUP(A5458,[1]saldototal36536225!$H:$U,14,0),0)</f>
        <v>0</v>
      </c>
      <c r="C5458" t="s">
        <v>537</v>
      </c>
      <c r="D5458" t="s">
        <v>535</v>
      </c>
    </row>
    <row r="5459" spans="1:4" x14ac:dyDescent="0.3">
      <c r="A5459">
        <v>58886</v>
      </c>
      <c r="B5459" s="1">
        <f>IFERROR(VLOOKUP(A5459,[1]saldototal36536225!$H:$U,14,0),0)</f>
        <v>0</v>
      </c>
      <c r="C5459" t="s">
        <v>534</v>
      </c>
      <c r="D5459" t="s">
        <v>535</v>
      </c>
    </row>
    <row r="5460" spans="1:4" x14ac:dyDescent="0.3">
      <c r="A5460">
        <v>58888</v>
      </c>
      <c r="B5460" s="1">
        <f>IFERROR(VLOOKUP(A5460,[1]saldototal36536225!$H:$U,14,0),0)</f>
        <v>0</v>
      </c>
      <c r="C5460" t="s">
        <v>543</v>
      </c>
      <c r="D5460" t="s">
        <v>535</v>
      </c>
    </row>
    <row r="5461" spans="1:4" x14ac:dyDescent="0.3">
      <c r="A5461">
        <v>58891</v>
      </c>
      <c r="B5461" s="1">
        <f>IFERROR(VLOOKUP(A5461,[1]saldototal36536225!$H:$U,14,0),0)</f>
        <v>0</v>
      </c>
      <c r="C5461" t="s">
        <v>536</v>
      </c>
      <c r="D5461" t="s">
        <v>535</v>
      </c>
    </row>
    <row r="5462" spans="1:4" x14ac:dyDescent="0.3">
      <c r="A5462">
        <v>58894</v>
      </c>
      <c r="B5462" s="1">
        <f>IFERROR(VLOOKUP(A5462,[1]saldototal36536225!$H:$U,14,0),0)</f>
        <v>0</v>
      </c>
      <c r="C5462" t="s">
        <v>534</v>
      </c>
      <c r="D5462" t="s">
        <v>535</v>
      </c>
    </row>
    <row r="5463" spans="1:4" x14ac:dyDescent="0.3">
      <c r="A5463">
        <v>58895</v>
      </c>
      <c r="B5463" s="1">
        <f>IFERROR(VLOOKUP(A5463,[1]saldototal36536225!$H:$U,14,0),0)</f>
        <v>0</v>
      </c>
      <c r="C5463" t="s">
        <v>545</v>
      </c>
      <c r="D5463" t="s">
        <v>535</v>
      </c>
    </row>
    <row r="5464" spans="1:4" x14ac:dyDescent="0.3">
      <c r="A5464">
        <v>58896</v>
      </c>
      <c r="B5464" s="1">
        <f>IFERROR(VLOOKUP(A5464,[1]saldototal36536225!$H:$U,14,0),0)</f>
        <v>0</v>
      </c>
      <c r="C5464" t="s">
        <v>534</v>
      </c>
      <c r="D5464" t="s">
        <v>535</v>
      </c>
    </row>
    <row r="5465" spans="1:4" x14ac:dyDescent="0.3">
      <c r="A5465">
        <v>58897</v>
      </c>
      <c r="B5465" s="1">
        <f>IFERROR(VLOOKUP(A5465,[1]saldototal36536225!$H:$U,14,0),0)</f>
        <v>0</v>
      </c>
      <c r="C5465" t="s">
        <v>545</v>
      </c>
      <c r="D5465" t="s">
        <v>535</v>
      </c>
    </row>
    <row r="5466" spans="1:4" x14ac:dyDescent="0.3">
      <c r="A5466">
        <v>58898</v>
      </c>
      <c r="B5466" s="1">
        <f>IFERROR(VLOOKUP(A5466,[1]saldototal36536225!$H:$U,14,0),0)</f>
        <v>0</v>
      </c>
      <c r="C5466" t="s">
        <v>537</v>
      </c>
      <c r="D5466" t="s">
        <v>535</v>
      </c>
    </row>
    <row r="5467" spans="1:4" x14ac:dyDescent="0.3">
      <c r="A5467">
        <v>58899</v>
      </c>
      <c r="B5467" s="1">
        <f>IFERROR(VLOOKUP(A5467,[1]saldototal36536225!$H:$U,14,0),0)</f>
        <v>0</v>
      </c>
      <c r="C5467" t="s">
        <v>543</v>
      </c>
      <c r="D5467" t="s">
        <v>535</v>
      </c>
    </row>
    <row r="5468" spans="1:4" x14ac:dyDescent="0.3">
      <c r="A5468">
        <v>58900</v>
      </c>
      <c r="B5468" s="1">
        <f>IFERROR(VLOOKUP(A5468,[1]saldototal36536225!$H:$U,14,0),0)</f>
        <v>0</v>
      </c>
      <c r="C5468" t="s">
        <v>534</v>
      </c>
      <c r="D5468" t="s">
        <v>542</v>
      </c>
    </row>
    <row r="5469" spans="1:4" x14ac:dyDescent="0.3">
      <c r="A5469">
        <v>58901</v>
      </c>
      <c r="B5469" s="1">
        <f>IFERROR(VLOOKUP(A5469,[1]saldototal36536225!$H:$U,14,0),0)</f>
        <v>0</v>
      </c>
      <c r="C5469" t="s">
        <v>545</v>
      </c>
      <c r="D5469" t="s">
        <v>592</v>
      </c>
    </row>
    <row r="5470" spans="1:4" x14ac:dyDescent="0.3">
      <c r="A5470">
        <v>58904</v>
      </c>
      <c r="B5470" s="1">
        <f>IFERROR(VLOOKUP(A5470,[1]saldototal36536225!$H:$U,14,0),0)</f>
        <v>0</v>
      </c>
      <c r="C5470" t="s">
        <v>536</v>
      </c>
      <c r="D5470" t="s">
        <v>535</v>
      </c>
    </row>
    <row r="5471" spans="1:4" x14ac:dyDescent="0.3">
      <c r="A5471">
        <v>58905</v>
      </c>
      <c r="B5471" s="1">
        <f>IFERROR(VLOOKUP(A5471,[1]saldototal36536225!$H:$U,14,0),0)</f>
        <v>0</v>
      </c>
      <c r="C5471" t="s">
        <v>543</v>
      </c>
      <c r="D5471" t="s">
        <v>535</v>
      </c>
    </row>
    <row r="5472" spans="1:4" x14ac:dyDescent="0.3">
      <c r="A5472">
        <v>58908</v>
      </c>
      <c r="B5472" s="1">
        <f>IFERROR(VLOOKUP(A5472,[1]saldototal36536225!$H:$U,14,0),0)</f>
        <v>0</v>
      </c>
      <c r="C5472" t="s">
        <v>534</v>
      </c>
      <c r="D5472" t="s">
        <v>542</v>
      </c>
    </row>
    <row r="5473" spans="1:4" x14ac:dyDescent="0.3">
      <c r="A5473">
        <v>58909</v>
      </c>
      <c r="B5473" s="1">
        <f>IFERROR(VLOOKUP(A5473,[1]saldototal36536225!$H:$U,14,0),0)</f>
        <v>0</v>
      </c>
      <c r="C5473" t="s">
        <v>534</v>
      </c>
      <c r="D5473" t="s">
        <v>535</v>
      </c>
    </row>
    <row r="5474" spans="1:4" x14ac:dyDescent="0.3">
      <c r="A5474">
        <v>58910</v>
      </c>
      <c r="B5474" s="1">
        <f>IFERROR(VLOOKUP(A5474,[1]saldototal36536225!$H:$U,14,0),0)</f>
        <v>0</v>
      </c>
      <c r="C5474" t="s">
        <v>536</v>
      </c>
      <c r="D5474" t="s">
        <v>535</v>
      </c>
    </row>
    <row r="5475" spans="1:4" x14ac:dyDescent="0.3">
      <c r="A5475">
        <v>58916</v>
      </c>
      <c r="B5475" s="1">
        <f>IFERROR(VLOOKUP(A5475,[1]saldototal36536225!$H:$U,14,0),0)</f>
        <v>0</v>
      </c>
      <c r="C5475" t="s">
        <v>545</v>
      </c>
      <c r="D5475" t="s">
        <v>535</v>
      </c>
    </row>
    <row r="5476" spans="1:4" x14ac:dyDescent="0.3">
      <c r="A5476">
        <v>58918</v>
      </c>
      <c r="B5476" s="1">
        <f>IFERROR(VLOOKUP(A5476,[1]saldototal36536225!$H:$U,14,0),0)</f>
        <v>0</v>
      </c>
      <c r="C5476" t="s">
        <v>534</v>
      </c>
      <c r="D5476" t="s">
        <v>535</v>
      </c>
    </row>
    <row r="5477" spans="1:4" x14ac:dyDescent="0.3">
      <c r="A5477">
        <v>58919</v>
      </c>
      <c r="B5477" s="1">
        <f>IFERROR(VLOOKUP(A5477,[1]saldototal36536225!$H:$U,14,0),0)</f>
        <v>0</v>
      </c>
      <c r="C5477" t="s">
        <v>543</v>
      </c>
      <c r="D5477" t="s">
        <v>539</v>
      </c>
    </row>
    <row r="5478" spans="1:4" x14ac:dyDescent="0.3">
      <c r="A5478">
        <v>58920</v>
      </c>
      <c r="B5478" s="1">
        <f>IFERROR(VLOOKUP(A5478,[1]saldototal36536225!$H:$U,14,0),0)</f>
        <v>0</v>
      </c>
      <c r="C5478" t="s">
        <v>536</v>
      </c>
      <c r="D5478" t="s">
        <v>542</v>
      </c>
    </row>
    <row r="5479" spans="1:4" x14ac:dyDescent="0.3">
      <c r="A5479">
        <v>58921</v>
      </c>
      <c r="B5479" s="1">
        <f>IFERROR(VLOOKUP(A5479,[1]saldototal36536225!$H:$U,14,0),0)</f>
        <v>0</v>
      </c>
      <c r="C5479" t="s">
        <v>534</v>
      </c>
      <c r="D5479" t="s">
        <v>535</v>
      </c>
    </row>
    <row r="5480" spans="1:4" x14ac:dyDescent="0.3">
      <c r="A5480">
        <v>58922</v>
      </c>
      <c r="B5480" s="1">
        <f>IFERROR(VLOOKUP(A5480,[1]saldototal36536225!$H:$U,14,0),0)</f>
        <v>0</v>
      </c>
      <c r="C5480" t="s">
        <v>543</v>
      </c>
      <c r="D5480" t="s">
        <v>535</v>
      </c>
    </row>
    <row r="5481" spans="1:4" x14ac:dyDescent="0.3">
      <c r="A5481">
        <v>58926</v>
      </c>
      <c r="B5481" s="1">
        <f>IFERROR(VLOOKUP(A5481,[1]saldototal36536225!$H:$U,14,0),0)</f>
        <v>0</v>
      </c>
      <c r="C5481" t="s">
        <v>536</v>
      </c>
      <c r="D5481" t="s">
        <v>535</v>
      </c>
    </row>
    <row r="5482" spans="1:4" x14ac:dyDescent="0.3">
      <c r="A5482">
        <v>58927</v>
      </c>
      <c r="B5482" s="1">
        <f>IFERROR(VLOOKUP(A5482,[1]saldototal36536225!$H:$U,14,0),0)</f>
        <v>0</v>
      </c>
      <c r="C5482" t="s">
        <v>545</v>
      </c>
      <c r="D5482" t="s">
        <v>535</v>
      </c>
    </row>
    <row r="5483" spans="1:4" x14ac:dyDescent="0.3">
      <c r="A5483">
        <v>58928</v>
      </c>
      <c r="B5483" s="1">
        <f>IFERROR(VLOOKUP(A5483,[1]saldototal36536225!$H:$U,14,0),0)</f>
        <v>0</v>
      </c>
      <c r="C5483" t="s">
        <v>541</v>
      </c>
      <c r="D5483" t="s">
        <v>535</v>
      </c>
    </row>
    <row r="5484" spans="1:4" x14ac:dyDescent="0.3">
      <c r="A5484">
        <v>58930</v>
      </c>
      <c r="B5484" s="1">
        <f>IFERROR(VLOOKUP(A5484,[1]saldototal36536225!$H:$U,14,0),0)</f>
        <v>0</v>
      </c>
      <c r="C5484" t="s">
        <v>537</v>
      </c>
      <c r="D5484" t="s">
        <v>535</v>
      </c>
    </row>
    <row r="5485" spans="1:4" x14ac:dyDescent="0.3">
      <c r="A5485">
        <v>58931</v>
      </c>
      <c r="B5485" s="1">
        <f>IFERROR(VLOOKUP(A5485,[1]saldototal36536225!$H:$U,14,0),0)</f>
        <v>0</v>
      </c>
      <c r="C5485" t="s">
        <v>545</v>
      </c>
      <c r="D5485" t="s">
        <v>535</v>
      </c>
    </row>
    <row r="5486" spans="1:4" x14ac:dyDescent="0.3">
      <c r="A5486">
        <v>58932</v>
      </c>
      <c r="B5486" s="1">
        <f>IFERROR(VLOOKUP(A5486,[1]saldototal36536225!$H:$U,14,0),0)</f>
        <v>0</v>
      </c>
      <c r="C5486" t="s">
        <v>537</v>
      </c>
      <c r="D5486" t="s">
        <v>535</v>
      </c>
    </row>
    <row r="5487" spans="1:4" x14ac:dyDescent="0.3">
      <c r="A5487">
        <v>58933</v>
      </c>
      <c r="B5487" s="1">
        <f>IFERROR(VLOOKUP(A5487,[1]saldototal36536225!$H:$U,14,0),0)</f>
        <v>0</v>
      </c>
      <c r="C5487" t="s">
        <v>541</v>
      </c>
      <c r="D5487" t="s">
        <v>540</v>
      </c>
    </row>
    <row r="5488" spans="1:4" x14ac:dyDescent="0.3">
      <c r="A5488">
        <v>58934</v>
      </c>
      <c r="B5488" s="1">
        <f>IFERROR(VLOOKUP(A5488,[1]saldototal36536225!$H:$U,14,0),0)</f>
        <v>0</v>
      </c>
      <c r="C5488" t="s">
        <v>543</v>
      </c>
      <c r="D5488" t="s">
        <v>542</v>
      </c>
    </row>
    <row r="5489" spans="1:4" x14ac:dyDescent="0.3">
      <c r="A5489">
        <v>58936</v>
      </c>
      <c r="B5489" s="1">
        <f>IFERROR(VLOOKUP(A5489,[1]saldototal36536225!$H:$U,14,0),0)</f>
        <v>0</v>
      </c>
      <c r="C5489" t="s">
        <v>537</v>
      </c>
      <c r="D5489" t="s">
        <v>535</v>
      </c>
    </row>
    <row r="5490" spans="1:4" x14ac:dyDescent="0.3">
      <c r="A5490">
        <v>58937</v>
      </c>
      <c r="B5490" s="1">
        <f>IFERROR(VLOOKUP(A5490,[1]saldototal36536225!$H:$U,14,0),0)</f>
        <v>0</v>
      </c>
      <c r="C5490" t="s">
        <v>543</v>
      </c>
      <c r="D5490" t="s">
        <v>535</v>
      </c>
    </row>
    <row r="5491" spans="1:4" x14ac:dyDescent="0.3">
      <c r="A5491">
        <v>58948</v>
      </c>
      <c r="B5491" s="1">
        <f>IFERROR(VLOOKUP(A5491,[1]saldototal36536225!$H:$U,14,0),0)</f>
        <v>0</v>
      </c>
      <c r="C5491" t="s">
        <v>537</v>
      </c>
      <c r="D5491" t="s">
        <v>535</v>
      </c>
    </row>
    <row r="5492" spans="1:4" x14ac:dyDescent="0.3">
      <c r="A5492">
        <v>58949</v>
      </c>
      <c r="B5492" s="1">
        <f>IFERROR(VLOOKUP(A5492,[1]saldototal36536225!$H:$U,14,0),0)</f>
        <v>0</v>
      </c>
      <c r="C5492" t="s">
        <v>546</v>
      </c>
      <c r="D5492" t="s">
        <v>535</v>
      </c>
    </row>
    <row r="5493" spans="1:4" x14ac:dyDescent="0.3">
      <c r="A5493">
        <v>58950</v>
      </c>
      <c r="B5493" s="1">
        <f>IFERROR(VLOOKUP(A5493,[1]saldototal36536225!$H:$U,14,0),0)</f>
        <v>0</v>
      </c>
      <c r="C5493" t="s">
        <v>537</v>
      </c>
      <c r="D5493" t="s">
        <v>535</v>
      </c>
    </row>
    <row r="5494" spans="1:4" x14ac:dyDescent="0.3">
      <c r="A5494">
        <v>58951</v>
      </c>
      <c r="B5494" s="1">
        <f>IFERROR(VLOOKUP(A5494,[1]saldototal36536225!$H:$U,14,0),0)</f>
        <v>0</v>
      </c>
      <c r="C5494" t="s">
        <v>537</v>
      </c>
      <c r="D5494" t="s">
        <v>542</v>
      </c>
    </row>
    <row r="5495" spans="1:4" x14ac:dyDescent="0.3">
      <c r="A5495">
        <v>58952</v>
      </c>
      <c r="B5495" s="1">
        <f>IFERROR(VLOOKUP(A5495,[1]saldototal36536225!$H:$U,14,0),0)</f>
        <v>0</v>
      </c>
      <c r="C5495" t="s">
        <v>537</v>
      </c>
      <c r="D5495" t="s">
        <v>542</v>
      </c>
    </row>
    <row r="5496" spans="1:4" x14ac:dyDescent="0.3">
      <c r="A5496">
        <v>58953</v>
      </c>
      <c r="B5496" s="1">
        <f>IFERROR(VLOOKUP(A5496,[1]saldototal36536225!$H:$U,14,0),0)</f>
        <v>0</v>
      </c>
      <c r="C5496" t="s">
        <v>543</v>
      </c>
      <c r="D5496" t="s">
        <v>535</v>
      </c>
    </row>
    <row r="5497" spans="1:4" x14ac:dyDescent="0.3">
      <c r="A5497">
        <v>58955</v>
      </c>
      <c r="B5497" s="1">
        <f>IFERROR(VLOOKUP(A5497,[1]saldototal36536225!$H:$U,14,0),0)</f>
        <v>0</v>
      </c>
      <c r="C5497" t="s">
        <v>537</v>
      </c>
      <c r="D5497" t="s">
        <v>535</v>
      </c>
    </row>
    <row r="5498" spans="1:4" x14ac:dyDescent="0.3">
      <c r="A5498">
        <v>58956</v>
      </c>
      <c r="B5498" s="1">
        <f>IFERROR(VLOOKUP(A5498,[1]saldototal36536225!$H:$U,14,0),0)</f>
        <v>0</v>
      </c>
      <c r="C5498" t="s">
        <v>536</v>
      </c>
      <c r="D5498" t="s">
        <v>542</v>
      </c>
    </row>
    <row r="5499" spans="1:4" x14ac:dyDescent="0.3">
      <c r="A5499">
        <v>58958</v>
      </c>
      <c r="B5499" s="1">
        <f>IFERROR(VLOOKUP(A5499,[1]saldototal36536225!$H:$U,14,0),0)</f>
        <v>0</v>
      </c>
      <c r="C5499" t="s">
        <v>543</v>
      </c>
      <c r="D5499" t="s">
        <v>535</v>
      </c>
    </row>
    <row r="5500" spans="1:4" x14ac:dyDescent="0.3">
      <c r="A5500">
        <v>58961</v>
      </c>
      <c r="B5500" s="1">
        <f>IFERROR(VLOOKUP(A5500,[1]saldototal36536225!$H:$U,14,0),0)</f>
        <v>0</v>
      </c>
      <c r="C5500" t="s">
        <v>543</v>
      </c>
      <c r="D5500" t="s">
        <v>535</v>
      </c>
    </row>
    <row r="5501" spans="1:4" x14ac:dyDescent="0.3">
      <c r="A5501">
        <v>58966</v>
      </c>
      <c r="B5501" s="1">
        <f>IFERROR(VLOOKUP(A5501,[1]saldototal36536225!$H:$U,14,0),0)</f>
        <v>0</v>
      </c>
      <c r="C5501" t="s">
        <v>541</v>
      </c>
      <c r="D5501" t="s">
        <v>535</v>
      </c>
    </row>
    <row r="5502" spans="1:4" x14ac:dyDescent="0.3">
      <c r="A5502">
        <v>58968</v>
      </c>
      <c r="B5502" s="1">
        <f>IFERROR(VLOOKUP(A5502,[1]saldototal36536225!$H:$U,14,0),0)</f>
        <v>0</v>
      </c>
      <c r="C5502" t="s">
        <v>545</v>
      </c>
      <c r="D5502" t="s">
        <v>542</v>
      </c>
    </row>
    <row r="5503" spans="1:4" x14ac:dyDescent="0.3">
      <c r="A5503">
        <v>58969</v>
      </c>
      <c r="B5503" s="1">
        <f>IFERROR(VLOOKUP(A5503,[1]saldototal36536225!$H:$U,14,0),0)</f>
        <v>0</v>
      </c>
      <c r="C5503" t="s">
        <v>537</v>
      </c>
      <c r="D5503" t="s">
        <v>535</v>
      </c>
    </row>
    <row r="5504" spans="1:4" x14ac:dyDescent="0.3">
      <c r="A5504">
        <v>58972</v>
      </c>
      <c r="B5504" s="1">
        <f>IFERROR(VLOOKUP(A5504,[1]saldototal36536225!$H:$U,14,0),0)</f>
        <v>0</v>
      </c>
      <c r="C5504" t="s">
        <v>534</v>
      </c>
      <c r="D5504" t="s">
        <v>535</v>
      </c>
    </row>
    <row r="5505" spans="1:4" x14ac:dyDescent="0.3">
      <c r="A5505">
        <v>58973</v>
      </c>
      <c r="B5505" s="1">
        <f>IFERROR(VLOOKUP(A5505,[1]saldototal36536225!$H:$U,14,0),0)</f>
        <v>0</v>
      </c>
      <c r="C5505" t="s">
        <v>545</v>
      </c>
      <c r="D5505" t="s">
        <v>535</v>
      </c>
    </row>
    <row r="5506" spans="1:4" x14ac:dyDescent="0.3">
      <c r="A5506">
        <v>58974</v>
      </c>
      <c r="B5506" s="1">
        <f>IFERROR(VLOOKUP(A5506,[1]saldototal36536225!$H:$U,14,0),0)</f>
        <v>0</v>
      </c>
      <c r="C5506" t="s">
        <v>541</v>
      </c>
      <c r="D5506" t="s">
        <v>535</v>
      </c>
    </row>
    <row r="5507" spans="1:4" x14ac:dyDescent="0.3">
      <c r="A5507">
        <v>58979</v>
      </c>
      <c r="B5507" s="1">
        <f>IFERROR(VLOOKUP(A5507,[1]saldototal36536225!$H:$U,14,0),0)</f>
        <v>0</v>
      </c>
      <c r="C5507" t="s">
        <v>536</v>
      </c>
      <c r="D5507" t="s">
        <v>535</v>
      </c>
    </row>
    <row r="5508" spans="1:4" x14ac:dyDescent="0.3">
      <c r="A5508">
        <v>58983</v>
      </c>
      <c r="B5508" s="1">
        <f>IFERROR(VLOOKUP(A5508,[1]saldototal36536225!$H:$U,14,0),0)</f>
        <v>0</v>
      </c>
      <c r="C5508" t="s">
        <v>536</v>
      </c>
      <c r="D5508" t="s">
        <v>535</v>
      </c>
    </row>
    <row r="5509" spans="1:4" x14ac:dyDescent="0.3">
      <c r="A5509">
        <v>58985</v>
      </c>
      <c r="B5509" s="1">
        <f>IFERROR(VLOOKUP(A5509,[1]saldototal36536225!$H:$U,14,0),0)</f>
        <v>0</v>
      </c>
      <c r="C5509" t="s">
        <v>537</v>
      </c>
      <c r="D5509" t="s">
        <v>535</v>
      </c>
    </row>
    <row r="5510" spans="1:4" x14ac:dyDescent="0.3">
      <c r="A5510">
        <v>58987</v>
      </c>
      <c r="B5510" s="1">
        <f>IFERROR(VLOOKUP(A5510,[1]saldototal36536225!$H:$U,14,0),0)</f>
        <v>0</v>
      </c>
      <c r="C5510" t="s">
        <v>536</v>
      </c>
      <c r="D5510" t="s">
        <v>535</v>
      </c>
    </row>
    <row r="5511" spans="1:4" x14ac:dyDescent="0.3">
      <c r="A5511">
        <v>58988</v>
      </c>
      <c r="B5511" s="1">
        <f>IFERROR(VLOOKUP(A5511,[1]saldototal36536225!$H:$U,14,0),0)</f>
        <v>0</v>
      </c>
      <c r="C5511" t="s">
        <v>536</v>
      </c>
      <c r="D5511" t="s">
        <v>542</v>
      </c>
    </row>
    <row r="5512" spans="1:4" x14ac:dyDescent="0.3">
      <c r="A5512">
        <v>58992</v>
      </c>
      <c r="B5512" s="1">
        <f>IFERROR(VLOOKUP(A5512,[1]saldototal36536225!$H:$U,14,0),0)</f>
        <v>0</v>
      </c>
      <c r="C5512" t="s">
        <v>545</v>
      </c>
      <c r="D5512" t="s">
        <v>535</v>
      </c>
    </row>
    <row r="5513" spans="1:4" x14ac:dyDescent="0.3">
      <c r="A5513">
        <v>58994</v>
      </c>
      <c r="B5513" s="1">
        <f>IFERROR(VLOOKUP(A5513,[1]saldototal36536225!$H:$U,14,0),0)</f>
        <v>0</v>
      </c>
      <c r="C5513" t="s">
        <v>536</v>
      </c>
      <c r="D5513" t="s">
        <v>535</v>
      </c>
    </row>
    <row r="5514" spans="1:4" x14ac:dyDescent="0.3">
      <c r="A5514">
        <v>58997</v>
      </c>
      <c r="B5514" s="1">
        <f>IFERROR(VLOOKUP(A5514,[1]saldototal36536225!$H:$U,14,0),0)</f>
        <v>0</v>
      </c>
      <c r="C5514" t="s">
        <v>545</v>
      </c>
      <c r="D5514" t="s">
        <v>535</v>
      </c>
    </row>
    <row r="5515" spans="1:4" x14ac:dyDescent="0.3">
      <c r="A5515">
        <v>59000</v>
      </c>
      <c r="B5515" s="1">
        <f>IFERROR(VLOOKUP(A5515,[1]saldototal36536225!$H:$U,14,0),0)</f>
        <v>0</v>
      </c>
      <c r="C5515" t="s">
        <v>537</v>
      </c>
      <c r="D5515" t="s">
        <v>535</v>
      </c>
    </row>
    <row r="5516" spans="1:4" x14ac:dyDescent="0.3">
      <c r="A5516">
        <v>59001</v>
      </c>
      <c r="B5516" s="1">
        <f>IFERROR(VLOOKUP(A5516,[1]saldototal36536225!$H:$U,14,0),0)</f>
        <v>0</v>
      </c>
      <c r="C5516" t="s">
        <v>537</v>
      </c>
      <c r="D5516" t="s">
        <v>535</v>
      </c>
    </row>
    <row r="5517" spans="1:4" x14ac:dyDescent="0.3">
      <c r="A5517">
        <v>59002</v>
      </c>
      <c r="B5517" s="1">
        <f>IFERROR(VLOOKUP(A5517,[1]saldototal36536225!$H:$U,14,0),0)</f>
        <v>0</v>
      </c>
      <c r="C5517" t="s">
        <v>537</v>
      </c>
      <c r="D5517" t="s">
        <v>535</v>
      </c>
    </row>
    <row r="5518" spans="1:4" x14ac:dyDescent="0.3">
      <c r="A5518">
        <v>59003</v>
      </c>
      <c r="B5518" s="1">
        <f>IFERROR(VLOOKUP(A5518,[1]saldototal36536225!$H:$U,14,0),0)</f>
        <v>0</v>
      </c>
      <c r="C5518" t="s">
        <v>545</v>
      </c>
      <c r="D5518" t="s">
        <v>544</v>
      </c>
    </row>
    <row r="5519" spans="1:4" x14ac:dyDescent="0.3">
      <c r="A5519">
        <v>59004</v>
      </c>
      <c r="B5519" s="1">
        <f>IFERROR(VLOOKUP(A5519,[1]saldototal36536225!$H:$U,14,0),0)</f>
        <v>0</v>
      </c>
      <c r="C5519" t="s">
        <v>536</v>
      </c>
      <c r="D5519" t="s">
        <v>535</v>
      </c>
    </row>
    <row r="5520" spans="1:4" x14ac:dyDescent="0.3">
      <c r="A5520">
        <v>59005</v>
      </c>
      <c r="B5520" s="1">
        <f>IFERROR(VLOOKUP(A5520,[1]saldototal36536225!$H:$U,14,0),0)</f>
        <v>0</v>
      </c>
      <c r="C5520" t="s">
        <v>543</v>
      </c>
      <c r="D5520" t="s">
        <v>535</v>
      </c>
    </row>
    <row r="5521" spans="1:4" x14ac:dyDescent="0.3">
      <c r="A5521">
        <v>59007</v>
      </c>
      <c r="B5521" s="1">
        <f>IFERROR(VLOOKUP(A5521,[1]saldototal36536225!$H:$U,14,0),0)</f>
        <v>0</v>
      </c>
      <c r="C5521" t="s">
        <v>537</v>
      </c>
      <c r="D5521" t="s">
        <v>535</v>
      </c>
    </row>
    <row r="5522" spans="1:4" x14ac:dyDescent="0.3">
      <c r="A5522">
        <v>59008</v>
      </c>
      <c r="B5522" s="1">
        <f>IFERROR(VLOOKUP(A5522,[1]saldototal36536225!$H:$U,14,0),0)</f>
        <v>0</v>
      </c>
      <c r="C5522" t="s">
        <v>536</v>
      </c>
      <c r="D5522" t="s">
        <v>535</v>
      </c>
    </row>
    <row r="5523" spans="1:4" x14ac:dyDescent="0.3">
      <c r="A5523">
        <v>59010</v>
      </c>
      <c r="B5523" s="1">
        <f>IFERROR(VLOOKUP(A5523,[1]saldototal36536225!$H:$U,14,0),0)</f>
        <v>0</v>
      </c>
      <c r="C5523" t="s">
        <v>545</v>
      </c>
      <c r="D5523" t="s">
        <v>535</v>
      </c>
    </row>
    <row r="5524" spans="1:4" x14ac:dyDescent="0.3">
      <c r="A5524">
        <v>59011</v>
      </c>
      <c r="B5524" s="1">
        <f>IFERROR(VLOOKUP(A5524,[1]saldototal36536225!$H:$U,14,0),0)</f>
        <v>0</v>
      </c>
      <c r="C5524" t="s">
        <v>534</v>
      </c>
      <c r="D5524" t="s">
        <v>542</v>
      </c>
    </row>
    <row r="5525" spans="1:4" x14ac:dyDescent="0.3">
      <c r="A5525">
        <v>59012</v>
      </c>
      <c r="B5525" s="1">
        <f>IFERROR(VLOOKUP(A5525,[1]saldototal36536225!$H:$U,14,0),0)</f>
        <v>0</v>
      </c>
      <c r="C5525" t="s">
        <v>545</v>
      </c>
      <c r="D5525" t="s">
        <v>542</v>
      </c>
    </row>
    <row r="5526" spans="1:4" x14ac:dyDescent="0.3">
      <c r="A5526">
        <v>59014</v>
      </c>
      <c r="B5526" s="1">
        <f>IFERROR(VLOOKUP(A5526,[1]saldototal36536225!$H:$U,14,0),0)</f>
        <v>0</v>
      </c>
      <c r="C5526" t="s">
        <v>566</v>
      </c>
      <c r="D5526" t="s">
        <v>535</v>
      </c>
    </row>
    <row r="5527" spans="1:4" x14ac:dyDescent="0.3">
      <c r="A5527">
        <v>59015</v>
      </c>
      <c r="B5527" s="1">
        <f>IFERROR(VLOOKUP(A5527,[1]saldototal36536225!$H:$U,14,0),0)</f>
        <v>0</v>
      </c>
      <c r="C5527" t="s">
        <v>536</v>
      </c>
      <c r="D5527" t="s">
        <v>535</v>
      </c>
    </row>
    <row r="5528" spans="1:4" x14ac:dyDescent="0.3">
      <c r="A5528">
        <v>59016</v>
      </c>
      <c r="B5528" s="1">
        <f>IFERROR(VLOOKUP(A5528,[1]saldototal36536225!$H:$U,14,0),0)</f>
        <v>0</v>
      </c>
      <c r="C5528" t="s">
        <v>545</v>
      </c>
      <c r="D5528" t="s">
        <v>535</v>
      </c>
    </row>
    <row r="5529" spans="1:4" x14ac:dyDescent="0.3">
      <c r="A5529">
        <v>59017</v>
      </c>
      <c r="B5529" s="1">
        <f>IFERROR(VLOOKUP(A5529,[1]saldototal36536225!$H:$U,14,0),0)</f>
        <v>0</v>
      </c>
      <c r="C5529" t="s">
        <v>537</v>
      </c>
      <c r="D5529" t="s">
        <v>542</v>
      </c>
    </row>
    <row r="5530" spans="1:4" x14ac:dyDescent="0.3">
      <c r="A5530">
        <v>59018</v>
      </c>
      <c r="B5530" s="1">
        <f>IFERROR(VLOOKUP(A5530,[1]saldototal36536225!$H:$U,14,0),0)</f>
        <v>0</v>
      </c>
      <c r="C5530" t="s">
        <v>541</v>
      </c>
      <c r="D5530" t="s">
        <v>542</v>
      </c>
    </row>
    <row r="5531" spans="1:4" x14ac:dyDescent="0.3">
      <c r="A5531">
        <v>59020</v>
      </c>
      <c r="B5531" s="1">
        <f>IFERROR(VLOOKUP(A5531,[1]saldototal36536225!$H:$U,14,0),0)</f>
        <v>0</v>
      </c>
      <c r="C5531" t="s">
        <v>545</v>
      </c>
      <c r="D5531" t="s">
        <v>535</v>
      </c>
    </row>
    <row r="5532" spans="1:4" x14ac:dyDescent="0.3">
      <c r="A5532">
        <v>59021</v>
      </c>
      <c r="B5532" s="1">
        <f>IFERROR(VLOOKUP(A5532,[1]saldototal36536225!$H:$U,14,0),0)</f>
        <v>0</v>
      </c>
      <c r="C5532" t="s">
        <v>545</v>
      </c>
      <c r="D5532" t="s">
        <v>535</v>
      </c>
    </row>
    <row r="5533" spans="1:4" x14ac:dyDescent="0.3">
      <c r="A5533">
        <v>59022</v>
      </c>
      <c r="B5533" s="1">
        <f>IFERROR(VLOOKUP(A5533,[1]saldototal36536225!$H:$U,14,0),0)</f>
        <v>0</v>
      </c>
      <c r="C5533" t="s">
        <v>534</v>
      </c>
      <c r="D5533" t="s">
        <v>535</v>
      </c>
    </row>
    <row r="5534" spans="1:4" x14ac:dyDescent="0.3">
      <c r="A5534">
        <v>59024</v>
      </c>
      <c r="B5534" s="1">
        <f>IFERROR(VLOOKUP(A5534,[1]saldototal36536225!$H:$U,14,0),0)</f>
        <v>0</v>
      </c>
      <c r="C5534" t="s">
        <v>541</v>
      </c>
      <c r="D5534" t="s">
        <v>535</v>
      </c>
    </row>
    <row r="5535" spans="1:4" x14ac:dyDescent="0.3">
      <c r="A5535">
        <v>59025</v>
      </c>
      <c r="B5535" s="1">
        <f>IFERROR(VLOOKUP(A5535,[1]saldototal36536225!$H:$U,14,0),0)</f>
        <v>0</v>
      </c>
      <c r="C5535" t="s">
        <v>543</v>
      </c>
      <c r="D5535" t="s">
        <v>535</v>
      </c>
    </row>
    <row r="5536" spans="1:4" x14ac:dyDescent="0.3">
      <c r="A5536">
        <v>59026</v>
      </c>
      <c r="B5536" s="1">
        <f>IFERROR(VLOOKUP(A5536,[1]saldototal36536225!$H:$U,14,0),0)</f>
        <v>0</v>
      </c>
      <c r="C5536" t="s">
        <v>536</v>
      </c>
      <c r="D5536" t="s">
        <v>542</v>
      </c>
    </row>
    <row r="5537" spans="1:4" x14ac:dyDescent="0.3">
      <c r="A5537">
        <v>59028</v>
      </c>
      <c r="B5537" s="1">
        <f>IFERROR(VLOOKUP(A5537,[1]saldototal36536225!$H:$U,14,0),0)</f>
        <v>0</v>
      </c>
      <c r="C5537" t="s">
        <v>541</v>
      </c>
      <c r="D5537" t="s">
        <v>535</v>
      </c>
    </row>
    <row r="5538" spans="1:4" x14ac:dyDescent="0.3">
      <c r="A5538">
        <v>59033</v>
      </c>
      <c r="B5538" s="1">
        <f>IFERROR(VLOOKUP(A5538,[1]saldototal36536225!$H:$U,14,0),0)</f>
        <v>0</v>
      </c>
      <c r="C5538" t="s">
        <v>536</v>
      </c>
      <c r="D5538" t="s">
        <v>535</v>
      </c>
    </row>
    <row r="5539" spans="1:4" x14ac:dyDescent="0.3">
      <c r="A5539">
        <v>59035</v>
      </c>
      <c r="B5539" s="1">
        <f>IFERROR(VLOOKUP(A5539,[1]saldototal36536225!$H:$U,14,0),0)</f>
        <v>0</v>
      </c>
      <c r="C5539" t="s">
        <v>537</v>
      </c>
      <c r="D5539" t="s">
        <v>535</v>
      </c>
    </row>
    <row r="5540" spans="1:4" x14ac:dyDescent="0.3">
      <c r="A5540">
        <v>59036</v>
      </c>
      <c r="B5540" s="1">
        <f>IFERROR(VLOOKUP(A5540,[1]saldototal36536225!$H:$U,14,0),0)</f>
        <v>0</v>
      </c>
      <c r="C5540" t="s">
        <v>536</v>
      </c>
      <c r="D5540" t="s">
        <v>535</v>
      </c>
    </row>
    <row r="5541" spans="1:4" x14ac:dyDescent="0.3">
      <c r="A5541">
        <v>59039</v>
      </c>
      <c r="B5541" s="1">
        <f>IFERROR(VLOOKUP(A5541,[1]saldototal36536225!$H:$U,14,0),0)</f>
        <v>139131.85</v>
      </c>
      <c r="C5541" t="s">
        <v>545</v>
      </c>
      <c r="D5541" t="s">
        <v>535</v>
      </c>
    </row>
    <row r="5542" spans="1:4" x14ac:dyDescent="0.3">
      <c r="A5542">
        <v>59040</v>
      </c>
      <c r="B5542" s="1">
        <f>IFERROR(VLOOKUP(A5542,[1]saldototal36536225!$H:$U,14,0),0)</f>
        <v>0</v>
      </c>
      <c r="C5542" t="s">
        <v>545</v>
      </c>
      <c r="D5542" t="s">
        <v>535</v>
      </c>
    </row>
    <row r="5543" spans="1:4" x14ac:dyDescent="0.3">
      <c r="A5543">
        <v>59041</v>
      </c>
      <c r="B5543" s="1">
        <f>IFERROR(VLOOKUP(A5543,[1]saldototal36536225!$H:$U,14,0),0)</f>
        <v>0</v>
      </c>
      <c r="C5543" t="s">
        <v>541</v>
      </c>
      <c r="D5543" t="s">
        <v>542</v>
      </c>
    </row>
    <row r="5544" spans="1:4" x14ac:dyDescent="0.3">
      <c r="A5544">
        <v>59043</v>
      </c>
      <c r="B5544" s="1">
        <f>IFERROR(VLOOKUP(A5544,[1]saldototal36536225!$H:$U,14,0),0)</f>
        <v>0</v>
      </c>
      <c r="C5544" t="s">
        <v>536</v>
      </c>
      <c r="D5544" t="s">
        <v>535</v>
      </c>
    </row>
    <row r="5545" spans="1:4" x14ac:dyDescent="0.3">
      <c r="A5545">
        <v>59044</v>
      </c>
      <c r="B5545" s="1">
        <f>IFERROR(VLOOKUP(A5545,[1]saldototal36536225!$H:$U,14,0),0)</f>
        <v>0</v>
      </c>
      <c r="C5545" t="s">
        <v>545</v>
      </c>
      <c r="D5545" t="s">
        <v>535</v>
      </c>
    </row>
    <row r="5546" spans="1:4" x14ac:dyDescent="0.3">
      <c r="A5546">
        <v>59055</v>
      </c>
      <c r="B5546" s="1">
        <f>IFERROR(VLOOKUP(A5546,[1]saldototal36536225!$H:$U,14,0),0)</f>
        <v>0</v>
      </c>
      <c r="C5546" t="s">
        <v>537</v>
      </c>
      <c r="D5546" t="s">
        <v>542</v>
      </c>
    </row>
    <row r="5547" spans="1:4" x14ac:dyDescent="0.3">
      <c r="A5547">
        <v>59056</v>
      </c>
      <c r="B5547" s="1">
        <f>IFERROR(VLOOKUP(A5547,[1]saldototal36536225!$H:$U,14,0),0)</f>
        <v>0</v>
      </c>
      <c r="C5547" t="s">
        <v>536</v>
      </c>
      <c r="D5547" t="s">
        <v>542</v>
      </c>
    </row>
    <row r="5548" spans="1:4" x14ac:dyDescent="0.3">
      <c r="A5548">
        <v>59058</v>
      </c>
      <c r="B5548" s="1">
        <f>IFERROR(VLOOKUP(A5548,[1]saldototal36536225!$H:$U,14,0),0)</f>
        <v>0</v>
      </c>
      <c r="C5548" t="s">
        <v>536</v>
      </c>
      <c r="D5548" t="s">
        <v>535</v>
      </c>
    </row>
    <row r="5549" spans="1:4" x14ac:dyDescent="0.3">
      <c r="A5549">
        <v>59059</v>
      </c>
      <c r="B5549" s="1">
        <f>IFERROR(VLOOKUP(A5549,[1]saldototal36536225!$H:$U,14,0),0)</f>
        <v>0</v>
      </c>
      <c r="C5549" t="s">
        <v>536</v>
      </c>
      <c r="D5549" t="s">
        <v>535</v>
      </c>
    </row>
    <row r="5550" spans="1:4" x14ac:dyDescent="0.3">
      <c r="A5550">
        <v>59060</v>
      </c>
      <c r="B5550" s="1">
        <f>IFERROR(VLOOKUP(A5550,[1]saldototal36536225!$H:$U,14,0),0)</f>
        <v>0</v>
      </c>
      <c r="C5550" t="s">
        <v>545</v>
      </c>
      <c r="D5550" t="s">
        <v>535</v>
      </c>
    </row>
    <row r="5551" spans="1:4" x14ac:dyDescent="0.3">
      <c r="A5551">
        <v>59061</v>
      </c>
      <c r="B5551" s="1">
        <f>IFERROR(VLOOKUP(A5551,[1]saldototal36536225!$H:$U,14,0),0)</f>
        <v>0</v>
      </c>
      <c r="C5551" t="s">
        <v>537</v>
      </c>
      <c r="D5551" t="s">
        <v>535</v>
      </c>
    </row>
    <row r="5552" spans="1:4" x14ac:dyDescent="0.3">
      <c r="A5552">
        <v>59064</v>
      </c>
      <c r="B5552" s="1">
        <f>IFERROR(VLOOKUP(A5552,[1]saldototal36536225!$H:$U,14,0),0)</f>
        <v>0</v>
      </c>
      <c r="C5552" t="s">
        <v>536</v>
      </c>
      <c r="D5552" t="s">
        <v>542</v>
      </c>
    </row>
    <row r="5553" spans="1:4" x14ac:dyDescent="0.3">
      <c r="A5553">
        <v>59066</v>
      </c>
      <c r="B5553" s="1">
        <f>IFERROR(VLOOKUP(A5553,[1]saldototal36536225!$H:$U,14,0),0)</f>
        <v>0</v>
      </c>
      <c r="C5553" t="s">
        <v>536</v>
      </c>
      <c r="D5553" t="s">
        <v>535</v>
      </c>
    </row>
    <row r="5554" spans="1:4" x14ac:dyDescent="0.3">
      <c r="A5554">
        <v>59072</v>
      </c>
      <c r="B5554" s="1">
        <f>IFERROR(VLOOKUP(A5554,[1]saldototal36536225!$H:$U,14,0),0)</f>
        <v>0</v>
      </c>
      <c r="C5554" t="s">
        <v>543</v>
      </c>
      <c r="D5554" t="s">
        <v>535</v>
      </c>
    </row>
    <row r="5555" spans="1:4" x14ac:dyDescent="0.3">
      <c r="A5555">
        <v>59075</v>
      </c>
      <c r="B5555" s="1">
        <f>IFERROR(VLOOKUP(A5555,[1]saldototal36536225!$H:$U,14,0),0)</f>
        <v>0</v>
      </c>
      <c r="C5555" t="s">
        <v>545</v>
      </c>
      <c r="D5555" t="s">
        <v>544</v>
      </c>
    </row>
    <row r="5556" spans="1:4" x14ac:dyDescent="0.3">
      <c r="A5556">
        <v>59077</v>
      </c>
      <c r="B5556" s="1">
        <f>IFERROR(VLOOKUP(A5556,[1]saldototal36536225!$H:$U,14,0),0)</f>
        <v>0</v>
      </c>
      <c r="C5556" t="s">
        <v>536</v>
      </c>
      <c r="D5556" t="s">
        <v>535</v>
      </c>
    </row>
    <row r="5557" spans="1:4" x14ac:dyDescent="0.3">
      <c r="A5557">
        <v>59078</v>
      </c>
      <c r="B5557" s="1">
        <f>IFERROR(VLOOKUP(A5557,[1]saldototal36536225!$H:$U,14,0),0)</f>
        <v>0</v>
      </c>
      <c r="C5557" t="s">
        <v>545</v>
      </c>
      <c r="D5557" t="s">
        <v>535</v>
      </c>
    </row>
    <row r="5558" spans="1:4" x14ac:dyDescent="0.3">
      <c r="A5558">
        <v>59080</v>
      </c>
      <c r="B5558" s="1">
        <f>IFERROR(VLOOKUP(A5558,[1]saldototal36536225!$H:$U,14,0),0)</f>
        <v>0</v>
      </c>
      <c r="C5558" t="s">
        <v>536</v>
      </c>
      <c r="D5558" t="s">
        <v>535</v>
      </c>
    </row>
    <row r="5559" spans="1:4" x14ac:dyDescent="0.3">
      <c r="A5559">
        <v>59081</v>
      </c>
      <c r="B5559" s="1">
        <f>IFERROR(VLOOKUP(A5559,[1]saldototal36536225!$H:$U,14,0),0)</f>
        <v>0</v>
      </c>
      <c r="C5559" t="s">
        <v>536</v>
      </c>
      <c r="D5559" t="s">
        <v>542</v>
      </c>
    </row>
    <row r="5560" spans="1:4" x14ac:dyDescent="0.3">
      <c r="A5560">
        <v>59082</v>
      </c>
      <c r="B5560" s="1">
        <f>IFERROR(VLOOKUP(A5560,[1]saldototal36536225!$H:$U,14,0),0)</f>
        <v>0</v>
      </c>
      <c r="C5560" t="s">
        <v>588</v>
      </c>
      <c r="D5560" t="s">
        <v>535</v>
      </c>
    </row>
    <row r="5561" spans="1:4" x14ac:dyDescent="0.3">
      <c r="A5561">
        <v>59083</v>
      </c>
      <c r="B5561" s="1">
        <f>IFERROR(VLOOKUP(A5561,[1]saldototal36536225!$H:$U,14,0),0)</f>
        <v>0</v>
      </c>
      <c r="C5561" t="s">
        <v>534</v>
      </c>
      <c r="D5561" t="s">
        <v>535</v>
      </c>
    </row>
    <row r="5562" spans="1:4" x14ac:dyDescent="0.3">
      <c r="A5562">
        <v>59087</v>
      </c>
      <c r="B5562" s="1">
        <f>IFERROR(VLOOKUP(A5562,[1]saldototal36536225!$H:$U,14,0),0)</f>
        <v>0</v>
      </c>
      <c r="C5562" t="s">
        <v>570</v>
      </c>
      <c r="D5562" t="s">
        <v>535</v>
      </c>
    </row>
    <row r="5563" spans="1:4" x14ac:dyDescent="0.3">
      <c r="A5563">
        <v>59090</v>
      </c>
      <c r="B5563" s="1">
        <f>IFERROR(VLOOKUP(A5563,[1]saldototal36536225!$H:$U,14,0),0)</f>
        <v>0</v>
      </c>
      <c r="C5563" t="s">
        <v>543</v>
      </c>
      <c r="D5563" t="s">
        <v>542</v>
      </c>
    </row>
    <row r="5564" spans="1:4" x14ac:dyDescent="0.3">
      <c r="A5564">
        <v>59094</v>
      </c>
      <c r="B5564" s="1">
        <f>IFERROR(VLOOKUP(A5564,[1]saldototal36536225!$H:$U,14,0),0)</f>
        <v>0</v>
      </c>
      <c r="C5564" t="s">
        <v>534</v>
      </c>
      <c r="D5564" t="s">
        <v>535</v>
      </c>
    </row>
    <row r="5565" spans="1:4" x14ac:dyDescent="0.3">
      <c r="A5565">
        <v>59096</v>
      </c>
      <c r="B5565" s="1">
        <f>IFERROR(VLOOKUP(A5565,[1]saldototal36536225!$H:$U,14,0),0)</f>
        <v>0</v>
      </c>
      <c r="C5565" t="s">
        <v>536</v>
      </c>
      <c r="D5565" t="s">
        <v>540</v>
      </c>
    </row>
    <row r="5566" spans="1:4" x14ac:dyDescent="0.3">
      <c r="A5566">
        <v>59098</v>
      </c>
      <c r="B5566" s="1">
        <f>IFERROR(VLOOKUP(A5566,[1]saldototal36536225!$H:$U,14,0),0)</f>
        <v>0</v>
      </c>
      <c r="C5566" t="s">
        <v>536</v>
      </c>
      <c r="D5566" t="s">
        <v>535</v>
      </c>
    </row>
    <row r="5567" spans="1:4" x14ac:dyDescent="0.3">
      <c r="A5567">
        <v>59099</v>
      </c>
      <c r="B5567" s="1">
        <f>IFERROR(VLOOKUP(A5567,[1]saldototal36536225!$H:$U,14,0),0)</f>
        <v>0</v>
      </c>
      <c r="C5567" t="s">
        <v>536</v>
      </c>
      <c r="D5567" t="s">
        <v>535</v>
      </c>
    </row>
    <row r="5568" spans="1:4" x14ac:dyDescent="0.3">
      <c r="A5568">
        <v>59102</v>
      </c>
      <c r="B5568" s="1">
        <f>IFERROR(VLOOKUP(A5568,[1]saldototal36536225!$H:$U,14,0),0)</f>
        <v>0</v>
      </c>
      <c r="C5568" t="s">
        <v>536</v>
      </c>
      <c r="D5568" t="s">
        <v>535</v>
      </c>
    </row>
    <row r="5569" spans="1:4" x14ac:dyDescent="0.3">
      <c r="A5569">
        <v>59103</v>
      </c>
      <c r="B5569" s="1">
        <f>IFERROR(VLOOKUP(A5569,[1]saldototal36536225!$H:$U,14,0),0)</f>
        <v>0</v>
      </c>
      <c r="C5569" t="s">
        <v>537</v>
      </c>
      <c r="D5569" t="s">
        <v>535</v>
      </c>
    </row>
    <row r="5570" spans="1:4" x14ac:dyDescent="0.3">
      <c r="A5570">
        <v>59105</v>
      </c>
      <c r="B5570" s="1">
        <f>IFERROR(VLOOKUP(A5570,[1]saldototal36536225!$H:$U,14,0),0)</f>
        <v>0</v>
      </c>
      <c r="C5570" t="s">
        <v>541</v>
      </c>
      <c r="D5570" t="s">
        <v>535</v>
      </c>
    </row>
    <row r="5571" spans="1:4" x14ac:dyDescent="0.3">
      <c r="A5571">
        <v>59106</v>
      </c>
      <c r="B5571" s="1">
        <f>IFERROR(VLOOKUP(A5571,[1]saldototal36536225!$H:$U,14,0),0)</f>
        <v>0</v>
      </c>
      <c r="C5571" t="s">
        <v>545</v>
      </c>
      <c r="D5571" t="s">
        <v>535</v>
      </c>
    </row>
    <row r="5572" spans="1:4" x14ac:dyDescent="0.3">
      <c r="A5572">
        <v>59107</v>
      </c>
      <c r="B5572" s="1">
        <f>IFERROR(VLOOKUP(A5572,[1]saldototal36536225!$H:$U,14,0),0)</f>
        <v>0</v>
      </c>
      <c r="C5572" t="s">
        <v>545</v>
      </c>
      <c r="D5572" t="s">
        <v>535</v>
      </c>
    </row>
    <row r="5573" spans="1:4" x14ac:dyDescent="0.3">
      <c r="A5573">
        <v>59111</v>
      </c>
      <c r="B5573" s="1">
        <f>IFERROR(VLOOKUP(A5573,[1]saldototal36536225!$H:$U,14,0),0)</f>
        <v>0</v>
      </c>
      <c r="C5573" t="s">
        <v>536</v>
      </c>
      <c r="D5573" t="s">
        <v>535</v>
      </c>
    </row>
    <row r="5574" spans="1:4" x14ac:dyDescent="0.3">
      <c r="A5574">
        <v>59113</v>
      </c>
      <c r="B5574" s="1">
        <f>IFERROR(VLOOKUP(A5574,[1]saldototal36536225!$H:$U,14,0),0)</f>
        <v>0</v>
      </c>
      <c r="C5574" t="s">
        <v>543</v>
      </c>
      <c r="D5574" t="s">
        <v>535</v>
      </c>
    </row>
    <row r="5575" spans="1:4" x14ac:dyDescent="0.3">
      <c r="A5575">
        <v>59116</v>
      </c>
      <c r="B5575" s="1">
        <f>IFERROR(VLOOKUP(A5575,[1]saldototal36536225!$H:$U,14,0),0)</f>
        <v>0</v>
      </c>
      <c r="C5575" t="s">
        <v>534</v>
      </c>
      <c r="D5575" t="s">
        <v>535</v>
      </c>
    </row>
    <row r="5576" spans="1:4" x14ac:dyDescent="0.3">
      <c r="A5576">
        <v>59117</v>
      </c>
      <c r="B5576" s="1">
        <f>IFERROR(VLOOKUP(A5576,[1]saldototal36536225!$H:$U,14,0),0)</f>
        <v>0</v>
      </c>
      <c r="C5576" t="s">
        <v>536</v>
      </c>
      <c r="D5576" t="s">
        <v>535</v>
      </c>
    </row>
    <row r="5577" spans="1:4" x14ac:dyDescent="0.3">
      <c r="A5577">
        <v>59119</v>
      </c>
      <c r="B5577" s="1">
        <f>IFERROR(VLOOKUP(A5577,[1]saldototal36536225!$H:$U,14,0),0)</f>
        <v>0</v>
      </c>
      <c r="C5577" t="s">
        <v>536</v>
      </c>
      <c r="D5577" t="s">
        <v>535</v>
      </c>
    </row>
    <row r="5578" spans="1:4" x14ac:dyDescent="0.3">
      <c r="A5578">
        <v>59121</v>
      </c>
      <c r="B5578" s="1">
        <f>IFERROR(VLOOKUP(A5578,[1]saldototal36536225!$H:$U,14,0),0)</f>
        <v>0</v>
      </c>
      <c r="C5578" t="s">
        <v>545</v>
      </c>
      <c r="D5578" t="s">
        <v>535</v>
      </c>
    </row>
    <row r="5579" spans="1:4" x14ac:dyDescent="0.3">
      <c r="A5579">
        <v>59137</v>
      </c>
      <c r="B5579" s="1">
        <f>IFERROR(VLOOKUP(A5579,[1]saldototal36536225!$H:$U,14,0),0)</f>
        <v>0</v>
      </c>
      <c r="C5579" t="s">
        <v>546</v>
      </c>
      <c r="D5579" t="s">
        <v>535</v>
      </c>
    </row>
    <row r="5580" spans="1:4" x14ac:dyDescent="0.3">
      <c r="A5580">
        <v>59141</v>
      </c>
      <c r="B5580" s="1">
        <f>IFERROR(VLOOKUP(A5580,[1]saldototal36536225!$H:$U,14,0),0)</f>
        <v>0</v>
      </c>
      <c r="C5580" t="s">
        <v>545</v>
      </c>
      <c r="D5580" t="s">
        <v>535</v>
      </c>
    </row>
    <row r="5581" spans="1:4" x14ac:dyDescent="0.3">
      <c r="A5581">
        <v>59145</v>
      </c>
      <c r="B5581" s="1">
        <f>IFERROR(VLOOKUP(A5581,[1]saldototal36536225!$H:$U,14,0),0)</f>
        <v>0</v>
      </c>
      <c r="C5581" t="s">
        <v>536</v>
      </c>
      <c r="D5581" t="s">
        <v>535</v>
      </c>
    </row>
    <row r="5582" spans="1:4" x14ac:dyDescent="0.3">
      <c r="A5582">
        <v>59148</v>
      </c>
      <c r="B5582" s="1">
        <f>IFERROR(VLOOKUP(A5582,[1]saldototal36536225!$H:$U,14,0),0)</f>
        <v>0</v>
      </c>
      <c r="C5582" t="s">
        <v>536</v>
      </c>
      <c r="D5582" t="s">
        <v>535</v>
      </c>
    </row>
    <row r="5583" spans="1:4" x14ac:dyDescent="0.3">
      <c r="A5583">
        <v>59150</v>
      </c>
      <c r="B5583" s="1">
        <f>IFERROR(VLOOKUP(A5583,[1]saldototal36536225!$H:$U,14,0),0)</f>
        <v>0</v>
      </c>
      <c r="C5583" t="s">
        <v>546</v>
      </c>
      <c r="D5583" t="s">
        <v>535</v>
      </c>
    </row>
    <row r="5584" spans="1:4" x14ac:dyDescent="0.3">
      <c r="A5584">
        <v>59152</v>
      </c>
      <c r="B5584" s="1">
        <f>IFERROR(VLOOKUP(A5584,[1]saldototal36536225!$H:$U,14,0),0)</f>
        <v>0</v>
      </c>
      <c r="C5584" t="s">
        <v>536</v>
      </c>
      <c r="D5584" t="s">
        <v>535</v>
      </c>
    </row>
    <row r="5585" spans="1:4" x14ac:dyDescent="0.3">
      <c r="A5585">
        <v>59154</v>
      </c>
      <c r="B5585" s="1">
        <f>IFERROR(VLOOKUP(A5585,[1]saldototal36536225!$H:$U,14,0),0)</f>
        <v>0</v>
      </c>
      <c r="C5585" t="s">
        <v>541</v>
      </c>
      <c r="D5585" t="s">
        <v>535</v>
      </c>
    </row>
    <row r="5586" spans="1:4" x14ac:dyDescent="0.3">
      <c r="A5586">
        <v>59156</v>
      </c>
      <c r="B5586" s="1">
        <f>IFERROR(VLOOKUP(A5586,[1]saldototal36536225!$H:$U,14,0),0)</f>
        <v>0</v>
      </c>
      <c r="C5586" t="s">
        <v>537</v>
      </c>
      <c r="D5586" t="s">
        <v>535</v>
      </c>
    </row>
    <row r="5587" spans="1:4" x14ac:dyDescent="0.3">
      <c r="A5587">
        <v>59158</v>
      </c>
      <c r="B5587" s="1">
        <f>IFERROR(VLOOKUP(A5587,[1]saldototal36536225!$H:$U,14,0),0)</f>
        <v>0</v>
      </c>
      <c r="C5587" t="s">
        <v>536</v>
      </c>
      <c r="D5587" t="s">
        <v>535</v>
      </c>
    </row>
    <row r="5588" spans="1:4" x14ac:dyDescent="0.3">
      <c r="A5588">
        <v>59159</v>
      </c>
      <c r="B5588" s="1">
        <f>IFERROR(VLOOKUP(A5588,[1]saldototal36536225!$H:$U,14,0),0)</f>
        <v>0</v>
      </c>
      <c r="C5588" t="s">
        <v>541</v>
      </c>
      <c r="D5588" t="s">
        <v>535</v>
      </c>
    </row>
    <row r="5589" spans="1:4" x14ac:dyDescent="0.3">
      <c r="A5589">
        <v>59161</v>
      </c>
      <c r="B5589" s="1">
        <f>IFERROR(VLOOKUP(A5589,[1]saldototal36536225!$H:$U,14,0),0)</f>
        <v>0</v>
      </c>
      <c r="C5589" t="s">
        <v>536</v>
      </c>
      <c r="D5589" t="s">
        <v>535</v>
      </c>
    </row>
    <row r="5590" spans="1:4" x14ac:dyDescent="0.3">
      <c r="A5590">
        <v>59162</v>
      </c>
      <c r="B5590" s="1">
        <f>IFERROR(VLOOKUP(A5590,[1]saldototal36536225!$H:$U,14,0),0)</f>
        <v>0</v>
      </c>
      <c r="C5590" t="s">
        <v>536</v>
      </c>
      <c r="D5590" t="s">
        <v>535</v>
      </c>
    </row>
    <row r="5591" spans="1:4" x14ac:dyDescent="0.3">
      <c r="A5591">
        <v>59163</v>
      </c>
      <c r="B5591" s="1">
        <f>IFERROR(VLOOKUP(A5591,[1]saldototal36536225!$H:$U,14,0),0)</f>
        <v>0</v>
      </c>
      <c r="C5591" t="s">
        <v>543</v>
      </c>
      <c r="D5591" t="s">
        <v>535</v>
      </c>
    </row>
    <row r="5592" spans="1:4" x14ac:dyDescent="0.3">
      <c r="A5592">
        <v>59166</v>
      </c>
      <c r="B5592" s="1">
        <f>IFERROR(VLOOKUP(A5592,[1]saldototal36536225!$H:$U,14,0),0)</f>
        <v>0</v>
      </c>
      <c r="C5592" t="s">
        <v>536</v>
      </c>
      <c r="D5592" t="s">
        <v>535</v>
      </c>
    </row>
    <row r="5593" spans="1:4" x14ac:dyDescent="0.3">
      <c r="A5593">
        <v>59169</v>
      </c>
      <c r="B5593" s="1">
        <f>IFERROR(VLOOKUP(A5593,[1]saldototal36536225!$H:$U,14,0),0)</f>
        <v>0</v>
      </c>
      <c r="C5593" t="s">
        <v>536</v>
      </c>
      <c r="D5593" t="s">
        <v>535</v>
      </c>
    </row>
    <row r="5594" spans="1:4" x14ac:dyDescent="0.3">
      <c r="A5594">
        <v>59173</v>
      </c>
      <c r="B5594" s="1">
        <f>IFERROR(VLOOKUP(A5594,[1]saldototal36536225!$H:$U,14,0),0)</f>
        <v>0</v>
      </c>
      <c r="C5594" t="s">
        <v>537</v>
      </c>
      <c r="D5594" t="s">
        <v>535</v>
      </c>
    </row>
    <row r="5595" spans="1:4" x14ac:dyDescent="0.3">
      <c r="A5595">
        <v>59175</v>
      </c>
      <c r="B5595" s="1">
        <f>IFERROR(VLOOKUP(A5595,[1]saldototal36536225!$H:$U,14,0),0)</f>
        <v>0</v>
      </c>
      <c r="C5595" t="s">
        <v>534</v>
      </c>
      <c r="D5595" t="s">
        <v>535</v>
      </c>
    </row>
    <row r="5596" spans="1:4" x14ac:dyDescent="0.3">
      <c r="A5596">
        <v>59177</v>
      </c>
      <c r="B5596" s="1">
        <f>IFERROR(VLOOKUP(A5596,[1]saldototal36536225!$H:$U,14,0),0)</f>
        <v>0</v>
      </c>
      <c r="C5596" t="s">
        <v>543</v>
      </c>
      <c r="D5596" t="s">
        <v>535</v>
      </c>
    </row>
    <row r="5597" spans="1:4" x14ac:dyDescent="0.3">
      <c r="A5597">
        <v>59178</v>
      </c>
      <c r="B5597" s="1">
        <f>IFERROR(VLOOKUP(A5597,[1]saldototal36536225!$H:$U,14,0),0)</f>
        <v>0</v>
      </c>
      <c r="C5597" t="s">
        <v>536</v>
      </c>
      <c r="D5597" t="s">
        <v>535</v>
      </c>
    </row>
    <row r="5598" spans="1:4" x14ac:dyDescent="0.3">
      <c r="A5598">
        <v>59180</v>
      </c>
      <c r="B5598" s="1">
        <f>IFERROR(VLOOKUP(A5598,[1]saldototal36536225!$H:$U,14,0),0)</f>
        <v>0</v>
      </c>
      <c r="C5598" t="s">
        <v>541</v>
      </c>
      <c r="D5598" t="s">
        <v>535</v>
      </c>
    </row>
    <row r="5599" spans="1:4" x14ac:dyDescent="0.3">
      <c r="A5599">
        <v>59181</v>
      </c>
      <c r="B5599" s="1">
        <f>IFERROR(VLOOKUP(A5599,[1]saldototal36536225!$H:$U,14,0),0)</f>
        <v>0</v>
      </c>
      <c r="C5599" t="s">
        <v>536</v>
      </c>
      <c r="D5599" t="s">
        <v>535</v>
      </c>
    </row>
    <row r="5600" spans="1:4" x14ac:dyDescent="0.3">
      <c r="A5600">
        <v>59184</v>
      </c>
      <c r="B5600" s="1">
        <f>IFERROR(VLOOKUP(A5600,[1]saldototal36536225!$H:$U,14,0),0)</f>
        <v>0</v>
      </c>
      <c r="C5600" t="s">
        <v>545</v>
      </c>
      <c r="D5600" t="s">
        <v>535</v>
      </c>
    </row>
    <row r="5601" spans="1:4" x14ac:dyDescent="0.3">
      <c r="A5601">
        <v>59186</v>
      </c>
      <c r="B5601" s="1">
        <f>IFERROR(VLOOKUP(A5601,[1]saldototal36536225!$H:$U,14,0),0)</f>
        <v>0</v>
      </c>
      <c r="C5601" t="s">
        <v>541</v>
      </c>
      <c r="D5601" t="s">
        <v>535</v>
      </c>
    </row>
    <row r="5602" spans="1:4" x14ac:dyDescent="0.3">
      <c r="A5602">
        <v>59188</v>
      </c>
      <c r="B5602" s="1">
        <f>IFERROR(VLOOKUP(A5602,[1]saldototal36536225!$H:$U,14,0),0)</f>
        <v>0</v>
      </c>
      <c r="C5602" t="s">
        <v>541</v>
      </c>
      <c r="D5602" t="s">
        <v>535</v>
      </c>
    </row>
    <row r="5603" spans="1:4" x14ac:dyDescent="0.3">
      <c r="A5603">
        <v>59191</v>
      </c>
      <c r="B5603" s="1">
        <f>IFERROR(VLOOKUP(A5603,[1]saldototal36536225!$H:$U,14,0),0)</f>
        <v>194678.81</v>
      </c>
      <c r="C5603" t="s">
        <v>536</v>
      </c>
      <c r="D5603" t="s">
        <v>535</v>
      </c>
    </row>
    <row r="5604" spans="1:4" x14ac:dyDescent="0.3">
      <c r="A5604">
        <v>59193</v>
      </c>
      <c r="B5604" s="1">
        <f>IFERROR(VLOOKUP(A5604,[1]saldototal36536225!$H:$U,14,0),0)</f>
        <v>0</v>
      </c>
      <c r="C5604" t="s">
        <v>534</v>
      </c>
      <c r="D5604" t="s">
        <v>535</v>
      </c>
    </row>
    <row r="5605" spans="1:4" x14ac:dyDescent="0.3">
      <c r="A5605">
        <v>59194</v>
      </c>
      <c r="B5605" s="1">
        <f>IFERROR(VLOOKUP(A5605,[1]saldototal36536225!$H:$U,14,0),0)</f>
        <v>0</v>
      </c>
      <c r="C5605" t="s">
        <v>534</v>
      </c>
      <c r="D5605" t="s">
        <v>535</v>
      </c>
    </row>
    <row r="5606" spans="1:4" x14ac:dyDescent="0.3">
      <c r="A5606">
        <v>59195</v>
      </c>
      <c r="B5606" s="1">
        <f>IFERROR(VLOOKUP(A5606,[1]saldototal36536225!$H:$U,14,0),0)</f>
        <v>0</v>
      </c>
      <c r="C5606" t="s">
        <v>543</v>
      </c>
      <c r="D5606" t="s">
        <v>535</v>
      </c>
    </row>
    <row r="5607" spans="1:4" x14ac:dyDescent="0.3">
      <c r="A5607">
        <v>59203</v>
      </c>
      <c r="B5607" s="1">
        <f>IFERROR(VLOOKUP(A5607,[1]saldototal36536225!$H:$U,14,0),0)</f>
        <v>0</v>
      </c>
      <c r="C5607" t="s">
        <v>536</v>
      </c>
      <c r="D5607" t="s">
        <v>535</v>
      </c>
    </row>
    <row r="5608" spans="1:4" x14ac:dyDescent="0.3">
      <c r="A5608">
        <v>59204</v>
      </c>
      <c r="B5608" s="1">
        <f>IFERROR(VLOOKUP(A5608,[1]saldototal36536225!$H:$U,14,0),0)</f>
        <v>0</v>
      </c>
      <c r="C5608" t="s">
        <v>545</v>
      </c>
      <c r="D5608" t="s">
        <v>535</v>
      </c>
    </row>
    <row r="5609" spans="1:4" x14ac:dyDescent="0.3">
      <c r="A5609">
        <v>59209</v>
      </c>
      <c r="B5609" s="1">
        <f>IFERROR(VLOOKUP(A5609,[1]saldototal36536225!$H:$U,14,0),0)</f>
        <v>0</v>
      </c>
      <c r="C5609" t="s">
        <v>536</v>
      </c>
      <c r="D5609" t="s">
        <v>535</v>
      </c>
    </row>
    <row r="5610" spans="1:4" x14ac:dyDescent="0.3">
      <c r="A5610">
        <v>59215</v>
      </c>
      <c r="B5610" s="1">
        <f>IFERROR(VLOOKUP(A5610,[1]saldototal36536225!$H:$U,14,0),0)</f>
        <v>0</v>
      </c>
      <c r="C5610" t="s">
        <v>545</v>
      </c>
      <c r="D5610" t="s">
        <v>535</v>
      </c>
    </row>
    <row r="5611" spans="1:4" x14ac:dyDescent="0.3">
      <c r="A5611">
        <v>59220</v>
      </c>
      <c r="B5611" s="1">
        <f>IFERROR(VLOOKUP(A5611,[1]saldototal36536225!$H:$U,14,0),0)</f>
        <v>0</v>
      </c>
      <c r="C5611" t="s">
        <v>545</v>
      </c>
      <c r="D5611" t="s">
        <v>535</v>
      </c>
    </row>
    <row r="5612" spans="1:4" x14ac:dyDescent="0.3">
      <c r="A5612">
        <v>59235</v>
      </c>
      <c r="B5612" s="1">
        <f>IFERROR(VLOOKUP(A5612,[1]saldototal36536225!$H:$U,14,0),0)</f>
        <v>35520.550000000003</v>
      </c>
      <c r="C5612" t="s">
        <v>536</v>
      </c>
      <c r="D5612" t="s">
        <v>535</v>
      </c>
    </row>
    <row r="5613" spans="1:4" x14ac:dyDescent="0.3">
      <c r="A5613">
        <v>59238</v>
      </c>
      <c r="B5613" s="1">
        <f>IFERROR(VLOOKUP(A5613,[1]saldototal36536225!$H:$U,14,0),0)</f>
        <v>0</v>
      </c>
      <c r="C5613" t="s">
        <v>543</v>
      </c>
      <c r="D5613" t="s">
        <v>544</v>
      </c>
    </row>
    <row r="5614" spans="1:4" x14ac:dyDescent="0.3">
      <c r="A5614">
        <v>59244</v>
      </c>
      <c r="B5614" s="1">
        <f>IFERROR(VLOOKUP(A5614,[1]saldototal36536225!$H:$U,14,0),0)</f>
        <v>0</v>
      </c>
      <c r="C5614" t="s">
        <v>536</v>
      </c>
      <c r="D5614" t="s">
        <v>535</v>
      </c>
    </row>
    <row r="5615" spans="1:4" x14ac:dyDescent="0.3">
      <c r="A5615">
        <v>59254</v>
      </c>
      <c r="B5615" s="1">
        <f>IFERROR(VLOOKUP(A5615,[1]saldototal36536225!$H:$U,14,0),0)</f>
        <v>0</v>
      </c>
      <c r="C5615" t="s">
        <v>537</v>
      </c>
      <c r="D5615" t="s">
        <v>535</v>
      </c>
    </row>
    <row r="5616" spans="1:4" x14ac:dyDescent="0.3">
      <c r="A5616">
        <v>59266</v>
      </c>
      <c r="B5616" s="1">
        <f>IFERROR(VLOOKUP(A5616,[1]saldototal36536225!$H:$U,14,0),0)</f>
        <v>0</v>
      </c>
      <c r="C5616" t="s">
        <v>536</v>
      </c>
      <c r="D5616" t="s">
        <v>535</v>
      </c>
    </row>
    <row r="5617" spans="1:4" x14ac:dyDescent="0.3">
      <c r="A5617">
        <v>59267</v>
      </c>
      <c r="B5617" s="1">
        <f>IFERROR(VLOOKUP(A5617,[1]saldototal36536225!$H:$U,14,0),0)</f>
        <v>0</v>
      </c>
      <c r="C5617" t="s">
        <v>536</v>
      </c>
      <c r="D5617" t="s">
        <v>535</v>
      </c>
    </row>
    <row r="5618" spans="1:4" x14ac:dyDescent="0.3">
      <c r="A5618">
        <v>59271</v>
      </c>
      <c r="B5618" s="1">
        <f>IFERROR(VLOOKUP(A5618,[1]saldototal36536225!$H:$U,14,0),0)</f>
        <v>0</v>
      </c>
      <c r="C5618" t="s">
        <v>545</v>
      </c>
      <c r="D5618" t="s">
        <v>535</v>
      </c>
    </row>
    <row r="5619" spans="1:4" x14ac:dyDescent="0.3">
      <c r="A5619">
        <v>59273</v>
      </c>
      <c r="B5619" s="1">
        <f>IFERROR(VLOOKUP(A5619,[1]saldototal36536225!$H:$U,14,0),0)</f>
        <v>0</v>
      </c>
      <c r="C5619" t="s">
        <v>536</v>
      </c>
      <c r="D5619" t="s">
        <v>535</v>
      </c>
    </row>
    <row r="5620" spans="1:4" x14ac:dyDescent="0.3">
      <c r="A5620">
        <v>59275</v>
      </c>
      <c r="B5620" s="1">
        <f>IFERROR(VLOOKUP(A5620,[1]saldototal36536225!$H:$U,14,0),0)</f>
        <v>0</v>
      </c>
      <c r="C5620" t="s">
        <v>543</v>
      </c>
      <c r="D5620" t="s">
        <v>535</v>
      </c>
    </row>
    <row r="5621" spans="1:4" x14ac:dyDescent="0.3">
      <c r="A5621">
        <v>59277</v>
      </c>
      <c r="B5621" s="1">
        <f>IFERROR(VLOOKUP(A5621,[1]saldototal36536225!$H:$U,14,0),0)</f>
        <v>0</v>
      </c>
      <c r="C5621" t="s">
        <v>536</v>
      </c>
      <c r="D5621" t="s">
        <v>539</v>
      </c>
    </row>
    <row r="5622" spans="1:4" x14ac:dyDescent="0.3">
      <c r="A5622">
        <v>59278</v>
      </c>
      <c r="B5622" s="1">
        <f>IFERROR(VLOOKUP(A5622,[1]saldototal36536225!$H:$U,14,0),0)</f>
        <v>0</v>
      </c>
      <c r="C5622" t="s">
        <v>536</v>
      </c>
      <c r="D5622" t="s">
        <v>535</v>
      </c>
    </row>
    <row r="5623" spans="1:4" x14ac:dyDescent="0.3">
      <c r="A5623">
        <v>59281</v>
      </c>
      <c r="B5623" s="1">
        <f>IFERROR(VLOOKUP(A5623,[1]saldototal36536225!$H:$U,14,0),0)</f>
        <v>0</v>
      </c>
      <c r="C5623" t="s">
        <v>536</v>
      </c>
      <c r="D5623" t="s">
        <v>535</v>
      </c>
    </row>
    <row r="5624" spans="1:4" x14ac:dyDescent="0.3">
      <c r="A5624">
        <v>59285</v>
      </c>
      <c r="B5624" s="1">
        <f>IFERROR(VLOOKUP(A5624,[1]saldototal36536225!$H:$U,14,0),0)</f>
        <v>0</v>
      </c>
      <c r="C5624" t="s">
        <v>543</v>
      </c>
      <c r="D5624" t="s">
        <v>535</v>
      </c>
    </row>
    <row r="5625" spans="1:4" x14ac:dyDescent="0.3">
      <c r="A5625">
        <v>59286</v>
      </c>
      <c r="B5625" s="1">
        <f>IFERROR(VLOOKUP(A5625,[1]saldototal36536225!$H:$U,14,0),0)</f>
        <v>0</v>
      </c>
      <c r="C5625" t="s">
        <v>541</v>
      </c>
      <c r="D5625" t="s">
        <v>535</v>
      </c>
    </row>
    <row r="5626" spans="1:4" x14ac:dyDescent="0.3">
      <c r="A5626">
        <v>59287</v>
      </c>
      <c r="B5626" s="1">
        <f>IFERROR(VLOOKUP(A5626,[1]saldototal36536225!$H:$U,14,0),0)</f>
        <v>0</v>
      </c>
      <c r="C5626" t="s">
        <v>536</v>
      </c>
      <c r="D5626" t="s">
        <v>535</v>
      </c>
    </row>
    <row r="5627" spans="1:4" x14ac:dyDescent="0.3">
      <c r="A5627">
        <v>59290</v>
      </c>
      <c r="B5627" s="1">
        <f>IFERROR(VLOOKUP(A5627,[1]saldototal36536225!$H:$U,14,0),0)</f>
        <v>0</v>
      </c>
      <c r="C5627" t="s">
        <v>543</v>
      </c>
      <c r="D5627" t="s">
        <v>535</v>
      </c>
    </row>
    <row r="5628" spans="1:4" x14ac:dyDescent="0.3">
      <c r="A5628">
        <v>59295</v>
      </c>
      <c r="B5628" s="1">
        <f>IFERROR(VLOOKUP(A5628,[1]saldototal36536225!$H:$U,14,0),0)</f>
        <v>0</v>
      </c>
      <c r="C5628" t="s">
        <v>541</v>
      </c>
      <c r="D5628" t="s">
        <v>535</v>
      </c>
    </row>
    <row r="5629" spans="1:4" x14ac:dyDescent="0.3">
      <c r="A5629">
        <v>59298</v>
      </c>
      <c r="B5629" s="1">
        <f>IFERROR(VLOOKUP(A5629,[1]saldototal36536225!$H:$U,14,0),0)</f>
        <v>0</v>
      </c>
      <c r="C5629" t="s">
        <v>536</v>
      </c>
      <c r="D5629" t="s">
        <v>535</v>
      </c>
    </row>
    <row r="5630" spans="1:4" x14ac:dyDescent="0.3">
      <c r="A5630">
        <v>59300</v>
      </c>
      <c r="B5630" s="1">
        <f>IFERROR(VLOOKUP(A5630,[1]saldototal36536225!$H:$U,14,0),0)</f>
        <v>0</v>
      </c>
      <c r="C5630" t="s">
        <v>536</v>
      </c>
      <c r="D5630" t="s">
        <v>535</v>
      </c>
    </row>
    <row r="5631" spans="1:4" x14ac:dyDescent="0.3">
      <c r="A5631">
        <v>59310</v>
      </c>
      <c r="B5631" s="1">
        <f>IFERROR(VLOOKUP(A5631,[1]saldototal36536225!$H:$U,14,0),0)</f>
        <v>0</v>
      </c>
      <c r="C5631" t="s">
        <v>536</v>
      </c>
      <c r="D5631" t="s">
        <v>535</v>
      </c>
    </row>
    <row r="5632" spans="1:4" x14ac:dyDescent="0.3">
      <c r="A5632">
        <v>59422</v>
      </c>
      <c r="B5632" s="1">
        <f>IFERROR(VLOOKUP(A5632,[1]saldototal36536225!$H:$U,14,0),0)</f>
        <v>0</v>
      </c>
      <c r="C5632" t="s">
        <v>536</v>
      </c>
      <c r="D5632" t="s">
        <v>535</v>
      </c>
    </row>
    <row r="5633" spans="1:4" x14ac:dyDescent="0.3">
      <c r="A5633">
        <v>59432</v>
      </c>
      <c r="B5633" s="1">
        <f>IFERROR(VLOOKUP(A5633,[1]saldototal36536225!$H:$U,14,0),0)</f>
        <v>477610.84</v>
      </c>
      <c r="C5633" t="s">
        <v>541</v>
      </c>
      <c r="D5633" t="s">
        <v>535</v>
      </c>
    </row>
    <row r="5634" spans="1:4" x14ac:dyDescent="0.3">
      <c r="A5634">
        <v>59444</v>
      </c>
      <c r="B5634" s="1">
        <f>IFERROR(VLOOKUP(A5634,[1]saldototal36536225!$H:$U,14,0),0)</f>
        <v>0</v>
      </c>
      <c r="C5634" t="s">
        <v>537</v>
      </c>
      <c r="D5634" t="s">
        <v>535</v>
      </c>
    </row>
    <row r="5635" spans="1:4" x14ac:dyDescent="0.3">
      <c r="A5635">
        <v>59448</v>
      </c>
      <c r="B5635" s="1">
        <f>IFERROR(VLOOKUP(A5635,[1]saldototal36536225!$H:$U,14,0),0)</f>
        <v>0</v>
      </c>
      <c r="C5635" t="s">
        <v>536</v>
      </c>
      <c r="D5635" t="s">
        <v>535</v>
      </c>
    </row>
    <row r="5636" spans="1:4" x14ac:dyDescent="0.3">
      <c r="A5636">
        <v>59449</v>
      </c>
      <c r="B5636" s="1">
        <f>IFERROR(VLOOKUP(A5636,[1]saldototal36536225!$H:$U,14,0),0)</f>
        <v>0</v>
      </c>
      <c r="C5636" t="s">
        <v>536</v>
      </c>
      <c r="D5636" t="s">
        <v>535</v>
      </c>
    </row>
    <row r="5637" spans="1:4" x14ac:dyDescent="0.3">
      <c r="A5637">
        <v>59462</v>
      </c>
      <c r="B5637" s="1">
        <f>IFERROR(VLOOKUP(A5637,[1]saldototal36536225!$H:$U,14,0),0)</f>
        <v>0</v>
      </c>
      <c r="C5637" t="s">
        <v>536</v>
      </c>
      <c r="D5637" t="s">
        <v>535</v>
      </c>
    </row>
    <row r="5638" spans="1:4" x14ac:dyDescent="0.3">
      <c r="A5638">
        <v>59464</v>
      </c>
      <c r="B5638" s="1">
        <f>IFERROR(VLOOKUP(A5638,[1]saldototal36536225!$H:$U,14,0),0)</f>
        <v>0</v>
      </c>
      <c r="C5638" t="s">
        <v>537</v>
      </c>
      <c r="D5638" t="s">
        <v>540</v>
      </c>
    </row>
    <row r="5639" spans="1:4" x14ac:dyDescent="0.3">
      <c r="A5639">
        <v>59469</v>
      </c>
      <c r="B5639" s="1">
        <f>IFERROR(VLOOKUP(A5639,[1]saldototal36536225!$H:$U,14,0),0)</f>
        <v>0</v>
      </c>
      <c r="C5639" t="s">
        <v>537</v>
      </c>
      <c r="D5639" t="s">
        <v>535</v>
      </c>
    </row>
    <row r="5640" spans="1:4" x14ac:dyDescent="0.3">
      <c r="A5640">
        <v>59472</v>
      </c>
      <c r="B5640" s="1">
        <f>IFERROR(VLOOKUP(A5640,[1]saldototal36536225!$H:$U,14,0),0)</f>
        <v>0</v>
      </c>
      <c r="C5640" t="s">
        <v>536</v>
      </c>
      <c r="D5640" t="s">
        <v>535</v>
      </c>
    </row>
    <row r="5641" spans="1:4" x14ac:dyDescent="0.3">
      <c r="A5641">
        <v>59473</v>
      </c>
      <c r="B5641" s="1">
        <f>IFERROR(VLOOKUP(A5641,[1]saldototal36536225!$H:$U,14,0),0)</f>
        <v>0</v>
      </c>
      <c r="C5641" t="s">
        <v>536</v>
      </c>
      <c r="D5641" t="s">
        <v>540</v>
      </c>
    </row>
    <row r="5642" spans="1:4" x14ac:dyDescent="0.3">
      <c r="A5642">
        <v>59478</v>
      </c>
      <c r="B5642" s="1">
        <f>IFERROR(VLOOKUP(A5642,[1]saldototal36536225!$H:$U,14,0),0)</f>
        <v>0</v>
      </c>
      <c r="C5642" t="s">
        <v>543</v>
      </c>
      <c r="D5642" t="s">
        <v>535</v>
      </c>
    </row>
    <row r="5643" spans="1:4" x14ac:dyDescent="0.3">
      <c r="A5643">
        <v>59497</v>
      </c>
      <c r="B5643" s="1">
        <f>IFERROR(VLOOKUP(A5643,[1]saldototal36536225!$H:$U,14,0),0)</f>
        <v>0</v>
      </c>
      <c r="C5643" t="s">
        <v>534</v>
      </c>
      <c r="D5643" t="s">
        <v>535</v>
      </c>
    </row>
    <row r="5644" spans="1:4" x14ac:dyDescent="0.3">
      <c r="A5644">
        <v>59499</v>
      </c>
      <c r="B5644" s="1">
        <f>IFERROR(VLOOKUP(A5644,[1]saldototal36536225!$H:$U,14,0),0)</f>
        <v>0</v>
      </c>
      <c r="C5644" t="s">
        <v>543</v>
      </c>
      <c r="D5644" t="s">
        <v>535</v>
      </c>
    </row>
    <row r="5645" spans="1:4" x14ac:dyDescent="0.3">
      <c r="A5645">
        <v>59502</v>
      </c>
      <c r="B5645" s="1">
        <f>IFERROR(VLOOKUP(A5645,[1]saldototal36536225!$H:$U,14,0),0)</f>
        <v>0</v>
      </c>
      <c r="C5645" t="s">
        <v>543</v>
      </c>
      <c r="D5645" t="s">
        <v>535</v>
      </c>
    </row>
    <row r="5646" spans="1:4" x14ac:dyDescent="0.3">
      <c r="A5646">
        <v>59503</v>
      </c>
      <c r="B5646" s="1">
        <f>IFERROR(VLOOKUP(A5646,[1]saldototal36536225!$H:$U,14,0),0)</f>
        <v>0</v>
      </c>
      <c r="C5646" t="s">
        <v>545</v>
      </c>
      <c r="D5646" t="s">
        <v>535</v>
      </c>
    </row>
    <row r="5647" spans="1:4" x14ac:dyDescent="0.3">
      <c r="A5647">
        <v>59505</v>
      </c>
      <c r="B5647" s="1">
        <f>IFERROR(VLOOKUP(A5647,[1]saldototal36536225!$H:$U,14,0),0)</f>
        <v>0</v>
      </c>
      <c r="C5647" t="s">
        <v>541</v>
      </c>
      <c r="D5647" t="s">
        <v>540</v>
      </c>
    </row>
    <row r="5648" spans="1:4" x14ac:dyDescent="0.3">
      <c r="A5648">
        <v>59509</v>
      </c>
      <c r="B5648" s="1">
        <f>IFERROR(VLOOKUP(A5648,[1]saldototal36536225!$H:$U,14,0),0)</f>
        <v>0</v>
      </c>
      <c r="C5648" t="s">
        <v>536</v>
      </c>
      <c r="D5648" t="s">
        <v>535</v>
      </c>
    </row>
    <row r="5649" spans="1:4" x14ac:dyDescent="0.3">
      <c r="A5649">
        <v>59510</v>
      </c>
      <c r="B5649" s="1">
        <f>IFERROR(VLOOKUP(A5649,[1]saldototal36536225!$H:$U,14,0),0)</f>
        <v>0</v>
      </c>
      <c r="C5649" t="s">
        <v>541</v>
      </c>
      <c r="D5649" t="s">
        <v>535</v>
      </c>
    </row>
    <row r="5650" spans="1:4" x14ac:dyDescent="0.3">
      <c r="A5650">
        <v>59511</v>
      </c>
      <c r="B5650" s="1">
        <f>IFERROR(VLOOKUP(A5650,[1]saldototal36536225!$H:$U,14,0),0)</f>
        <v>0</v>
      </c>
      <c r="C5650" t="s">
        <v>537</v>
      </c>
      <c r="D5650" t="s">
        <v>535</v>
      </c>
    </row>
    <row r="5651" spans="1:4" x14ac:dyDescent="0.3">
      <c r="A5651">
        <v>59512</v>
      </c>
      <c r="B5651" s="1">
        <f>IFERROR(VLOOKUP(A5651,[1]saldototal36536225!$H:$U,14,0),0)</f>
        <v>0</v>
      </c>
      <c r="C5651" t="s">
        <v>536</v>
      </c>
      <c r="D5651" t="s">
        <v>535</v>
      </c>
    </row>
    <row r="5652" spans="1:4" x14ac:dyDescent="0.3">
      <c r="A5652">
        <v>59513</v>
      </c>
      <c r="B5652" s="1">
        <f>IFERROR(VLOOKUP(A5652,[1]saldototal36536225!$H:$U,14,0),0)</f>
        <v>0</v>
      </c>
      <c r="C5652" t="s">
        <v>545</v>
      </c>
      <c r="D5652" t="s">
        <v>535</v>
      </c>
    </row>
    <row r="5653" spans="1:4" x14ac:dyDescent="0.3">
      <c r="A5653">
        <v>59515</v>
      </c>
      <c r="B5653" s="1">
        <f>IFERROR(VLOOKUP(A5653,[1]saldototal36536225!$H:$U,14,0),0)</f>
        <v>0</v>
      </c>
      <c r="C5653" t="s">
        <v>537</v>
      </c>
      <c r="D5653" t="s">
        <v>535</v>
      </c>
    </row>
    <row r="5654" spans="1:4" x14ac:dyDescent="0.3">
      <c r="A5654">
        <v>59518</v>
      </c>
      <c r="B5654" s="1">
        <f>IFERROR(VLOOKUP(A5654,[1]saldototal36536225!$H:$U,14,0),0)</f>
        <v>0</v>
      </c>
      <c r="C5654" t="s">
        <v>537</v>
      </c>
      <c r="D5654" t="s">
        <v>535</v>
      </c>
    </row>
    <row r="5655" spans="1:4" x14ac:dyDescent="0.3">
      <c r="A5655">
        <v>59519</v>
      </c>
      <c r="B5655" s="1">
        <f>IFERROR(VLOOKUP(A5655,[1]saldototal36536225!$H:$U,14,0),0)</f>
        <v>0</v>
      </c>
      <c r="C5655" t="s">
        <v>537</v>
      </c>
      <c r="D5655" t="s">
        <v>535</v>
      </c>
    </row>
    <row r="5656" spans="1:4" x14ac:dyDescent="0.3">
      <c r="A5656">
        <v>59520</v>
      </c>
      <c r="B5656" s="1">
        <f>IFERROR(VLOOKUP(A5656,[1]saldototal36536225!$H:$U,14,0),0)</f>
        <v>0</v>
      </c>
      <c r="C5656" t="s">
        <v>537</v>
      </c>
      <c r="D5656" t="s">
        <v>535</v>
      </c>
    </row>
    <row r="5657" spans="1:4" x14ac:dyDescent="0.3">
      <c r="A5657">
        <v>59522</v>
      </c>
      <c r="B5657" s="1">
        <f>IFERROR(VLOOKUP(A5657,[1]saldototal36536225!$H:$U,14,0),0)</f>
        <v>0</v>
      </c>
      <c r="C5657" t="s">
        <v>534</v>
      </c>
      <c r="D5657" t="s">
        <v>535</v>
      </c>
    </row>
    <row r="5658" spans="1:4" x14ac:dyDescent="0.3">
      <c r="A5658">
        <v>59523</v>
      </c>
      <c r="B5658" s="1">
        <f>IFERROR(VLOOKUP(A5658,[1]saldototal36536225!$H:$U,14,0),0)</f>
        <v>0</v>
      </c>
      <c r="C5658" t="s">
        <v>534</v>
      </c>
      <c r="D5658" t="s">
        <v>535</v>
      </c>
    </row>
    <row r="5659" spans="1:4" x14ac:dyDescent="0.3">
      <c r="A5659">
        <v>59525</v>
      </c>
      <c r="B5659" s="1">
        <f>IFERROR(VLOOKUP(A5659,[1]saldototal36536225!$H:$U,14,0),0)</f>
        <v>0</v>
      </c>
      <c r="C5659" t="s">
        <v>534</v>
      </c>
      <c r="D5659" t="s">
        <v>535</v>
      </c>
    </row>
    <row r="5660" spans="1:4" x14ac:dyDescent="0.3">
      <c r="A5660">
        <v>59527</v>
      </c>
      <c r="B5660" s="1">
        <f>IFERROR(VLOOKUP(A5660,[1]saldototal36536225!$H:$U,14,0),0)</f>
        <v>0</v>
      </c>
      <c r="C5660" t="s">
        <v>541</v>
      </c>
      <c r="D5660" t="s">
        <v>535</v>
      </c>
    </row>
    <row r="5661" spans="1:4" x14ac:dyDescent="0.3">
      <c r="A5661">
        <v>59528</v>
      </c>
      <c r="B5661" s="1">
        <f>IFERROR(VLOOKUP(A5661,[1]saldototal36536225!$H:$U,14,0),0)</f>
        <v>0</v>
      </c>
      <c r="C5661" t="s">
        <v>543</v>
      </c>
      <c r="D5661" t="s">
        <v>535</v>
      </c>
    </row>
    <row r="5662" spans="1:4" x14ac:dyDescent="0.3">
      <c r="A5662">
        <v>59530</v>
      </c>
      <c r="B5662" s="1">
        <f>IFERROR(VLOOKUP(A5662,[1]saldototal36536225!$H:$U,14,0),0)</f>
        <v>0</v>
      </c>
      <c r="C5662" t="s">
        <v>543</v>
      </c>
      <c r="D5662" t="s">
        <v>535</v>
      </c>
    </row>
    <row r="5663" spans="1:4" x14ac:dyDescent="0.3">
      <c r="A5663">
        <v>59531</v>
      </c>
      <c r="B5663" s="1">
        <f>IFERROR(VLOOKUP(A5663,[1]saldototal36536225!$H:$U,14,0),0)</f>
        <v>0</v>
      </c>
      <c r="C5663" t="s">
        <v>545</v>
      </c>
      <c r="D5663" t="s">
        <v>540</v>
      </c>
    </row>
    <row r="5664" spans="1:4" x14ac:dyDescent="0.3">
      <c r="A5664">
        <v>59533</v>
      </c>
      <c r="B5664" s="1">
        <f>IFERROR(VLOOKUP(A5664,[1]saldototal36536225!$H:$U,14,0),0)</f>
        <v>0</v>
      </c>
      <c r="C5664" t="s">
        <v>536</v>
      </c>
      <c r="D5664" t="s">
        <v>535</v>
      </c>
    </row>
    <row r="5665" spans="1:4" x14ac:dyDescent="0.3">
      <c r="A5665">
        <v>59534</v>
      </c>
      <c r="B5665" s="1">
        <f>IFERROR(VLOOKUP(A5665,[1]saldototal36536225!$H:$U,14,0),0)</f>
        <v>0</v>
      </c>
      <c r="C5665" t="s">
        <v>584</v>
      </c>
      <c r="D5665" t="s">
        <v>535</v>
      </c>
    </row>
    <row r="5666" spans="1:4" x14ac:dyDescent="0.3">
      <c r="A5666">
        <v>59536</v>
      </c>
      <c r="B5666" s="1">
        <f>IFERROR(VLOOKUP(A5666,[1]saldototal36536225!$H:$U,14,0),0)</f>
        <v>0</v>
      </c>
      <c r="C5666" t="s">
        <v>536</v>
      </c>
      <c r="D5666" t="s">
        <v>535</v>
      </c>
    </row>
    <row r="5667" spans="1:4" x14ac:dyDescent="0.3">
      <c r="A5667">
        <v>59538</v>
      </c>
      <c r="B5667" s="1">
        <f>IFERROR(VLOOKUP(A5667,[1]saldototal36536225!$H:$U,14,0),0)</f>
        <v>0</v>
      </c>
      <c r="C5667" t="s">
        <v>534</v>
      </c>
      <c r="D5667" t="s">
        <v>535</v>
      </c>
    </row>
    <row r="5668" spans="1:4" x14ac:dyDescent="0.3">
      <c r="A5668">
        <v>59539</v>
      </c>
      <c r="B5668" s="1">
        <f>IFERROR(VLOOKUP(A5668,[1]saldototal36536225!$H:$U,14,0),0)</f>
        <v>0</v>
      </c>
      <c r="C5668" t="s">
        <v>534</v>
      </c>
      <c r="D5668" t="s">
        <v>535</v>
      </c>
    </row>
    <row r="5669" spans="1:4" x14ac:dyDescent="0.3">
      <c r="A5669">
        <v>59541</v>
      </c>
      <c r="B5669" s="1">
        <f>IFERROR(VLOOKUP(A5669,[1]saldototal36536225!$H:$U,14,0),0)</f>
        <v>0</v>
      </c>
      <c r="C5669" t="s">
        <v>534</v>
      </c>
      <c r="D5669" t="s">
        <v>540</v>
      </c>
    </row>
    <row r="5670" spans="1:4" x14ac:dyDescent="0.3">
      <c r="A5670">
        <v>59546</v>
      </c>
      <c r="B5670" s="1">
        <f>IFERROR(VLOOKUP(A5670,[1]saldototal36536225!$H:$U,14,0),0)</f>
        <v>0</v>
      </c>
      <c r="C5670" t="s">
        <v>536</v>
      </c>
      <c r="D5670" t="s">
        <v>535</v>
      </c>
    </row>
    <row r="5671" spans="1:4" x14ac:dyDescent="0.3">
      <c r="A5671">
        <v>59549</v>
      </c>
      <c r="B5671" s="1">
        <f>IFERROR(VLOOKUP(A5671,[1]saldototal36536225!$H:$U,14,0),0)</f>
        <v>0</v>
      </c>
      <c r="C5671" t="s">
        <v>536</v>
      </c>
      <c r="D5671" t="s">
        <v>535</v>
      </c>
    </row>
    <row r="5672" spans="1:4" x14ac:dyDescent="0.3">
      <c r="A5672">
        <v>59550</v>
      </c>
      <c r="B5672" s="1">
        <f>IFERROR(VLOOKUP(A5672,[1]saldototal36536225!$H:$U,14,0),0)</f>
        <v>0</v>
      </c>
      <c r="C5672" t="s">
        <v>541</v>
      </c>
      <c r="D5672" t="s">
        <v>535</v>
      </c>
    </row>
    <row r="5673" spans="1:4" x14ac:dyDescent="0.3">
      <c r="A5673">
        <v>59552</v>
      </c>
      <c r="B5673" s="1">
        <f>IFERROR(VLOOKUP(A5673,[1]saldototal36536225!$H:$U,14,0),0)</f>
        <v>0</v>
      </c>
      <c r="C5673" t="s">
        <v>541</v>
      </c>
      <c r="D5673" t="s">
        <v>540</v>
      </c>
    </row>
    <row r="5674" spans="1:4" x14ac:dyDescent="0.3">
      <c r="A5674">
        <v>59553</v>
      </c>
      <c r="B5674" s="1">
        <f>IFERROR(VLOOKUP(A5674,[1]saldototal36536225!$H:$U,14,0),0)</f>
        <v>0</v>
      </c>
      <c r="C5674" t="s">
        <v>534</v>
      </c>
      <c r="D5674" t="s">
        <v>535</v>
      </c>
    </row>
    <row r="5675" spans="1:4" x14ac:dyDescent="0.3">
      <c r="A5675">
        <v>59559</v>
      </c>
      <c r="B5675" s="1">
        <f>IFERROR(VLOOKUP(A5675,[1]saldototal36536225!$H:$U,14,0),0)</f>
        <v>0</v>
      </c>
      <c r="C5675" t="s">
        <v>545</v>
      </c>
      <c r="D5675" t="s">
        <v>535</v>
      </c>
    </row>
    <row r="5676" spans="1:4" x14ac:dyDescent="0.3">
      <c r="A5676">
        <v>59560</v>
      </c>
      <c r="B5676" s="1">
        <f>IFERROR(VLOOKUP(A5676,[1]saldototal36536225!$H:$U,14,0),0)</f>
        <v>0</v>
      </c>
      <c r="C5676" t="s">
        <v>534</v>
      </c>
      <c r="D5676" t="s">
        <v>535</v>
      </c>
    </row>
    <row r="5677" spans="1:4" x14ac:dyDescent="0.3">
      <c r="A5677">
        <v>59561</v>
      </c>
      <c r="B5677" s="1">
        <f>IFERROR(VLOOKUP(A5677,[1]saldototal36536225!$H:$U,14,0),0)</f>
        <v>0</v>
      </c>
      <c r="C5677" t="s">
        <v>543</v>
      </c>
      <c r="D5677" t="s">
        <v>535</v>
      </c>
    </row>
    <row r="5678" spans="1:4" x14ac:dyDescent="0.3">
      <c r="A5678">
        <v>59565</v>
      </c>
      <c r="B5678" s="1">
        <f>IFERROR(VLOOKUP(A5678,[1]saldototal36536225!$H:$U,14,0),0)</f>
        <v>0</v>
      </c>
      <c r="C5678" t="s">
        <v>536</v>
      </c>
      <c r="D5678" t="s">
        <v>540</v>
      </c>
    </row>
    <row r="5679" spans="1:4" x14ac:dyDescent="0.3">
      <c r="A5679">
        <v>59569</v>
      </c>
      <c r="B5679" s="1">
        <f>IFERROR(VLOOKUP(A5679,[1]saldototal36536225!$H:$U,14,0),0)</f>
        <v>0</v>
      </c>
      <c r="C5679" t="s">
        <v>541</v>
      </c>
      <c r="D5679" t="s">
        <v>535</v>
      </c>
    </row>
    <row r="5680" spans="1:4" x14ac:dyDescent="0.3">
      <c r="A5680">
        <v>59574</v>
      </c>
      <c r="B5680" s="1">
        <f>IFERROR(VLOOKUP(A5680,[1]saldototal36536225!$H:$U,14,0),0)</f>
        <v>0</v>
      </c>
      <c r="C5680" t="s">
        <v>545</v>
      </c>
      <c r="D5680" t="s">
        <v>542</v>
      </c>
    </row>
    <row r="5681" spans="1:4" x14ac:dyDescent="0.3">
      <c r="A5681">
        <v>59575</v>
      </c>
      <c r="B5681" s="1">
        <f>IFERROR(VLOOKUP(A5681,[1]saldototal36536225!$H:$U,14,0),0)</f>
        <v>0</v>
      </c>
      <c r="C5681" t="s">
        <v>536</v>
      </c>
      <c r="D5681" t="s">
        <v>535</v>
      </c>
    </row>
    <row r="5682" spans="1:4" x14ac:dyDescent="0.3">
      <c r="A5682">
        <v>59577</v>
      </c>
      <c r="B5682" s="1">
        <f>IFERROR(VLOOKUP(A5682,[1]saldototal36536225!$H:$U,14,0),0)</f>
        <v>0</v>
      </c>
      <c r="C5682" t="s">
        <v>545</v>
      </c>
      <c r="D5682" t="s">
        <v>535</v>
      </c>
    </row>
    <row r="5683" spans="1:4" x14ac:dyDescent="0.3">
      <c r="A5683">
        <v>59579</v>
      </c>
      <c r="B5683" s="1">
        <f>IFERROR(VLOOKUP(A5683,[1]saldototal36536225!$H:$U,14,0),0)</f>
        <v>0</v>
      </c>
      <c r="C5683" t="s">
        <v>536</v>
      </c>
      <c r="D5683" t="s">
        <v>540</v>
      </c>
    </row>
    <row r="5684" spans="1:4" x14ac:dyDescent="0.3">
      <c r="A5684">
        <v>59586</v>
      </c>
      <c r="B5684" s="1">
        <f>IFERROR(VLOOKUP(A5684,[1]saldototal36536225!$H:$U,14,0),0)</f>
        <v>0</v>
      </c>
      <c r="C5684" t="s">
        <v>536</v>
      </c>
      <c r="D5684" t="s">
        <v>535</v>
      </c>
    </row>
    <row r="5685" spans="1:4" x14ac:dyDescent="0.3">
      <c r="A5685">
        <v>59596</v>
      </c>
      <c r="B5685" s="1">
        <f>IFERROR(VLOOKUP(A5685,[1]saldototal36536225!$H:$U,14,0),0)</f>
        <v>0</v>
      </c>
      <c r="C5685" t="s">
        <v>541</v>
      </c>
      <c r="D5685" t="s">
        <v>535</v>
      </c>
    </row>
    <row r="5686" spans="1:4" x14ac:dyDescent="0.3">
      <c r="A5686">
        <v>59597</v>
      </c>
      <c r="B5686" s="1">
        <f>IFERROR(VLOOKUP(A5686,[1]saldototal36536225!$H:$U,14,0),0)</f>
        <v>0</v>
      </c>
      <c r="C5686" t="s">
        <v>536</v>
      </c>
      <c r="D5686" t="s">
        <v>535</v>
      </c>
    </row>
    <row r="5687" spans="1:4" x14ac:dyDescent="0.3">
      <c r="A5687">
        <v>59602</v>
      </c>
      <c r="B5687" s="1">
        <f>IFERROR(VLOOKUP(A5687,[1]saldototal36536225!$H:$U,14,0),0)</f>
        <v>0</v>
      </c>
      <c r="C5687" t="s">
        <v>543</v>
      </c>
      <c r="D5687" t="s">
        <v>535</v>
      </c>
    </row>
    <row r="5688" spans="1:4" x14ac:dyDescent="0.3">
      <c r="A5688">
        <v>59603</v>
      </c>
      <c r="B5688" s="1">
        <f>IFERROR(VLOOKUP(A5688,[1]saldototal36536225!$H:$U,14,0),0)</f>
        <v>0</v>
      </c>
      <c r="C5688" t="s">
        <v>536</v>
      </c>
      <c r="D5688" t="s">
        <v>535</v>
      </c>
    </row>
    <row r="5689" spans="1:4" x14ac:dyDescent="0.3">
      <c r="A5689">
        <v>59605</v>
      </c>
      <c r="B5689" s="1">
        <f>IFERROR(VLOOKUP(A5689,[1]saldototal36536225!$H:$U,14,0),0)</f>
        <v>0</v>
      </c>
      <c r="C5689" t="s">
        <v>536</v>
      </c>
      <c r="D5689" t="s">
        <v>540</v>
      </c>
    </row>
    <row r="5690" spans="1:4" x14ac:dyDescent="0.3">
      <c r="A5690">
        <v>59608</v>
      </c>
      <c r="B5690" s="1">
        <f>IFERROR(VLOOKUP(A5690,[1]saldototal36536225!$H:$U,14,0),0)</f>
        <v>0</v>
      </c>
      <c r="C5690" t="s">
        <v>541</v>
      </c>
      <c r="D5690" t="s">
        <v>535</v>
      </c>
    </row>
    <row r="5691" spans="1:4" x14ac:dyDescent="0.3">
      <c r="A5691">
        <v>59613</v>
      </c>
      <c r="B5691" s="1">
        <f>IFERROR(VLOOKUP(A5691,[1]saldototal36536225!$H:$U,14,0),0)</f>
        <v>0</v>
      </c>
      <c r="C5691" t="s">
        <v>537</v>
      </c>
      <c r="D5691" t="s">
        <v>540</v>
      </c>
    </row>
    <row r="5692" spans="1:4" x14ac:dyDescent="0.3">
      <c r="A5692">
        <v>59620</v>
      </c>
      <c r="B5692" s="1">
        <f>IFERROR(VLOOKUP(A5692,[1]saldototal36536225!$H:$U,14,0),0)</f>
        <v>0</v>
      </c>
      <c r="C5692" t="s">
        <v>536</v>
      </c>
      <c r="D5692" t="s">
        <v>535</v>
      </c>
    </row>
    <row r="5693" spans="1:4" x14ac:dyDescent="0.3">
      <c r="A5693">
        <v>59624</v>
      </c>
      <c r="B5693" s="1">
        <f>IFERROR(VLOOKUP(A5693,[1]saldototal36536225!$H:$U,14,0),0)</f>
        <v>0</v>
      </c>
      <c r="C5693" t="s">
        <v>537</v>
      </c>
      <c r="D5693" t="s">
        <v>535</v>
      </c>
    </row>
    <row r="5694" spans="1:4" x14ac:dyDescent="0.3">
      <c r="A5694">
        <v>59627</v>
      </c>
      <c r="B5694" s="1">
        <f>IFERROR(VLOOKUP(A5694,[1]saldototal36536225!$H:$U,14,0),0)</f>
        <v>0</v>
      </c>
      <c r="C5694" t="s">
        <v>536</v>
      </c>
      <c r="D5694" t="s">
        <v>535</v>
      </c>
    </row>
    <row r="5695" spans="1:4" x14ac:dyDescent="0.3">
      <c r="A5695">
        <v>59630</v>
      </c>
      <c r="B5695" s="1">
        <f>IFERROR(VLOOKUP(A5695,[1]saldototal36536225!$H:$U,14,0),0)</f>
        <v>0</v>
      </c>
      <c r="C5695" t="s">
        <v>536</v>
      </c>
      <c r="D5695" t="s">
        <v>535</v>
      </c>
    </row>
    <row r="5696" spans="1:4" x14ac:dyDescent="0.3">
      <c r="A5696">
        <v>59632</v>
      </c>
      <c r="B5696" s="1">
        <f>IFERROR(VLOOKUP(A5696,[1]saldototal36536225!$H:$U,14,0),0)</f>
        <v>0</v>
      </c>
      <c r="C5696" t="s">
        <v>543</v>
      </c>
      <c r="D5696" t="s">
        <v>535</v>
      </c>
    </row>
    <row r="5697" spans="1:4" x14ac:dyDescent="0.3">
      <c r="A5697">
        <v>59638</v>
      </c>
      <c r="B5697" s="1">
        <f>IFERROR(VLOOKUP(A5697,[1]saldototal36536225!$H:$U,14,0),0)</f>
        <v>0</v>
      </c>
      <c r="C5697" t="s">
        <v>541</v>
      </c>
      <c r="D5697" t="s">
        <v>535</v>
      </c>
    </row>
    <row r="5698" spans="1:4" x14ac:dyDescent="0.3">
      <c r="A5698">
        <v>59640</v>
      </c>
      <c r="B5698" s="1">
        <f>IFERROR(VLOOKUP(A5698,[1]saldototal36536225!$H:$U,14,0),0)</f>
        <v>0</v>
      </c>
      <c r="C5698" t="s">
        <v>536</v>
      </c>
      <c r="D5698" t="s">
        <v>535</v>
      </c>
    </row>
    <row r="5699" spans="1:4" x14ac:dyDescent="0.3">
      <c r="A5699">
        <v>59641</v>
      </c>
      <c r="B5699" s="1">
        <f>IFERROR(VLOOKUP(A5699,[1]saldototal36536225!$H:$U,14,0),0)</f>
        <v>0</v>
      </c>
      <c r="C5699" t="s">
        <v>536</v>
      </c>
      <c r="D5699" t="s">
        <v>535</v>
      </c>
    </row>
    <row r="5700" spans="1:4" x14ac:dyDescent="0.3">
      <c r="A5700">
        <v>59646</v>
      </c>
      <c r="B5700" s="1">
        <f>IFERROR(VLOOKUP(A5700,[1]saldototal36536225!$H:$U,14,0),0)</f>
        <v>0</v>
      </c>
      <c r="C5700" t="s">
        <v>541</v>
      </c>
      <c r="D5700" t="s">
        <v>535</v>
      </c>
    </row>
    <row r="5701" spans="1:4" x14ac:dyDescent="0.3">
      <c r="A5701">
        <v>59648</v>
      </c>
      <c r="B5701" s="1">
        <f>IFERROR(VLOOKUP(A5701,[1]saldototal36536225!$H:$U,14,0),0)</f>
        <v>0</v>
      </c>
      <c r="C5701" t="s">
        <v>541</v>
      </c>
      <c r="D5701" t="s">
        <v>535</v>
      </c>
    </row>
    <row r="5702" spans="1:4" x14ac:dyDescent="0.3">
      <c r="A5702">
        <v>59649</v>
      </c>
      <c r="B5702" s="1">
        <f>IFERROR(VLOOKUP(A5702,[1]saldototal36536225!$H:$U,14,0),0)</f>
        <v>0</v>
      </c>
      <c r="C5702" t="s">
        <v>545</v>
      </c>
      <c r="D5702" t="s">
        <v>535</v>
      </c>
    </row>
    <row r="5703" spans="1:4" x14ac:dyDescent="0.3">
      <c r="A5703">
        <v>59658</v>
      </c>
      <c r="B5703" s="1">
        <f>IFERROR(VLOOKUP(A5703,[1]saldototal36536225!$H:$U,14,0),0)</f>
        <v>0</v>
      </c>
      <c r="C5703" t="s">
        <v>536</v>
      </c>
      <c r="D5703" t="s">
        <v>535</v>
      </c>
    </row>
    <row r="5704" spans="1:4" x14ac:dyDescent="0.3">
      <c r="A5704">
        <v>59667</v>
      </c>
      <c r="B5704" s="1">
        <f>IFERROR(VLOOKUP(A5704,[1]saldototal36536225!$H:$U,14,0),0)</f>
        <v>0</v>
      </c>
      <c r="C5704" t="s">
        <v>543</v>
      </c>
      <c r="D5704" t="s">
        <v>535</v>
      </c>
    </row>
    <row r="5705" spans="1:4" x14ac:dyDescent="0.3">
      <c r="A5705">
        <v>59672</v>
      </c>
      <c r="B5705" s="1">
        <f>IFERROR(VLOOKUP(A5705,[1]saldototal36536225!$H:$U,14,0),0)</f>
        <v>0</v>
      </c>
      <c r="C5705" t="s">
        <v>545</v>
      </c>
      <c r="D5705" t="s">
        <v>535</v>
      </c>
    </row>
    <row r="5706" spans="1:4" x14ac:dyDescent="0.3">
      <c r="A5706">
        <v>59682</v>
      </c>
      <c r="B5706" s="1">
        <f>IFERROR(VLOOKUP(A5706,[1]saldototal36536225!$H:$U,14,0),0)</f>
        <v>0</v>
      </c>
      <c r="C5706" t="s">
        <v>537</v>
      </c>
      <c r="D5706" t="s">
        <v>539</v>
      </c>
    </row>
    <row r="5707" spans="1:4" x14ac:dyDescent="0.3">
      <c r="A5707">
        <v>59683</v>
      </c>
      <c r="B5707" s="1">
        <f>IFERROR(VLOOKUP(A5707,[1]saldototal36536225!$H:$U,14,0),0)</f>
        <v>0</v>
      </c>
      <c r="C5707" t="s">
        <v>534</v>
      </c>
      <c r="D5707" t="s">
        <v>535</v>
      </c>
    </row>
    <row r="5708" spans="1:4" x14ac:dyDescent="0.3">
      <c r="A5708">
        <v>59685</v>
      </c>
      <c r="B5708" s="1">
        <f>IFERROR(VLOOKUP(A5708,[1]saldototal36536225!$H:$U,14,0),0)</f>
        <v>0</v>
      </c>
      <c r="C5708" t="s">
        <v>534</v>
      </c>
      <c r="D5708" t="s">
        <v>538</v>
      </c>
    </row>
    <row r="5709" spans="1:4" x14ac:dyDescent="0.3">
      <c r="A5709">
        <v>59686</v>
      </c>
      <c r="B5709" s="1">
        <f>IFERROR(VLOOKUP(A5709,[1]saldototal36536225!$H:$U,14,0),0)</f>
        <v>0</v>
      </c>
      <c r="C5709" t="s">
        <v>534</v>
      </c>
      <c r="D5709" t="s">
        <v>535</v>
      </c>
    </row>
    <row r="5710" spans="1:4" x14ac:dyDescent="0.3">
      <c r="A5710">
        <v>59688</v>
      </c>
      <c r="B5710" s="1">
        <f>IFERROR(VLOOKUP(A5710,[1]saldototal36536225!$H:$U,14,0),0)</f>
        <v>0</v>
      </c>
      <c r="C5710" t="s">
        <v>545</v>
      </c>
      <c r="D5710" t="s">
        <v>535</v>
      </c>
    </row>
    <row r="5711" spans="1:4" x14ac:dyDescent="0.3">
      <c r="A5711">
        <v>59689</v>
      </c>
      <c r="B5711" s="1">
        <f>IFERROR(VLOOKUP(A5711,[1]saldototal36536225!$H:$U,14,0),0)</f>
        <v>0</v>
      </c>
      <c r="C5711" t="s">
        <v>536</v>
      </c>
      <c r="D5711" t="s">
        <v>535</v>
      </c>
    </row>
    <row r="5712" spans="1:4" x14ac:dyDescent="0.3">
      <c r="A5712">
        <v>59691</v>
      </c>
      <c r="B5712" s="1">
        <f>IFERROR(VLOOKUP(A5712,[1]saldototal36536225!$H:$U,14,0),0)</f>
        <v>0</v>
      </c>
      <c r="C5712" t="s">
        <v>543</v>
      </c>
      <c r="D5712" t="s">
        <v>535</v>
      </c>
    </row>
    <row r="5713" spans="1:4" x14ac:dyDescent="0.3">
      <c r="A5713">
        <v>59693</v>
      </c>
      <c r="B5713" s="1">
        <f>IFERROR(VLOOKUP(A5713,[1]saldototal36536225!$H:$U,14,0),0)</f>
        <v>0</v>
      </c>
      <c r="C5713" t="s">
        <v>536</v>
      </c>
      <c r="D5713" t="s">
        <v>535</v>
      </c>
    </row>
    <row r="5714" spans="1:4" x14ac:dyDescent="0.3">
      <c r="A5714">
        <v>59695</v>
      </c>
      <c r="B5714" s="1">
        <f>IFERROR(VLOOKUP(A5714,[1]saldototal36536225!$H:$U,14,0),0)</f>
        <v>0</v>
      </c>
      <c r="C5714" t="s">
        <v>537</v>
      </c>
      <c r="D5714" t="s">
        <v>535</v>
      </c>
    </row>
    <row r="5715" spans="1:4" x14ac:dyDescent="0.3">
      <c r="A5715">
        <v>59698</v>
      </c>
      <c r="B5715" s="1">
        <f>IFERROR(VLOOKUP(A5715,[1]saldototal36536225!$H:$U,14,0),0)</f>
        <v>0</v>
      </c>
      <c r="C5715" t="s">
        <v>541</v>
      </c>
      <c r="D5715" t="s">
        <v>535</v>
      </c>
    </row>
    <row r="5716" spans="1:4" x14ac:dyDescent="0.3">
      <c r="A5716">
        <v>59700</v>
      </c>
      <c r="B5716" s="1">
        <f>IFERROR(VLOOKUP(A5716,[1]saldototal36536225!$H:$U,14,0),0)</f>
        <v>0</v>
      </c>
      <c r="C5716" t="s">
        <v>543</v>
      </c>
      <c r="D5716" t="s">
        <v>535</v>
      </c>
    </row>
    <row r="5717" spans="1:4" x14ac:dyDescent="0.3">
      <c r="A5717">
        <v>59705</v>
      </c>
      <c r="B5717" s="1">
        <f>IFERROR(VLOOKUP(A5717,[1]saldototal36536225!$H:$U,14,0),0)</f>
        <v>0</v>
      </c>
      <c r="C5717" t="s">
        <v>536</v>
      </c>
      <c r="D5717" t="s">
        <v>535</v>
      </c>
    </row>
    <row r="5718" spans="1:4" x14ac:dyDescent="0.3">
      <c r="A5718">
        <v>59708</v>
      </c>
      <c r="B5718" s="1">
        <f>IFERROR(VLOOKUP(A5718,[1]saldototal36536225!$H:$U,14,0),0)</f>
        <v>0</v>
      </c>
      <c r="C5718" t="s">
        <v>537</v>
      </c>
      <c r="D5718" t="s">
        <v>535</v>
      </c>
    </row>
    <row r="5719" spans="1:4" x14ac:dyDescent="0.3">
      <c r="A5719">
        <v>59714</v>
      </c>
      <c r="B5719" s="1">
        <f>IFERROR(VLOOKUP(A5719,[1]saldototal36536225!$H:$U,14,0),0)</f>
        <v>0</v>
      </c>
      <c r="C5719" t="s">
        <v>537</v>
      </c>
      <c r="D5719" t="s">
        <v>540</v>
      </c>
    </row>
    <row r="5720" spans="1:4" x14ac:dyDescent="0.3">
      <c r="A5720">
        <v>59722</v>
      </c>
      <c r="B5720" s="1">
        <f>IFERROR(VLOOKUP(A5720,[1]saldototal36536225!$H:$U,14,0),0)</f>
        <v>0</v>
      </c>
      <c r="C5720" t="s">
        <v>536</v>
      </c>
      <c r="D5720" t="s">
        <v>540</v>
      </c>
    </row>
    <row r="5721" spans="1:4" x14ac:dyDescent="0.3">
      <c r="A5721">
        <v>59723</v>
      </c>
      <c r="B5721" s="1">
        <f>IFERROR(VLOOKUP(A5721,[1]saldototal36536225!$H:$U,14,0),0)</f>
        <v>0</v>
      </c>
      <c r="C5721" t="s">
        <v>536</v>
      </c>
      <c r="D5721" t="s">
        <v>540</v>
      </c>
    </row>
    <row r="5722" spans="1:4" x14ac:dyDescent="0.3">
      <c r="A5722">
        <v>59730</v>
      </c>
      <c r="B5722" s="1">
        <f>IFERROR(VLOOKUP(A5722,[1]saldototal36536225!$H:$U,14,0),0)</f>
        <v>0</v>
      </c>
      <c r="C5722" t="s">
        <v>536</v>
      </c>
      <c r="D5722" t="s">
        <v>535</v>
      </c>
    </row>
    <row r="5723" spans="1:4" x14ac:dyDescent="0.3">
      <c r="A5723">
        <v>59742</v>
      </c>
      <c r="B5723" s="1">
        <f>IFERROR(VLOOKUP(A5723,[1]saldototal36536225!$H:$U,14,0),0)</f>
        <v>0</v>
      </c>
      <c r="C5723" t="s">
        <v>541</v>
      </c>
      <c r="D5723" t="s">
        <v>540</v>
      </c>
    </row>
    <row r="5724" spans="1:4" x14ac:dyDescent="0.3">
      <c r="A5724">
        <v>59743</v>
      </c>
      <c r="B5724" s="1">
        <f>IFERROR(VLOOKUP(A5724,[1]saldototal36536225!$H:$U,14,0),0)</f>
        <v>0</v>
      </c>
      <c r="C5724" t="s">
        <v>534</v>
      </c>
      <c r="D5724" t="s">
        <v>535</v>
      </c>
    </row>
    <row r="5725" spans="1:4" x14ac:dyDescent="0.3">
      <c r="A5725">
        <v>59746</v>
      </c>
      <c r="B5725" s="1">
        <f>IFERROR(VLOOKUP(A5725,[1]saldototal36536225!$H:$U,14,0),0)</f>
        <v>0</v>
      </c>
      <c r="C5725" t="s">
        <v>536</v>
      </c>
      <c r="D5725" t="s">
        <v>535</v>
      </c>
    </row>
    <row r="5726" spans="1:4" x14ac:dyDescent="0.3">
      <c r="A5726">
        <v>59747</v>
      </c>
      <c r="B5726" s="1">
        <f>IFERROR(VLOOKUP(A5726,[1]saldototal36536225!$H:$U,14,0),0)</f>
        <v>0</v>
      </c>
      <c r="C5726" t="s">
        <v>543</v>
      </c>
      <c r="D5726" t="s">
        <v>535</v>
      </c>
    </row>
    <row r="5727" spans="1:4" x14ac:dyDescent="0.3">
      <c r="A5727">
        <v>59753</v>
      </c>
      <c r="B5727" s="1">
        <f>IFERROR(VLOOKUP(A5727,[1]saldototal36536225!$H:$U,14,0),0)</f>
        <v>0</v>
      </c>
      <c r="C5727" t="s">
        <v>534</v>
      </c>
      <c r="D5727" t="s">
        <v>535</v>
      </c>
    </row>
    <row r="5728" spans="1:4" x14ac:dyDescent="0.3">
      <c r="A5728">
        <v>59757</v>
      </c>
      <c r="B5728" s="1">
        <f>IFERROR(VLOOKUP(A5728,[1]saldototal36536225!$H:$U,14,0),0)</f>
        <v>0</v>
      </c>
      <c r="C5728" t="s">
        <v>536</v>
      </c>
      <c r="D5728" t="s">
        <v>535</v>
      </c>
    </row>
    <row r="5729" spans="1:4" x14ac:dyDescent="0.3">
      <c r="A5729">
        <v>59760</v>
      </c>
      <c r="B5729" s="1">
        <f>IFERROR(VLOOKUP(A5729,[1]saldototal36536225!$H:$U,14,0),0)</f>
        <v>0</v>
      </c>
      <c r="C5729" t="s">
        <v>534</v>
      </c>
      <c r="D5729" t="s">
        <v>535</v>
      </c>
    </row>
    <row r="5730" spans="1:4" x14ac:dyDescent="0.3">
      <c r="A5730">
        <v>59770</v>
      </c>
      <c r="B5730" s="1">
        <f>IFERROR(VLOOKUP(A5730,[1]saldototal36536225!$H:$U,14,0),0)</f>
        <v>0</v>
      </c>
      <c r="C5730" t="s">
        <v>536</v>
      </c>
      <c r="D5730" t="s">
        <v>535</v>
      </c>
    </row>
    <row r="5731" spans="1:4" x14ac:dyDescent="0.3">
      <c r="A5731">
        <v>59779</v>
      </c>
      <c r="B5731" s="1">
        <f>IFERROR(VLOOKUP(A5731,[1]saldototal36536225!$H:$U,14,0),0)</f>
        <v>0</v>
      </c>
      <c r="C5731" t="s">
        <v>545</v>
      </c>
      <c r="D5731" t="s">
        <v>535</v>
      </c>
    </row>
    <row r="5732" spans="1:4" x14ac:dyDescent="0.3">
      <c r="A5732">
        <v>59781</v>
      </c>
      <c r="B5732" s="1">
        <f>IFERROR(VLOOKUP(A5732,[1]saldototal36536225!$H:$U,14,0),0)</f>
        <v>0</v>
      </c>
      <c r="C5732" t="s">
        <v>536</v>
      </c>
      <c r="D5732" t="s">
        <v>535</v>
      </c>
    </row>
    <row r="5733" spans="1:4" x14ac:dyDescent="0.3">
      <c r="A5733">
        <v>59795</v>
      </c>
      <c r="B5733" s="1">
        <f>IFERROR(VLOOKUP(A5733,[1]saldototal36536225!$H:$U,14,0),0)</f>
        <v>0</v>
      </c>
      <c r="C5733" t="s">
        <v>536</v>
      </c>
      <c r="D5733" t="s">
        <v>535</v>
      </c>
    </row>
    <row r="5734" spans="1:4" x14ac:dyDescent="0.3">
      <c r="A5734">
        <v>59804</v>
      </c>
      <c r="B5734" s="1">
        <f>IFERROR(VLOOKUP(A5734,[1]saldototal36536225!$H:$U,14,0),0)</f>
        <v>0</v>
      </c>
      <c r="C5734" t="s">
        <v>537</v>
      </c>
      <c r="D5734" t="s">
        <v>535</v>
      </c>
    </row>
    <row r="5735" spans="1:4" x14ac:dyDescent="0.3">
      <c r="A5735">
        <v>59811</v>
      </c>
      <c r="B5735" s="1">
        <f>IFERROR(VLOOKUP(A5735,[1]saldototal36536225!$H:$U,14,0),0)</f>
        <v>0</v>
      </c>
      <c r="C5735" t="s">
        <v>543</v>
      </c>
      <c r="D5735" t="s">
        <v>535</v>
      </c>
    </row>
    <row r="5736" spans="1:4" x14ac:dyDescent="0.3">
      <c r="A5736">
        <v>59812</v>
      </c>
      <c r="B5736" s="1">
        <f>IFERROR(VLOOKUP(A5736,[1]saldototal36536225!$H:$U,14,0),0)</f>
        <v>0</v>
      </c>
      <c r="C5736" t="s">
        <v>536</v>
      </c>
      <c r="D5736" t="s">
        <v>535</v>
      </c>
    </row>
    <row r="5737" spans="1:4" x14ac:dyDescent="0.3">
      <c r="A5737">
        <v>59814</v>
      </c>
      <c r="B5737" s="1">
        <f>IFERROR(VLOOKUP(A5737,[1]saldototal36536225!$H:$U,14,0),0)</f>
        <v>0</v>
      </c>
      <c r="C5737" t="s">
        <v>537</v>
      </c>
      <c r="D5737" t="s">
        <v>535</v>
      </c>
    </row>
    <row r="5738" spans="1:4" x14ac:dyDescent="0.3">
      <c r="A5738">
        <v>59832</v>
      </c>
      <c r="B5738" s="1">
        <f>IFERROR(VLOOKUP(A5738,[1]saldototal36536225!$H:$U,14,0),0)</f>
        <v>0</v>
      </c>
      <c r="C5738" t="s">
        <v>536</v>
      </c>
      <c r="D5738" t="s">
        <v>535</v>
      </c>
    </row>
    <row r="5739" spans="1:4" x14ac:dyDescent="0.3">
      <c r="A5739">
        <v>59848</v>
      </c>
      <c r="B5739" s="1">
        <f>IFERROR(VLOOKUP(A5739,[1]saldototal36536225!$H:$U,14,0),0)</f>
        <v>0</v>
      </c>
      <c r="C5739" t="s">
        <v>534</v>
      </c>
      <c r="D5739" t="s">
        <v>535</v>
      </c>
    </row>
    <row r="5740" spans="1:4" x14ac:dyDescent="0.3">
      <c r="A5740">
        <v>59863</v>
      </c>
      <c r="B5740" s="1">
        <f>IFERROR(VLOOKUP(A5740,[1]saldototal36536225!$H:$U,14,0),0)</f>
        <v>0</v>
      </c>
      <c r="C5740" t="s">
        <v>545</v>
      </c>
      <c r="D5740" t="s">
        <v>540</v>
      </c>
    </row>
    <row r="5741" spans="1:4" x14ac:dyDescent="0.3">
      <c r="A5741">
        <v>59864</v>
      </c>
      <c r="B5741" s="1">
        <f>IFERROR(VLOOKUP(A5741,[1]saldototal36536225!$H:$U,14,0),0)</f>
        <v>0</v>
      </c>
      <c r="C5741" t="s">
        <v>534</v>
      </c>
      <c r="D5741" t="s">
        <v>535</v>
      </c>
    </row>
    <row r="5742" spans="1:4" x14ac:dyDescent="0.3">
      <c r="A5742">
        <v>59873</v>
      </c>
      <c r="B5742" s="1">
        <f>IFERROR(VLOOKUP(A5742,[1]saldototal36536225!$H:$U,14,0),0)</f>
        <v>0</v>
      </c>
      <c r="C5742" t="s">
        <v>543</v>
      </c>
      <c r="D5742" t="s">
        <v>535</v>
      </c>
    </row>
    <row r="5743" spans="1:4" x14ac:dyDescent="0.3">
      <c r="A5743">
        <v>59878</v>
      </c>
      <c r="B5743" s="1">
        <f>IFERROR(VLOOKUP(A5743,[1]saldototal36536225!$H:$U,14,0),0)</f>
        <v>0</v>
      </c>
      <c r="C5743" t="s">
        <v>536</v>
      </c>
      <c r="D5743" t="s">
        <v>535</v>
      </c>
    </row>
    <row r="5744" spans="1:4" x14ac:dyDescent="0.3">
      <c r="A5744">
        <v>59879</v>
      </c>
      <c r="B5744" s="1">
        <f>IFERROR(VLOOKUP(A5744,[1]saldototal36536225!$H:$U,14,0),0)</f>
        <v>0</v>
      </c>
      <c r="C5744" t="s">
        <v>536</v>
      </c>
      <c r="D5744" t="s">
        <v>535</v>
      </c>
    </row>
    <row r="5745" spans="1:4" x14ac:dyDescent="0.3">
      <c r="A5745">
        <v>59884</v>
      </c>
      <c r="B5745" s="1">
        <f>IFERROR(VLOOKUP(A5745,[1]saldototal36536225!$H:$U,14,0),0)</f>
        <v>0</v>
      </c>
      <c r="C5745" t="s">
        <v>537</v>
      </c>
      <c r="D5745" t="s">
        <v>535</v>
      </c>
    </row>
    <row r="5746" spans="1:4" x14ac:dyDescent="0.3">
      <c r="A5746">
        <v>59887</v>
      </c>
      <c r="B5746" s="1">
        <f>IFERROR(VLOOKUP(A5746,[1]saldototal36536225!$H:$U,14,0),0)</f>
        <v>0</v>
      </c>
      <c r="C5746" t="s">
        <v>537</v>
      </c>
      <c r="D5746" t="s">
        <v>535</v>
      </c>
    </row>
    <row r="5747" spans="1:4" x14ac:dyDescent="0.3">
      <c r="A5747">
        <v>59891</v>
      </c>
      <c r="B5747" s="1">
        <f>IFERROR(VLOOKUP(A5747,[1]saldototal36536225!$H:$U,14,0),0)</f>
        <v>0</v>
      </c>
      <c r="C5747" t="s">
        <v>537</v>
      </c>
      <c r="D5747" t="s">
        <v>540</v>
      </c>
    </row>
    <row r="5748" spans="1:4" x14ac:dyDescent="0.3">
      <c r="A5748">
        <v>59897</v>
      </c>
      <c r="B5748" s="1">
        <f>IFERROR(VLOOKUP(A5748,[1]saldototal36536225!$H:$U,14,0),0)</f>
        <v>0</v>
      </c>
      <c r="C5748" t="s">
        <v>536</v>
      </c>
      <c r="D5748" t="s">
        <v>535</v>
      </c>
    </row>
    <row r="5749" spans="1:4" x14ac:dyDescent="0.3">
      <c r="A5749">
        <v>59898</v>
      </c>
      <c r="B5749" s="1">
        <f>IFERROR(VLOOKUP(A5749,[1]saldototal36536225!$H:$U,14,0),0)</f>
        <v>0</v>
      </c>
      <c r="C5749" t="s">
        <v>543</v>
      </c>
      <c r="D5749" t="s">
        <v>535</v>
      </c>
    </row>
    <row r="5750" spans="1:4" x14ac:dyDescent="0.3">
      <c r="A5750">
        <v>59900</v>
      </c>
      <c r="B5750" s="1">
        <f>IFERROR(VLOOKUP(A5750,[1]saldototal36536225!$H:$U,14,0),0)</f>
        <v>0</v>
      </c>
      <c r="C5750" t="s">
        <v>545</v>
      </c>
      <c r="D5750" t="s">
        <v>535</v>
      </c>
    </row>
    <row r="5751" spans="1:4" x14ac:dyDescent="0.3">
      <c r="A5751">
        <v>59909</v>
      </c>
      <c r="B5751" s="1">
        <f>IFERROR(VLOOKUP(A5751,[1]saldototal36536225!$H:$U,14,0),0)</f>
        <v>0</v>
      </c>
      <c r="C5751" t="s">
        <v>536</v>
      </c>
      <c r="D5751" t="s">
        <v>535</v>
      </c>
    </row>
    <row r="5752" spans="1:4" x14ac:dyDescent="0.3">
      <c r="A5752">
        <v>59910</v>
      </c>
      <c r="B5752" s="1">
        <f>IFERROR(VLOOKUP(A5752,[1]saldototal36536225!$H:$U,14,0),0)</f>
        <v>0</v>
      </c>
      <c r="C5752" t="s">
        <v>536</v>
      </c>
      <c r="D5752" t="s">
        <v>535</v>
      </c>
    </row>
    <row r="5753" spans="1:4" x14ac:dyDescent="0.3">
      <c r="A5753">
        <v>59911</v>
      </c>
      <c r="B5753" s="1">
        <f>IFERROR(VLOOKUP(A5753,[1]saldototal36536225!$H:$U,14,0),0)</f>
        <v>0</v>
      </c>
      <c r="C5753" t="s">
        <v>536</v>
      </c>
      <c r="D5753" t="s">
        <v>535</v>
      </c>
    </row>
    <row r="5754" spans="1:4" x14ac:dyDescent="0.3">
      <c r="A5754">
        <v>59918</v>
      </c>
      <c r="B5754" s="1">
        <f>IFERROR(VLOOKUP(A5754,[1]saldototal36536225!$H:$U,14,0),0)</f>
        <v>0</v>
      </c>
      <c r="C5754" t="s">
        <v>545</v>
      </c>
      <c r="D5754" t="s">
        <v>540</v>
      </c>
    </row>
    <row r="5755" spans="1:4" x14ac:dyDescent="0.3">
      <c r="A5755">
        <v>59927</v>
      </c>
      <c r="B5755" s="1">
        <f>IFERROR(VLOOKUP(A5755,[1]saldototal36536225!$H:$U,14,0),0)</f>
        <v>0</v>
      </c>
      <c r="C5755" t="s">
        <v>536</v>
      </c>
      <c r="D5755" t="s">
        <v>540</v>
      </c>
    </row>
    <row r="5756" spans="1:4" x14ac:dyDescent="0.3">
      <c r="A5756">
        <v>59931</v>
      </c>
      <c r="B5756" s="1">
        <f>IFERROR(VLOOKUP(A5756,[1]saldototal36536225!$H:$U,14,0),0)</f>
        <v>0</v>
      </c>
      <c r="C5756" t="s">
        <v>545</v>
      </c>
      <c r="D5756" t="s">
        <v>535</v>
      </c>
    </row>
    <row r="5757" spans="1:4" x14ac:dyDescent="0.3">
      <c r="A5757">
        <v>59934</v>
      </c>
      <c r="B5757" s="1">
        <f>IFERROR(VLOOKUP(A5757,[1]saldototal36536225!$H:$U,14,0),0)</f>
        <v>0</v>
      </c>
      <c r="C5757" t="s">
        <v>536</v>
      </c>
      <c r="D5757" t="s">
        <v>535</v>
      </c>
    </row>
    <row r="5758" spans="1:4" x14ac:dyDescent="0.3">
      <c r="A5758">
        <v>59952</v>
      </c>
      <c r="B5758" s="1">
        <f>IFERROR(VLOOKUP(A5758,[1]saldototal36536225!$H:$U,14,0),0)</f>
        <v>0</v>
      </c>
      <c r="C5758" t="s">
        <v>545</v>
      </c>
      <c r="D5758" t="s">
        <v>535</v>
      </c>
    </row>
    <row r="5759" spans="1:4" x14ac:dyDescent="0.3">
      <c r="A5759">
        <v>59960</v>
      </c>
      <c r="B5759" s="1">
        <f>IFERROR(VLOOKUP(A5759,[1]saldototal36536225!$H:$U,14,0),0)</f>
        <v>0</v>
      </c>
      <c r="C5759" t="s">
        <v>534</v>
      </c>
      <c r="D5759" t="s">
        <v>535</v>
      </c>
    </row>
    <row r="5760" spans="1:4" x14ac:dyDescent="0.3">
      <c r="A5760">
        <v>59965</v>
      </c>
      <c r="B5760" s="1">
        <f>IFERROR(VLOOKUP(A5760,[1]saldototal36536225!$H:$U,14,0),0)</f>
        <v>0</v>
      </c>
      <c r="C5760" t="s">
        <v>543</v>
      </c>
      <c r="D5760" t="s">
        <v>535</v>
      </c>
    </row>
    <row r="5761" spans="1:4" x14ac:dyDescent="0.3">
      <c r="A5761">
        <v>59968</v>
      </c>
      <c r="B5761" s="1">
        <f>IFERROR(VLOOKUP(A5761,[1]saldototal36536225!$H:$U,14,0),0)</f>
        <v>0</v>
      </c>
      <c r="C5761" t="s">
        <v>545</v>
      </c>
      <c r="D5761" t="s">
        <v>535</v>
      </c>
    </row>
    <row r="5762" spans="1:4" x14ac:dyDescent="0.3">
      <c r="A5762">
        <v>59970</v>
      </c>
      <c r="B5762" s="1">
        <f>IFERROR(VLOOKUP(A5762,[1]saldototal36536225!$H:$U,14,0),0)</f>
        <v>0</v>
      </c>
      <c r="C5762" t="s">
        <v>536</v>
      </c>
      <c r="D5762" t="s">
        <v>535</v>
      </c>
    </row>
    <row r="5763" spans="1:4" x14ac:dyDescent="0.3">
      <c r="A5763">
        <v>59972</v>
      </c>
      <c r="B5763" s="1">
        <f>IFERROR(VLOOKUP(A5763,[1]saldototal36536225!$H:$U,14,0),0)</f>
        <v>0</v>
      </c>
      <c r="C5763" t="s">
        <v>536</v>
      </c>
      <c r="D5763" t="s">
        <v>535</v>
      </c>
    </row>
    <row r="5764" spans="1:4" x14ac:dyDescent="0.3">
      <c r="A5764">
        <v>59995</v>
      </c>
      <c r="B5764" s="1">
        <f>IFERROR(VLOOKUP(A5764,[1]saldototal36536225!$H:$U,14,0),0)</f>
        <v>0</v>
      </c>
      <c r="C5764" t="s">
        <v>534</v>
      </c>
      <c r="D5764" t="s">
        <v>535</v>
      </c>
    </row>
    <row r="5765" spans="1:4" x14ac:dyDescent="0.3">
      <c r="A5765">
        <v>59996</v>
      </c>
      <c r="B5765" s="1">
        <f>IFERROR(VLOOKUP(A5765,[1]saldototal36536225!$H:$U,14,0),0)</f>
        <v>0</v>
      </c>
      <c r="C5765" t="s">
        <v>543</v>
      </c>
      <c r="D5765" t="s">
        <v>535</v>
      </c>
    </row>
    <row r="5766" spans="1:4" x14ac:dyDescent="0.3">
      <c r="A5766">
        <v>60018</v>
      </c>
      <c r="B5766" s="1">
        <f>IFERROR(VLOOKUP(A5766,[1]saldototal36536225!$H:$U,14,0),0)</f>
        <v>0</v>
      </c>
      <c r="C5766" t="s">
        <v>534</v>
      </c>
      <c r="D5766" t="s">
        <v>535</v>
      </c>
    </row>
    <row r="5767" spans="1:4" x14ac:dyDescent="0.3">
      <c r="A5767">
        <v>60028</v>
      </c>
      <c r="B5767" s="1">
        <f>IFERROR(VLOOKUP(A5767,[1]saldototal36536225!$H:$U,14,0),0)</f>
        <v>0</v>
      </c>
      <c r="C5767" t="s">
        <v>536</v>
      </c>
      <c r="D5767" t="s">
        <v>535</v>
      </c>
    </row>
    <row r="5768" spans="1:4" x14ac:dyDescent="0.3">
      <c r="A5768">
        <v>60029</v>
      </c>
      <c r="B5768" s="1">
        <f>IFERROR(VLOOKUP(A5768,[1]saldototal36536225!$H:$U,14,0),0)</f>
        <v>0</v>
      </c>
      <c r="C5768" t="s">
        <v>536</v>
      </c>
      <c r="D5768" t="s">
        <v>535</v>
      </c>
    </row>
    <row r="5769" spans="1:4" x14ac:dyDescent="0.3">
      <c r="A5769">
        <v>60037</v>
      </c>
      <c r="B5769" s="1">
        <f>IFERROR(VLOOKUP(A5769,[1]saldototal36536225!$H:$U,14,0),0)</f>
        <v>0</v>
      </c>
      <c r="C5769" t="s">
        <v>537</v>
      </c>
      <c r="D5769" t="s">
        <v>535</v>
      </c>
    </row>
    <row r="5770" spans="1:4" x14ac:dyDescent="0.3">
      <c r="A5770">
        <v>60039</v>
      </c>
      <c r="B5770" s="1">
        <f>IFERROR(VLOOKUP(A5770,[1]saldototal36536225!$H:$U,14,0),0)</f>
        <v>0</v>
      </c>
      <c r="C5770" t="s">
        <v>541</v>
      </c>
      <c r="D5770" t="s">
        <v>535</v>
      </c>
    </row>
    <row r="5771" spans="1:4" x14ac:dyDescent="0.3">
      <c r="A5771">
        <v>60052</v>
      </c>
      <c r="B5771" s="1">
        <f>IFERROR(VLOOKUP(A5771,[1]saldototal36536225!$H:$U,14,0),0)</f>
        <v>0</v>
      </c>
      <c r="C5771" t="s">
        <v>541</v>
      </c>
      <c r="D5771" t="s">
        <v>535</v>
      </c>
    </row>
    <row r="5772" spans="1:4" x14ac:dyDescent="0.3">
      <c r="A5772">
        <v>60056</v>
      </c>
      <c r="B5772" s="1">
        <f>IFERROR(VLOOKUP(A5772,[1]saldototal36536225!$H:$U,14,0),0)</f>
        <v>0</v>
      </c>
      <c r="C5772" t="s">
        <v>537</v>
      </c>
      <c r="D5772" t="s">
        <v>535</v>
      </c>
    </row>
    <row r="5773" spans="1:4" x14ac:dyDescent="0.3">
      <c r="A5773">
        <v>60057</v>
      </c>
      <c r="B5773" s="1">
        <f>IFERROR(VLOOKUP(A5773,[1]saldototal36536225!$H:$U,14,0),0)</f>
        <v>0</v>
      </c>
      <c r="C5773" t="s">
        <v>537</v>
      </c>
      <c r="D5773" t="s">
        <v>535</v>
      </c>
    </row>
    <row r="5774" spans="1:4" x14ac:dyDescent="0.3">
      <c r="A5774">
        <v>60066</v>
      </c>
      <c r="B5774" s="1">
        <f>IFERROR(VLOOKUP(A5774,[1]saldototal36536225!$H:$U,14,0),0)</f>
        <v>0</v>
      </c>
      <c r="C5774" t="s">
        <v>543</v>
      </c>
      <c r="D5774" t="s">
        <v>535</v>
      </c>
    </row>
    <row r="5775" spans="1:4" x14ac:dyDescent="0.3">
      <c r="A5775">
        <v>60072</v>
      </c>
      <c r="B5775" s="1">
        <f>IFERROR(VLOOKUP(A5775,[1]saldototal36536225!$H:$U,14,0),0)</f>
        <v>0</v>
      </c>
      <c r="C5775" t="s">
        <v>534</v>
      </c>
      <c r="D5775" t="s">
        <v>535</v>
      </c>
    </row>
    <row r="5776" spans="1:4" x14ac:dyDescent="0.3">
      <c r="A5776">
        <v>60075</v>
      </c>
      <c r="B5776" s="1">
        <f>IFERROR(VLOOKUP(A5776,[1]saldototal36536225!$H:$U,14,0),0)</f>
        <v>0</v>
      </c>
      <c r="C5776" t="s">
        <v>536</v>
      </c>
      <c r="D5776" t="s">
        <v>535</v>
      </c>
    </row>
    <row r="5777" spans="1:4" x14ac:dyDescent="0.3">
      <c r="A5777">
        <v>60077</v>
      </c>
      <c r="B5777" s="1">
        <f>IFERROR(VLOOKUP(A5777,[1]saldototal36536225!$H:$U,14,0),0)</f>
        <v>0</v>
      </c>
      <c r="C5777" t="s">
        <v>536</v>
      </c>
      <c r="D5777" t="s">
        <v>535</v>
      </c>
    </row>
    <row r="5778" spans="1:4" x14ac:dyDescent="0.3">
      <c r="A5778">
        <v>60079</v>
      </c>
      <c r="B5778" s="1">
        <f>IFERROR(VLOOKUP(A5778,[1]saldototal36536225!$H:$U,14,0),0)</f>
        <v>0</v>
      </c>
      <c r="C5778" t="s">
        <v>536</v>
      </c>
      <c r="D5778" t="s">
        <v>535</v>
      </c>
    </row>
    <row r="5779" spans="1:4" x14ac:dyDescent="0.3">
      <c r="A5779">
        <v>60081</v>
      </c>
      <c r="B5779" s="1">
        <f>IFERROR(VLOOKUP(A5779,[1]saldototal36536225!$H:$U,14,0),0)</f>
        <v>0</v>
      </c>
      <c r="C5779" t="s">
        <v>536</v>
      </c>
      <c r="D5779" t="s">
        <v>535</v>
      </c>
    </row>
    <row r="5780" spans="1:4" x14ac:dyDescent="0.3">
      <c r="A5780">
        <v>60094</v>
      </c>
      <c r="B5780" s="1">
        <f>IFERROR(VLOOKUP(A5780,[1]saldototal36536225!$H:$U,14,0),0)</f>
        <v>0</v>
      </c>
      <c r="C5780" t="s">
        <v>536</v>
      </c>
      <c r="D5780" t="s">
        <v>535</v>
      </c>
    </row>
    <row r="5781" spans="1:4" x14ac:dyDescent="0.3">
      <c r="A5781">
        <v>60095</v>
      </c>
      <c r="B5781" s="1">
        <f>IFERROR(VLOOKUP(A5781,[1]saldototal36536225!$H:$U,14,0),0)</f>
        <v>0</v>
      </c>
      <c r="C5781" t="s">
        <v>553</v>
      </c>
      <c r="D5781" t="s">
        <v>535</v>
      </c>
    </row>
    <row r="5782" spans="1:4" x14ac:dyDescent="0.3">
      <c r="A5782">
        <v>60105</v>
      </c>
      <c r="B5782" s="1">
        <f>IFERROR(VLOOKUP(A5782,[1]saldototal36536225!$H:$U,14,0),0)</f>
        <v>0</v>
      </c>
      <c r="C5782" t="s">
        <v>541</v>
      </c>
      <c r="D5782" t="s">
        <v>535</v>
      </c>
    </row>
    <row r="5783" spans="1:4" x14ac:dyDescent="0.3">
      <c r="A5783">
        <v>60116</v>
      </c>
      <c r="B5783" s="1">
        <f>IFERROR(VLOOKUP(A5783,[1]saldototal36536225!$H:$U,14,0),0)</f>
        <v>0</v>
      </c>
      <c r="C5783" t="s">
        <v>543</v>
      </c>
      <c r="D5783" t="s">
        <v>535</v>
      </c>
    </row>
    <row r="5784" spans="1:4" x14ac:dyDescent="0.3">
      <c r="A5784">
        <v>60117</v>
      </c>
      <c r="B5784" s="1">
        <f>IFERROR(VLOOKUP(A5784,[1]saldototal36536225!$H:$U,14,0),0)</f>
        <v>0</v>
      </c>
      <c r="C5784" t="s">
        <v>536</v>
      </c>
      <c r="D5784" t="s">
        <v>535</v>
      </c>
    </row>
    <row r="5785" spans="1:4" x14ac:dyDescent="0.3">
      <c r="A5785">
        <v>60123</v>
      </c>
      <c r="B5785" s="1">
        <f>IFERROR(VLOOKUP(A5785,[1]saldototal36536225!$H:$U,14,0),0)</f>
        <v>0</v>
      </c>
      <c r="C5785" t="s">
        <v>541</v>
      </c>
      <c r="D5785" t="s">
        <v>535</v>
      </c>
    </row>
    <row r="5786" spans="1:4" x14ac:dyDescent="0.3">
      <c r="A5786">
        <v>60126</v>
      </c>
      <c r="B5786" s="1">
        <f>IFERROR(VLOOKUP(A5786,[1]saldototal36536225!$H:$U,14,0),0)</f>
        <v>0</v>
      </c>
      <c r="C5786" t="s">
        <v>537</v>
      </c>
      <c r="D5786" t="s">
        <v>535</v>
      </c>
    </row>
    <row r="5787" spans="1:4" x14ac:dyDescent="0.3">
      <c r="A5787">
        <v>60127</v>
      </c>
      <c r="B5787" s="1">
        <f>IFERROR(VLOOKUP(A5787,[1]saldototal36536225!$H:$U,14,0),0)</f>
        <v>0</v>
      </c>
      <c r="C5787" t="s">
        <v>543</v>
      </c>
      <c r="D5787" t="s">
        <v>535</v>
      </c>
    </row>
    <row r="5788" spans="1:4" x14ac:dyDescent="0.3">
      <c r="A5788">
        <v>60135</v>
      </c>
      <c r="B5788" s="1">
        <f>IFERROR(VLOOKUP(A5788,[1]saldototal36536225!$H:$U,14,0),0)</f>
        <v>0</v>
      </c>
      <c r="C5788" t="s">
        <v>536</v>
      </c>
      <c r="D5788" t="s">
        <v>535</v>
      </c>
    </row>
    <row r="5789" spans="1:4" x14ac:dyDescent="0.3">
      <c r="A5789">
        <v>60138</v>
      </c>
      <c r="B5789" s="1">
        <f>IFERROR(VLOOKUP(A5789,[1]saldototal36536225!$H:$U,14,0),0)</f>
        <v>0</v>
      </c>
      <c r="C5789" t="s">
        <v>537</v>
      </c>
      <c r="D5789" t="s">
        <v>535</v>
      </c>
    </row>
    <row r="5790" spans="1:4" x14ac:dyDescent="0.3">
      <c r="A5790">
        <v>60141</v>
      </c>
      <c r="B5790" s="1">
        <f>IFERROR(VLOOKUP(A5790,[1]saldototal36536225!$H:$U,14,0),0)</f>
        <v>0</v>
      </c>
      <c r="C5790" t="s">
        <v>534</v>
      </c>
      <c r="D5790" t="s">
        <v>535</v>
      </c>
    </row>
    <row r="5791" spans="1:4" x14ac:dyDescent="0.3">
      <c r="A5791">
        <v>60146</v>
      </c>
      <c r="B5791" s="1">
        <f>IFERROR(VLOOKUP(A5791,[1]saldototal36536225!$H:$U,14,0),0)</f>
        <v>0</v>
      </c>
      <c r="C5791" t="s">
        <v>536</v>
      </c>
      <c r="D5791" t="s">
        <v>535</v>
      </c>
    </row>
    <row r="5792" spans="1:4" x14ac:dyDescent="0.3">
      <c r="A5792">
        <v>60148</v>
      </c>
      <c r="B5792" s="1">
        <f>IFERROR(VLOOKUP(A5792,[1]saldototal36536225!$H:$U,14,0),0)</f>
        <v>0</v>
      </c>
      <c r="C5792" t="s">
        <v>541</v>
      </c>
      <c r="D5792" t="s">
        <v>535</v>
      </c>
    </row>
    <row r="5793" spans="1:4" x14ac:dyDescent="0.3">
      <c r="A5793">
        <v>60149</v>
      </c>
      <c r="B5793" s="1">
        <f>IFERROR(VLOOKUP(A5793,[1]saldototal36536225!$H:$U,14,0),0)</f>
        <v>0</v>
      </c>
      <c r="C5793" t="s">
        <v>536</v>
      </c>
      <c r="D5793" t="s">
        <v>535</v>
      </c>
    </row>
    <row r="5794" spans="1:4" x14ac:dyDescent="0.3">
      <c r="A5794">
        <v>60154</v>
      </c>
      <c r="B5794" s="1">
        <f>IFERROR(VLOOKUP(A5794,[1]saldototal36536225!$H:$U,14,0),0)</f>
        <v>0</v>
      </c>
      <c r="C5794" t="s">
        <v>536</v>
      </c>
      <c r="D5794" t="s">
        <v>535</v>
      </c>
    </row>
    <row r="5795" spans="1:4" x14ac:dyDescent="0.3">
      <c r="A5795">
        <v>60159</v>
      </c>
      <c r="B5795" s="1">
        <f>IFERROR(VLOOKUP(A5795,[1]saldototal36536225!$H:$U,14,0),0)</f>
        <v>0</v>
      </c>
      <c r="C5795" t="s">
        <v>543</v>
      </c>
      <c r="D5795" t="s">
        <v>535</v>
      </c>
    </row>
    <row r="5796" spans="1:4" x14ac:dyDescent="0.3">
      <c r="A5796">
        <v>60163</v>
      </c>
      <c r="B5796" s="1">
        <f>IFERROR(VLOOKUP(A5796,[1]saldototal36536225!$H:$U,14,0),0)</f>
        <v>0</v>
      </c>
      <c r="C5796" t="s">
        <v>541</v>
      </c>
      <c r="D5796" t="s">
        <v>535</v>
      </c>
    </row>
    <row r="5797" spans="1:4" x14ac:dyDescent="0.3">
      <c r="A5797">
        <v>60169</v>
      </c>
      <c r="B5797" s="1">
        <f>IFERROR(VLOOKUP(A5797,[1]saldototal36536225!$H:$U,14,0),0)</f>
        <v>0</v>
      </c>
      <c r="C5797" t="s">
        <v>536</v>
      </c>
      <c r="D5797" t="s">
        <v>535</v>
      </c>
    </row>
    <row r="5798" spans="1:4" x14ac:dyDescent="0.3">
      <c r="A5798">
        <v>60171</v>
      </c>
      <c r="B5798" s="1">
        <f>IFERROR(VLOOKUP(A5798,[1]saldototal36536225!$H:$U,14,0),0)</f>
        <v>0</v>
      </c>
      <c r="C5798" t="s">
        <v>537</v>
      </c>
      <c r="D5798" t="s">
        <v>535</v>
      </c>
    </row>
    <row r="5799" spans="1:4" x14ac:dyDescent="0.3">
      <c r="A5799">
        <v>60172</v>
      </c>
      <c r="B5799" s="1">
        <f>IFERROR(VLOOKUP(A5799,[1]saldototal36536225!$H:$U,14,0),0)</f>
        <v>0</v>
      </c>
      <c r="C5799" t="s">
        <v>543</v>
      </c>
      <c r="D5799" t="s">
        <v>535</v>
      </c>
    </row>
    <row r="5800" spans="1:4" x14ac:dyDescent="0.3">
      <c r="A5800">
        <v>60174</v>
      </c>
      <c r="B5800" s="1">
        <f>IFERROR(VLOOKUP(A5800,[1]saldototal36536225!$H:$U,14,0),0)</f>
        <v>0</v>
      </c>
      <c r="C5800" t="s">
        <v>543</v>
      </c>
      <c r="D5800" t="s">
        <v>535</v>
      </c>
    </row>
    <row r="5801" spans="1:4" x14ac:dyDescent="0.3">
      <c r="A5801">
        <v>60176</v>
      </c>
      <c r="B5801" s="1">
        <f>IFERROR(VLOOKUP(A5801,[1]saldototal36536225!$H:$U,14,0),0)</f>
        <v>0</v>
      </c>
      <c r="C5801" t="s">
        <v>534</v>
      </c>
      <c r="D5801" t="s">
        <v>535</v>
      </c>
    </row>
    <row r="5802" spans="1:4" x14ac:dyDescent="0.3">
      <c r="A5802">
        <v>60179</v>
      </c>
      <c r="B5802" s="1">
        <f>IFERROR(VLOOKUP(A5802,[1]saldototal36536225!$H:$U,14,0),0)</f>
        <v>0</v>
      </c>
      <c r="C5802" t="s">
        <v>537</v>
      </c>
      <c r="D5802" t="s">
        <v>535</v>
      </c>
    </row>
    <row r="5803" spans="1:4" x14ac:dyDescent="0.3">
      <c r="A5803">
        <v>60181</v>
      </c>
      <c r="B5803" s="1">
        <f>IFERROR(VLOOKUP(A5803,[1]saldototal36536225!$H:$U,14,0),0)</f>
        <v>0</v>
      </c>
      <c r="C5803" t="s">
        <v>537</v>
      </c>
      <c r="D5803" t="s">
        <v>535</v>
      </c>
    </row>
    <row r="5804" spans="1:4" x14ac:dyDescent="0.3">
      <c r="A5804">
        <v>60184</v>
      </c>
      <c r="B5804" s="1">
        <f>IFERROR(VLOOKUP(A5804,[1]saldototal36536225!$H:$U,14,0),0)</f>
        <v>0</v>
      </c>
      <c r="C5804" t="s">
        <v>541</v>
      </c>
      <c r="D5804" t="s">
        <v>535</v>
      </c>
    </row>
    <row r="5805" spans="1:4" x14ac:dyDescent="0.3">
      <c r="A5805">
        <v>60187</v>
      </c>
      <c r="B5805" s="1">
        <f>IFERROR(VLOOKUP(A5805,[1]saldototal36536225!$H:$U,14,0),0)</f>
        <v>0</v>
      </c>
      <c r="C5805" t="s">
        <v>572</v>
      </c>
      <c r="D5805" t="s">
        <v>548</v>
      </c>
    </row>
    <row r="5806" spans="1:4" x14ac:dyDescent="0.3">
      <c r="A5806">
        <v>60215</v>
      </c>
      <c r="B5806" s="1">
        <f>IFERROR(VLOOKUP(A5806,[1]saldototal36536225!$H:$U,14,0),0)</f>
        <v>0</v>
      </c>
      <c r="C5806" t="s">
        <v>534</v>
      </c>
      <c r="D5806" t="s">
        <v>535</v>
      </c>
    </row>
    <row r="5807" spans="1:4" x14ac:dyDescent="0.3">
      <c r="A5807">
        <v>60230</v>
      </c>
      <c r="B5807" s="1">
        <f>IFERROR(VLOOKUP(A5807,[1]saldototal36536225!$H:$U,14,0),0)</f>
        <v>0</v>
      </c>
      <c r="C5807" t="s">
        <v>536</v>
      </c>
      <c r="D5807" t="s">
        <v>535</v>
      </c>
    </row>
    <row r="5808" spans="1:4" x14ac:dyDescent="0.3">
      <c r="A5808">
        <v>60243</v>
      </c>
      <c r="B5808" s="1">
        <f>IFERROR(VLOOKUP(A5808,[1]saldototal36536225!$H:$U,14,0),0)</f>
        <v>0</v>
      </c>
      <c r="C5808" t="s">
        <v>536</v>
      </c>
      <c r="D5808" t="s">
        <v>535</v>
      </c>
    </row>
    <row r="5809" spans="1:4" x14ac:dyDescent="0.3">
      <c r="A5809">
        <v>60250</v>
      </c>
      <c r="B5809" s="1">
        <f>IFERROR(VLOOKUP(A5809,[1]saldototal36536225!$H:$U,14,0),0)</f>
        <v>0</v>
      </c>
      <c r="C5809" t="s">
        <v>536</v>
      </c>
      <c r="D5809" t="s">
        <v>535</v>
      </c>
    </row>
    <row r="5810" spans="1:4" x14ac:dyDescent="0.3">
      <c r="A5810">
        <v>60256</v>
      </c>
      <c r="B5810" s="1">
        <f>IFERROR(VLOOKUP(A5810,[1]saldototal36536225!$H:$U,14,0),0)</f>
        <v>0</v>
      </c>
      <c r="C5810" t="s">
        <v>536</v>
      </c>
      <c r="D5810" t="s">
        <v>535</v>
      </c>
    </row>
    <row r="5811" spans="1:4" x14ac:dyDescent="0.3">
      <c r="A5811">
        <v>60259</v>
      </c>
      <c r="B5811" s="1">
        <f>IFERROR(VLOOKUP(A5811,[1]saldototal36536225!$H:$U,14,0),0)</f>
        <v>0</v>
      </c>
      <c r="C5811" t="s">
        <v>536</v>
      </c>
      <c r="D5811" t="s">
        <v>535</v>
      </c>
    </row>
    <row r="5812" spans="1:4" x14ac:dyDescent="0.3">
      <c r="A5812">
        <v>60260</v>
      </c>
      <c r="B5812" s="1">
        <f>IFERROR(VLOOKUP(A5812,[1]saldototal36536225!$H:$U,14,0),0)</f>
        <v>0</v>
      </c>
      <c r="C5812" t="s">
        <v>536</v>
      </c>
      <c r="D5812" t="s">
        <v>535</v>
      </c>
    </row>
    <row r="5813" spans="1:4" x14ac:dyDescent="0.3">
      <c r="A5813">
        <v>60261</v>
      </c>
      <c r="B5813" s="1">
        <f>IFERROR(VLOOKUP(A5813,[1]saldototal36536225!$H:$U,14,0),0)</f>
        <v>0</v>
      </c>
      <c r="C5813" t="s">
        <v>536</v>
      </c>
      <c r="D5813" t="s">
        <v>535</v>
      </c>
    </row>
    <row r="5814" spans="1:4" x14ac:dyDescent="0.3">
      <c r="A5814">
        <v>60263</v>
      </c>
      <c r="B5814" s="1">
        <f>IFERROR(VLOOKUP(A5814,[1]saldototal36536225!$H:$U,14,0),0)</f>
        <v>0</v>
      </c>
      <c r="C5814" t="s">
        <v>536</v>
      </c>
      <c r="D5814" t="s">
        <v>540</v>
      </c>
    </row>
    <row r="5815" spans="1:4" x14ac:dyDescent="0.3">
      <c r="A5815">
        <v>60264</v>
      </c>
      <c r="B5815" s="1">
        <f>IFERROR(VLOOKUP(A5815,[1]saldototal36536225!$H:$U,14,0),0)</f>
        <v>0</v>
      </c>
      <c r="C5815" t="s">
        <v>534</v>
      </c>
      <c r="D5815" t="s">
        <v>535</v>
      </c>
    </row>
    <row r="5816" spans="1:4" x14ac:dyDescent="0.3">
      <c r="A5816">
        <v>60265</v>
      </c>
      <c r="B5816" s="1">
        <f>IFERROR(VLOOKUP(A5816,[1]saldototal36536225!$H:$U,14,0),0)</f>
        <v>0</v>
      </c>
      <c r="C5816" t="s">
        <v>534</v>
      </c>
      <c r="D5816" t="s">
        <v>535</v>
      </c>
    </row>
    <row r="5817" spans="1:4" x14ac:dyDescent="0.3">
      <c r="A5817">
        <v>60266</v>
      </c>
      <c r="B5817" s="1">
        <f>IFERROR(VLOOKUP(A5817,[1]saldototal36536225!$H:$U,14,0),0)</f>
        <v>0</v>
      </c>
      <c r="C5817" t="s">
        <v>543</v>
      </c>
      <c r="D5817" t="s">
        <v>535</v>
      </c>
    </row>
    <row r="5818" spans="1:4" x14ac:dyDescent="0.3">
      <c r="A5818">
        <v>60267</v>
      </c>
      <c r="B5818" s="1">
        <f>IFERROR(VLOOKUP(A5818,[1]saldototal36536225!$H:$U,14,0),0)</f>
        <v>0</v>
      </c>
      <c r="C5818" t="s">
        <v>536</v>
      </c>
      <c r="D5818" t="s">
        <v>535</v>
      </c>
    </row>
    <row r="5819" spans="1:4" x14ac:dyDescent="0.3">
      <c r="A5819">
        <v>60268</v>
      </c>
      <c r="B5819" s="1">
        <f>IFERROR(VLOOKUP(A5819,[1]saldototal36536225!$H:$U,14,0),0)</f>
        <v>0</v>
      </c>
      <c r="C5819" t="s">
        <v>536</v>
      </c>
      <c r="D5819" t="s">
        <v>535</v>
      </c>
    </row>
    <row r="5820" spans="1:4" x14ac:dyDescent="0.3">
      <c r="A5820">
        <v>60270</v>
      </c>
      <c r="B5820" s="1">
        <f>IFERROR(VLOOKUP(A5820,[1]saldototal36536225!$H:$U,14,0),0)</f>
        <v>0</v>
      </c>
      <c r="C5820" t="s">
        <v>534</v>
      </c>
      <c r="D5820" t="s">
        <v>535</v>
      </c>
    </row>
    <row r="5821" spans="1:4" x14ac:dyDescent="0.3">
      <c r="A5821">
        <v>60272</v>
      </c>
      <c r="B5821" s="1">
        <f>IFERROR(VLOOKUP(A5821,[1]saldototal36536225!$H:$U,14,0),0)</f>
        <v>0</v>
      </c>
      <c r="C5821" t="s">
        <v>536</v>
      </c>
      <c r="D5821" t="s">
        <v>535</v>
      </c>
    </row>
    <row r="5822" spans="1:4" x14ac:dyDescent="0.3">
      <c r="A5822">
        <v>60273</v>
      </c>
      <c r="B5822" s="1">
        <f>IFERROR(VLOOKUP(A5822,[1]saldototal36536225!$H:$U,14,0),0)</f>
        <v>0</v>
      </c>
      <c r="C5822" t="s">
        <v>534</v>
      </c>
      <c r="D5822" t="s">
        <v>535</v>
      </c>
    </row>
    <row r="5823" spans="1:4" x14ac:dyDescent="0.3">
      <c r="A5823">
        <v>60275</v>
      </c>
      <c r="B5823" s="1">
        <f>IFERROR(VLOOKUP(A5823,[1]saldototal36536225!$H:$U,14,0),0)</f>
        <v>0</v>
      </c>
      <c r="C5823" t="s">
        <v>534</v>
      </c>
      <c r="D5823" t="s">
        <v>535</v>
      </c>
    </row>
    <row r="5824" spans="1:4" x14ac:dyDescent="0.3">
      <c r="A5824">
        <v>60276</v>
      </c>
      <c r="B5824" s="1">
        <f>IFERROR(VLOOKUP(A5824,[1]saldototal36536225!$H:$U,14,0),0)</f>
        <v>0</v>
      </c>
      <c r="C5824" t="s">
        <v>536</v>
      </c>
      <c r="D5824" t="s">
        <v>540</v>
      </c>
    </row>
    <row r="5825" spans="1:4" x14ac:dyDescent="0.3">
      <c r="A5825">
        <v>60277</v>
      </c>
      <c r="B5825" s="1">
        <f>IFERROR(VLOOKUP(A5825,[1]saldototal36536225!$H:$U,14,0),0)</f>
        <v>0</v>
      </c>
      <c r="C5825" t="s">
        <v>536</v>
      </c>
      <c r="D5825" t="s">
        <v>540</v>
      </c>
    </row>
    <row r="5826" spans="1:4" x14ac:dyDescent="0.3">
      <c r="A5826">
        <v>60280</v>
      </c>
      <c r="B5826" s="1">
        <f>IFERROR(VLOOKUP(A5826,[1]saldototal36536225!$H:$U,14,0),0)</f>
        <v>0</v>
      </c>
      <c r="C5826" t="s">
        <v>536</v>
      </c>
      <c r="D5826" t="s">
        <v>535</v>
      </c>
    </row>
    <row r="5827" spans="1:4" x14ac:dyDescent="0.3">
      <c r="A5827">
        <v>60283</v>
      </c>
      <c r="B5827" s="1">
        <f>IFERROR(VLOOKUP(A5827,[1]saldototal36536225!$H:$U,14,0),0)</f>
        <v>0</v>
      </c>
      <c r="C5827" t="s">
        <v>536</v>
      </c>
      <c r="D5827" t="s">
        <v>540</v>
      </c>
    </row>
    <row r="5828" spans="1:4" x14ac:dyDescent="0.3">
      <c r="A5828">
        <v>60286</v>
      </c>
      <c r="B5828" s="1">
        <f>IFERROR(VLOOKUP(A5828,[1]saldototal36536225!$H:$U,14,0),0)</f>
        <v>0</v>
      </c>
      <c r="C5828" t="s">
        <v>534</v>
      </c>
      <c r="D5828" t="s">
        <v>540</v>
      </c>
    </row>
    <row r="5829" spans="1:4" x14ac:dyDescent="0.3">
      <c r="A5829">
        <v>60287</v>
      </c>
      <c r="B5829" s="1">
        <f>IFERROR(VLOOKUP(A5829,[1]saldototal36536225!$H:$U,14,0),0)</f>
        <v>0</v>
      </c>
      <c r="C5829" t="s">
        <v>541</v>
      </c>
      <c r="D5829" t="s">
        <v>544</v>
      </c>
    </row>
    <row r="5830" spans="1:4" x14ac:dyDescent="0.3">
      <c r="A5830">
        <v>60288</v>
      </c>
      <c r="B5830" s="1">
        <f>IFERROR(VLOOKUP(A5830,[1]saldototal36536225!$H:$U,14,0),0)</f>
        <v>0</v>
      </c>
      <c r="C5830" t="s">
        <v>536</v>
      </c>
      <c r="D5830" t="s">
        <v>535</v>
      </c>
    </row>
    <row r="5831" spans="1:4" x14ac:dyDescent="0.3">
      <c r="A5831">
        <v>60292</v>
      </c>
      <c r="B5831" s="1">
        <f>IFERROR(VLOOKUP(A5831,[1]saldototal36536225!$H:$U,14,0),0)</f>
        <v>0</v>
      </c>
      <c r="C5831" t="s">
        <v>536</v>
      </c>
      <c r="D5831" t="s">
        <v>535</v>
      </c>
    </row>
    <row r="5832" spans="1:4" x14ac:dyDescent="0.3">
      <c r="A5832">
        <v>60293</v>
      </c>
      <c r="B5832" s="1">
        <f>IFERROR(VLOOKUP(A5832,[1]saldototal36536225!$H:$U,14,0),0)</f>
        <v>0</v>
      </c>
      <c r="C5832" t="s">
        <v>541</v>
      </c>
      <c r="D5832" t="s">
        <v>539</v>
      </c>
    </row>
    <row r="5833" spans="1:4" x14ac:dyDescent="0.3">
      <c r="A5833">
        <v>60295</v>
      </c>
      <c r="B5833" s="1">
        <f>IFERROR(VLOOKUP(A5833,[1]saldototal36536225!$H:$U,14,0),0)</f>
        <v>0</v>
      </c>
      <c r="C5833" t="s">
        <v>536</v>
      </c>
      <c r="D5833" t="s">
        <v>535</v>
      </c>
    </row>
    <row r="5834" spans="1:4" x14ac:dyDescent="0.3">
      <c r="A5834">
        <v>60296</v>
      </c>
      <c r="B5834" s="1">
        <f>IFERROR(VLOOKUP(A5834,[1]saldototal36536225!$H:$U,14,0),0)</f>
        <v>0</v>
      </c>
      <c r="C5834" t="s">
        <v>541</v>
      </c>
      <c r="D5834" t="s">
        <v>535</v>
      </c>
    </row>
    <row r="5835" spans="1:4" x14ac:dyDescent="0.3">
      <c r="A5835">
        <v>60297</v>
      </c>
      <c r="B5835" s="1">
        <f>IFERROR(VLOOKUP(A5835,[1]saldototal36536225!$H:$U,14,0),0)</f>
        <v>0</v>
      </c>
      <c r="C5835" t="s">
        <v>534</v>
      </c>
      <c r="D5835" t="s">
        <v>535</v>
      </c>
    </row>
    <row r="5836" spans="1:4" x14ac:dyDescent="0.3">
      <c r="A5836">
        <v>60298</v>
      </c>
      <c r="B5836" s="1">
        <f>IFERROR(VLOOKUP(A5836,[1]saldototal36536225!$H:$U,14,0),0)</f>
        <v>0</v>
      </c>
      <c r="C5836" t="s">
        <v>537</v>
      </c>
      <c r="D5836" t="s">
        <v>535</v>
      </c>
    </row>
    <row r="5837" spans="1:4" x14ac:dyDescent="0.3">
      <c r="A5837">
        <v>60299</v>
      </c>
      <c r="B5837" s="1">
        <f>IFERROR(VLOOKUP(A5837,[1]saldototal36536225!$H:$U,14,0),0)</f>
        <v>0</v>
      </c>
      <c r="C5837" t="s">
        <v>543</v>
      </c>
      <c r="D5837" t="s">
        <v>535</v>
      </c>
    </row>
    <row r="5838" spans="1:4" x14ac:dyDescent="0.3">
      <c r="A5838">
        <v>60300</v>
      </c>
      <c r="B5838" s="1">
        <f>IFERROR(VLOOKUP(A5838,[1]saldototal36536225!$H:$U,14,0),0)</f>
        <v>0</v>
      </c>
      <c r="C5838" t="s">
        <v>536</v>
      </c>
      <c r="D5838" t="s">
        <v>535</v>
      </c>
    </row>
    <row r="5839" spans="1:4" x14ac:dyDescent="0.3">
      <c r="A5839">
        <v>60302</v>
      </c>
      <c r="B5839" s="1">
        <f>IFERROR(VLOOKUP(A5839,[1]saldototal36536225!$H:$U,14,0),0)</f>
        <v>0</v>
      </c>
      <c r="C5839" t="s">
        <v>534</v>
      </c>
      <c r="D5839" t="s">
        <v>535</v>
      </c>
    </row>
    <row r="5840" spans="1:4" x14ac:dyDescent="0.3">
      <c r="A5840">
        <v>60304</v>
      </c>
      <c r="B5840" s="1">
        <f>IFERROR(VLOOKUP(A5840,[1]saldototal36536225!$H:$U,14,0),0)</f>
        <v>0</v>
      </c>
      <c r="C5840" t="s">
        <v>543</v>
      </c>
      <c r="D5840" t="s">
        <v>539</v>
      </c>
    </row>
    <row r="5841" spans="1:4" x14ac:dyDescent="0.3">
      <c r="A5841">
        <v>60305</v>
      </c>
      <c r="B5841" s="1">
        <f>IFERROR(VLOOKUP(A5841,[1]saldototal36536225!$H:$U,14,0),0)</f>
        <v>0</v>
      </c>
      <c r="C5841" t="s">
        <v>536</v>
      </c>
      <c r="D5841" t="s">
        <v>540</v>
      </c>
    </row>
    <row r="5842" spans="1:4" x14ac:dyDescent="0.3">
      <c r="A5842">
        <v>60308</v>
      </c>
      <c r="B5842" s="1">
        <f>IFERROR(VLOOKUP(A5842,[1]saldototal36536225!$H:$U,14,0),0)</f>
        <v>0</v>
      </c>
      <c r="C5842" t="s">
        <v>536</v>
      </c>
      <c r="D5842" t="s">
        <v>535</v>
      </c>
    </row>
    <row r="5843" spans="1:4" x14ac:dyDescent="0.3">
      <c r="A5843">
        <v>60310</v>
      </c>
      <c r="B5843" s="1">
        <f>IFERROR(VLOOKUP(A5843,[1]saldototal36536225!$H:$U,14,0),0)</f>
        <v>0</v>
      </c>
      <c r="C5843" t="s">
        <v>541</v>
      </c>
      <c r="D5843" t="s">
        <v>535</v>
      </c>
    </row>
    <row r="5844" spans="1:4" x14ac:dyDescent="0.3">
      <c r="A5844">
        <v>60311</v>
      </c>
      <c r="B5844" s="1">
        <f>IFERROR(VLOOKUP(A5844,[1]saldototal36536225!$H:$U,14,0),0)</f>
        <v>0</v>
      </c>
      <c r="C5844" t="s">
        <v>536</v>
      </c>
      <c r="D5844" t="s">
        <v>535</v>
      </c>
    </row>
    <row r="5845" spans="1:4" x14ac:dyDescent="0.3">
      <c r="A5845">
        <v>60313</v>
      </c>
      <c r="B5845" s="1">
        <f>IFERROR(VLOOKUP(A5845,[1]saldototal36536225!$H:$U,14,0),0)</f>
        <v>0</v>
      </c>
      <c r="C5845" t="s">
        <v>534</v>
      </c>
      <c r="D5845" t="s">
        <v>535</v>
      </c>
    </row>
    <row r="5846" spans="1:4" x14ac:dyDescent="0.3">
      <c r="A5846">
        <v>60314</v>
      </c>
      <c r="B5846" s="1">
        <f>IFERROR(VLOOKUP(A5846,[1]saldototal36536225!$H:$U,14,0),0)</f>
        <v>0</v>
      </c>
      <c r="C5846" t="s">
        <v>536</v>
      </c>
      <c r="D5846" t="s">
        <v>539</v>
      </c>
    </row>
    <row r="5847" spans="1:4" x14ac:dyDescent="0.3">
      <c r="A5847">
        <v>60316</v>
      </c>
      <c r="B5847" s="1">
        <f>IFERROR(VLOOKUP(A5847,[1]saldototal36536225!$H:$U,14,0),0)</f>
        <v>0</v>
      </c>
      <c r="C5847" t="s">
        <v>536</v>
      </c>
      <c r="D5847" t="s">
        <v>535</v>
      </c>
    </row>
    <row r="5848" spans="1:4" x14ac:dyDescent="0.3">
      <c r="A5848">
        <v>60317</v>
      </c>
      <c r="B5848" s="1">
        <f>IFERROR(VLOOKUP(A5848,[1]saldototal36536225!$H:$U,14,0),0)</f>
        <v>0</v>
      </c>
      <c r="C5848" t="s">
        <v>536</v>
      </c>
      <c r="D5848" t="s">
        <v>540</v>
      </c>
    </row>
    <row r="5849" spans="1:4" x14ac:dyDescent="0.3">
      <c r="A5849">
        <v>60318</v>
      </c>
      <c r="B5849" s="1">
        <f>IFERROR(VLOOKUP(A5849,[1]saldototal36536225!$H:$U,14,0),0)</f>
        <v>0</v>
      </c>
      <c r="C5849" t="s">
        <v>534</v>
      </c>
      <c r="D5849" t="s">
        <v>540</v>
      </c>
    </row>
    <row r="5850" spans="1:4" x14ac:dyDescent="0.3">
      <c r="A5850">
        <v>60320</v>
      </c>
      <c r="B5850" s="1">
        <f>IFERROR(VLOOKUP(A5850,[1]saldototal36536225!$H:$U,14,0),0)</f>
        <v>0</v>
      </c>
      <c r="C5850" t="s">
        <v>536</v>
      </c>
      <c r="D5850" t="s">
        <v>535</v>
      </c>
    </row>
    <row r="5851" spans="1:4" x14ac:dyDescent="0.3">
      <c r="A5851">
        <v>60323</v>
      </c>
      <c r="B5851" s="1">
        <f>IFERROR(VLOOKUP(A5851,[1]saldototal36536225!$H:$U,14,0),0)</f>
        <v>0</v>
      </c>
      <c r="C5851" t="s">
        <v>536</v>
      </c>
      <c r="D5851" t="s">
        <v>535</v>
      </c>
    </row>
    <row r="5852" spans="1:4" x14ac:dyDescent="0.3">
      <c r="A5852">
        <v>60325</v>
      </c>
      <c r="B5852" s="1">
        <f>IFERROR(VLOOKUP(A5852,[1]saldototal36536225!$H:$U,14,0),0)</f>
        <v>0</v>
      </c>
      <c r="C5852" t="s">
        <v>534</v>
      </c>
      <c r="D5852" t="s">
        <v>535</v>
      </c>
    </row>
    <row r="5853" spans="1:4" x14ac:dyDescent="0.3">
      <c r="A5853">
        <v>60326</v>
      </c>
      <c r="B5853" s="1">
        <f>IFERROR(VLOOKUP(A5853,[1]saldototal36536225!$H:$U,14,0),0)</f>
        <v>0</v>
      </c>
      <c r="C5853" t="s">
        <v>534</v>
      </c>
      <c r="D5853" t="s">
        <v>535</v>
      </c>
    </row>
    <row r="5854" spans="1:4" x14ac:dyDescent="0.3">
      <c r="A5854">
        <v>60327</v>
      </c>
      <c r="B5854" s="1">
        <f>IFERROR(VLOOKUP(A5854,[1]saldototal36536225!$H:$U,14,0),0)</f>
        <v>0</v>
      </c>
      <c r="C5854" t="s">
        <v>536</v>
      </c>
      <c r="D5854" t="s">
        <v>535</v>
      </c>
    </row>
    <row r="5855" spans="1:4" x14ac:dyDescent="0.3">
      <c r="A5855">
        <v>60330</v>
      </c>
      <c r="B5855" s="1">
        <f>IFERROR(VLOOKUP(A5855,[1]saldototal36536225!$H:$U,14,0),0)</f>
        <v>0</v>
      </c>
      <c r="C5855" t="s">
        <v>536</v>
      </c>
      <c r="D5855" t="s">
        <v>535</v>
      </c>
    </row>
    <row r="5856" spans="1:4" x14ac:dyDescent="0.3">
      <c r="A5856">
        <v>60331</v>
      </c>
      <c r="B5856" s="1">
        <f>IFERROR(VLOOKUP(A5856,[1]saldototal36536225!$H:$U,14,0),0)</f>
        <v>0</v>
      </c>
      <c r="C5856" t="s">
        <v>536</v>
      </c>
      <c r="D5856" t="s">
        <v>535</v>
      </c>
    </row>
    <row r="5857" spans="1:4" x14ac:dyDescent="0.3">
      <c r="A5857">
        <v>60332</v>
      </c>
      <c r="B5857" s="1">
        <f>IFERROR(VLOOKUP(A5857,[1]saldototal36536225!$H:$U,14,0),0)</f>
        <v>0</v>
      </c>
      <c r="C5857" t="s">
        <v>534</v>
      </c>
      <c r="D5857" t="s">
        <v>535</v>
      </c>
    </row>
    <row r="5858" spans="1:4" x14ac:dyDescent="0.3">
      <c r="A5858">
        <v>60333</v>
      </c>
      <c r="B5858" s="1">
        <f>IFERROR(VLOOKUP(A5858,[1]saldototal36536225!$H:$U,14,0),0)</f>
        <v>0</v>
      </c>
      <c r="C5858" t="s">
        <v>559</v>
      </c>
      <c r="D5858" t="s">
        <v>535</v>
      </c>
    </row>
    <row r="5859" spans="1:4" x14ac:dyDescent="0.3">
      <c r="A5859">
        <v>60334</v>
      </c>
      <c r="B5859" s="1">
        <f>IFERROR(VLOOKUP(A5859,[1]saldototal36536225!$H:$U,14,0),0)</f>
        <v>0</v>
      </c>
      <c r="C5859" t="s">
        <v>543</v>
      </c>
      <c r="D5859" t="s">
        <v>535</v>
      </c>
    </row>
    <row r="5860" spans="1:4" x14ac:dyDescent="0.3">
      <c r="A5860">
        <v>60335</v>
      </c>
      <c r="B5860" s="1">
        <f>IFERROR(VLOOKUP(A5860,[1]saldototal36536225!$H:$U,14,0),0)</f>
        <v>0</v>
      </c>
      <c r="C5860" t="s">
        <v>536</v>
      </c>
      <c r="D5860" t="s">
        <v>535</v>
      </c>
    </row>
    <row r="5861" spans="1:4" x14ac:dyDescent="0.3">
      <c r="A5861">
        <v>60337</v>
      </c>
      <c r="B5861" s="1">
        <f>IFERROR(VLOOKUP(A5861,[1]saldototal36536225!$H:$U,14,0),0)</f>
        <v>0</v>
      </c>
      <c r="C5861" t="s">
        <v>536</v>
      </c>
      <c r="D5861" t="s">
        <v>535</v>
      </c>
    </row>
    <row r="5862" spans="1:4" x14ac:dyDescent="0.3">
      <c r="A5862">
        <v>60340</v>
      </c>
      <c r="B5862" s="1">
        <f>IFERROR(VLOOKUP(A5862,[1]saldototal36536225!$H:$U,14,0),0)</f>
        <v>0</v>
      </c>
      <c r="C5862" t="s">
        <v>534</v>
      </c>
      <c r="D5862" t="s">
        <v>540</v>
      </c>
    </row>
    <row r="5863" spans="1:4" x14ac:dyDescent="0.3">
      <c r="A5863">
        <v>60341</v>
      </c>
      <c r="B5863" s="1">
        <f>IFERROR(VLOOKUP(A5863,[1]saldototal36536225!$H:$U,14,0),0)</f>
        <v>0</v>
      </c>
      <c r="C5863" t="s">
        <v>536</v>
      </c>
      <c r="D5863" t="s">
        <v>535</v>
      </c>
    </row>
    <row r="5864" spans="1:4" x14ac:dyDescent="0.3">
      <c r="A5864">
        <v>60343</v>
      </c>
      <c r="B5864" s="1">
        <f>IFERROR(VLOOKUP(A5864,[1]saldototal36536225!$H:$U,14,0),0)</f>
        <v>0</v>
      </c>
      <c r="C5864" t="s">
        <v>543</v>
      </c>
      <c r="D5864" t="s">
        <v>535</v>
      </c>
    </row>
    <row r="5865" spans="1:4" x14ac:dyDescent="0.3">
      <c r="A5865">
        <v>60344</v>
      </c>
      <c r="B5865" s="1">
        <f>IFERROR(VLOOKUP(A5865,[1]saldototal36536225!$H:$U,14,0),0)</f>
        <v>0</v>
      </c>
      <c r="C5865" t="s">
        <v>536</v>
      </c>
      <c r="D5865" t="s">
        <v>535</v>
      </c>
    </row>
    <row r="5866" spans="1:4" x14ac:dyDescent="0.3">
      <c r="A5866">
        <v>60345</v>
      </c>
      <c r="B5866" s="1">
        <f>IFERROR(VLOOKUP(A5866,[1]saldototal36536225!$H:$U,14,0),0)</f>
        <v>0</v>
      </c>
      <c r="C5866" t="s">
        <v>536</v>
      </c>
      <c r="D5866" t="s">
        <v>535</v>
      </c>
    </row>
    <row r="5867" spans="1:4" x14ac:dyDescent="0.3">
      <c r="A5867">
        <v>60346</v>
      </c>
      <c r="B5867" s="1">
        <f>IFERROR(VLOOKUP(A5867,[1]saldototal36536225!$H:$U,14,0),0)</f>
        <v>0</v>
      </c>
      <c r="C5867" t="s">
        <v>536</v>
      </c>
      <c r="D5867" t="s">
        <v>535</v>
      </c>
    </row>
    <row r="5868" spans="1:4" x14ac:dyDescent="0.3">
      <c r="A5868">
        <v>60347</v>
      </c>
      <c r="B5868" s="1">
        <f>IFERROR(VLOOKUP(A5868,[1]saldototal36536225!$H:$U,14,0),0)</f>
        <v>0</v>
      </c>
      <c r="C5868" t="s">
        <v>536</v>
      </c>
      <c r="D5868" t="s">
        <v>535</v>
      </c>
    </row>
    <row r="5869" spans="1:4" x14ac:dyDescent="0.3">
      <c r="A5869">
        <v>60350</v>
      </c>
      <c r="B5869" s="1">
        <f>IFERROR(VLOOKUP(A5869,[1]saldototal36536225!$H:$U,14,0),0)</f>
        <v>0</v>
      </c>
      <c r="C5869" t="s">
        <v>536</v>
      </c>
      <c r="D5869" t="s">
        <v>535</v>
      </c>
    </row>
    <row r="5870" spans="1:4" x14ac:dyDescent="0.3">
      <c r="A5870">
        <v>60353</v>
      </c>
      <c r="B5870" s="1">
        <f>IFERROR(VLOOKUP(A5870,[1]saldototal36536225!$H:$U,14,0),0)</f>
        <v>0</v>
      </c>
      <c r="C5870" t="s">
        <v>536</v>
      </c>
      <c r="D5870" t="s">
        <v>535</v>
      </c>
    </row>
    <row r="5871" spans="1:4" x14ac:dyDescent="0.3">
      <c r="A5871">
        <v>60354</v>
      </c>
      <c r="B5871" s="1">
        <f>IFERROR(VLOOKUP(A5871,[1]saldototal36536225!$H:$U,14,0),0)</f>
        <v>0</v>
      </c>
      <c r="C5871" t="s">
        <v>536</v>
      </c>
      <c r="D5871" t="s">
        <v>535</v>
      </c>
    </row>
    <row r="5872" spans="1:4" x14ac:dyDescent="0.3">
      <c r="A5872">
        <v>60355</v>
      </c>
      <c r="B5872" s="1">
        <f>IFERROR(VLOOKUP(A5872,[1]saldototal36536225!$H:$U,14,0),0)</f>
        <v>0</v>
      </c>
      <c r="C5872" t="s">
        <v>588</v>
      </c>
      <c r="D5872" t="s">
        <v>535</v>
      </c>
    </row>
    <row r="5873" spans="1:4" x14ac:dyDescent="0.3">
      <c r="A5873">
        <v>60357</v>
      </c>
      <c r="B5873" s="1">
        <f>IFERROR(VLOOKUP(A5873,[1]saldototal36536225!$H:$U,14,0),0)</f>
        <v>0</v>
      </c>
      <c r="C5873" t="s">
        <v>536</v>
      </c>
      <c r="D5873" t="s">
        <v>535</v>
      </c>
    </row>
    <row r="5874" spans="1:4" x14ac:dyDescent="0.3">
      <c r="A5874">
        <v>60358</v>
      </c>
      <c r="B5874" s="1">
        <f>IFERROR(VLOOKUP(A5874,[1]saldototal36536225!$H:$U,14,0),0)</f>
        <v>0</v>
      </c>
      <c r="C5874" t="s">
        <v>534</v>
      </c>
      <c r="D5874" t="s">
        <v>569</v>
      </c>
    </row>
    <row r="5875" spans="1:4" x14ac:dyDescent="0.3">
      <c r="A5875">
        <v>60360</v>
      </c>
      <c r="B5875" s="1">
        <f>IFERROR(VLOOKUP(A5875,[1]saldototal36536225!$H:$U,14,0),0)</f>
        <v>0</v>
      </c>
      <c r="C5875" t="s">
        <v>576</v>
      </c>
      <c r="D5875" t="s">
        <v>574</v>
      </c>
    </row>
    <row r="5876" spans="1:4" x14ac:dyDescent="0.3">
      <c r="A5876">
        <v>60361</v>
      </c>
      <c r="B5876" s="1">
        <f>IFERROR(VLOOKUP(A5876,[1]saldototal36536225!$H:$U,14,0),0)</f>
        <v>0</v>
      </c>
      <c r="C5876" t="s">
        <v>536</v>
      </c>
      <c r="D5876" t="s">
        <v>569</v>
      </c>
    </row>
    <row r="5877" spans="1:4" x14ac:dyDescent="0.3">
      <c r="A5877">
        <v>60363</v>
      </c>
      <c r="B5877" s="1">
        <f>IFERROR(VLOOKUP(A5877,[1]saldototal36536225!$H:$U,14,0),0)</f>
        <v>0</v>
      </c>
      <c r="C5877" t="s">
        <v>541</v>
      </c>
      <c r="D5877" t="s">
        <v>535</v>
      </c>
    </row>
    <row r="5878" spans="1:4" x14ac:dyDescent="0.3">
      <c r="A5878">
        <v>60364</v>
      </c>
      <c r="B5878" s="1">
        <f>IFERROR(VLOOKUP(A5878,[1]saldototal36536225!$H:$U,14,0),0)</f>
        <v>0</v>
      </c>
      <c r="C5878" t="s">
        <v>537</v>
      </c>
      <c r="D5878" t="s">
        <v>535</v>
      </c>
    </row>
    <row r="5879" spans="1:4" x14ac:dyDescent="0.3">
      <c r="A5879">
        <v>60365</v>
      </c>
      <c r="B5879" s="1">
        <f>IFERROR(VLOOKUP(A5879,[1]saldototal36536225!$H:$U,14,0),0)</f>
        <v>0</v>
      </c>
      <c r="C5879" t="s">
        <v>545</v>
      </c>
      <c r="D5879" t="s">
        <v>540</v>
      </c>
    </row>
    <row r="5880" spans="1:4" x14ac:dyDescent="0.3">
      <c r="A5880">
        <v>60368</v>
      </c>
      <c r="B5880" s="1">
        <f>IFERROR(VLOOKUP(A5880,[1]saldototal36536225!$H:$U,14,0),0)</f>
        <v>0</v>
      </c>
      <c r="C5880" t="s">
        <v>536</v>
      </c>
      <c r="D5880" t="s">
        <v>535</v>
      </c>
    </row>
    <row r="5881" spans="1:4" x14ac:dyDescent="0.3">
      <c r="A5881">
        <v>60369</v>
      </c>
      <c r="B5881" s="1">
        <f>IFERROR(VLOOKUP(A5881,[1]saldototal36536225!$H:$U,14,0),0)</f>
        <v>0</v>
      </c>
      <c r="C5881" t="s">
        <v>536</v>
      </c>
      <c r="D5881" t="s">
        <v>535</v>
      </c>
    </row>
    <row r="5882" spans="1:4" x14ac:dyDescent="0.3">
      <c r="A5882">
        <v>60371</v>
      </c>
      <c r="B5882" s="1">
        <f>IFERROR(VLOOKUP(A5882,[1]saldototal36536225!$H:$U,14,0),0)</f>
        <v>0</v>
      </c>
      <c r="C5882" t="s">
        <v>552</v>
      </c>
      <c r="D5882" t="s">
        <v>535</v>
      </c>
    </row>
    <row r="5883" spans="1:4" x14ac:dyDescent="0.3">
      <c r="A5883">
        <v>60373</v>
      </c>
      <c r="B5883" s="1">
        <f>IFERROR(VLOOKUP(A5883,[1]saldototal36536225!$H:$U,14,0),0)</f>
        <v>0</v>
      </c>
      <c r="C5883" t="s">
        <v>534</v>
      </c>
      <c r="D5883" t="s">
        <v>535</v>
      </c>
    </row>
    <row r="5884" spans="1:4" x14ac:dyDescent="0.3">
      <c r="A5884">
        <v>60374</v>
      </c>
      <c r="B5884" s="1">
        <f>IFERROR(VLOOKUP(A5884,[1]saldototal36536225!$H:$U,14,0),0)</f>
        <v>0</v>
      </c>
      <c r="C5884" t="s">
        <v>537</v>
      </c>
      <c r="D5884" t="s">
        <v>540</v>
      </c>
    </row>
    <row r="5885" spans="1:4" x14ac:dyDescent="0.3">
      <c r="A5885">
        <v>60376</v>
      </c>
      <c r="B5885" s="1">
        <f>IFERROR(VLOOKUP(A5885,[1]saldototal36536225!$H:$U,14,0),0)</f>
        <v>0</v>
      </c>
      <c r="C5885" t="s">
        <v>536</v>
      </c>
      <c r="D5885" t="s">
        <v>535</v>
      </c>
    </row>
    <row r="5886" spans="1:4" x14ac:dyDescent="0.3">
      <c r="A5886">
        <v>60379</v>
      </c>
      <c r="B5886" s="1">
        <f>IFERROR(VLOOKUP(A5886,[1]saldototal36536225!$H:$U,14,0),0)</f>
        <v>0</v>
      </c>
      <c r="C5886" t="s">
        <v>537</v>
      </c>
      <c r="D5886" t="s">
        <v>535</v>
      </c>
    </row>
    <row r="5887" spans="1:4" x14ac:dyDescent="0.3">
      <c r="A5887">
        <v>60381</v>
      </c>
      <c r="B5887" s="1">
        <f>IFERROR(VLOOKUP(A5887,[1]saldototal36536225!$H:$U,14,0),0)</f>
        <v>0</v>
      </c>
      <c r="C5887" t="s">
        <v>545</v>
      </c>
      <c r="D5887" t="s">
        <v>535</v>
      </c>
    </row>
    <row r="5888" spans="1:4" x14ac:dyDescent="0.3">
      <c r="A5888">
        <v>60382</v>
      </c>
      <c r="B5888" s="1">
        <f>IFERROR(VLOOKUP(A5888,[1]saldototal36536225!$H:$U,14,0),0)</f>
        <v>0</v>
      </c>
      <c r="C5888" t="s">
        <v>545</v>
      </c>
      <c r="D5888" t="s">
        <v>535</v>
      </c>
    </row>
    <row r="5889" spans="1:4" x14ac:dyDescent="0.3">
      <c r="A5889">
        <v>60385</v>
      </c>
      <c r="B5889" s="1">
        <f>IFERROR(VLOOKUP(A5889,[1]saldototal36536225!$H:$U,14,0),0)</f>
        <v>0</v>
      </c>
      <c r="C5889" t="s">
        <v>545</v>
      </c>
      <c r="D5889" t="s">
        <v>535</v>
      </c>
    </row>
    <row r="5890" spans="1:4" x14ac:dyDescent="0.3">
      <c r="A5890">
        <v>60387</v>
      </c>
      <c r="B5890" s="1">
        <f>IFERROR(VLOOKUP(A5890,[1]saldototal36536225!$H:$U,14,0),0)</f>
        <v>0</v>
      </c>
      <c r="C5890" t="s">
        <v>537</v>
      </c>
      <c r="D5890" t="s">
        <v>535</v>
      </c>
    </row>
    <row r="5891" spans="1:4" x14ac:dyDescent="0.3">
      <c r="A5891">
        <v>60388</v>
      </c>
      <c r="B5891" s="1">
        <f>IFERROR(VLOOKUP(A5891,[1]saldototal36536225!$H:$U,14,0),0)</f>
        <v>0</v>
      </c>
      <c r="C5891" t="s">
        <v>536</v>
      </c>
      <c r="D5891" t="s">
        <v>535</v>
      </c>
    </row>
    <row r="5892" spans="1:4" x14ac:dyDescent="0.3">
      <c r="A5892">
        <v>60390</v>
      </c>
      <c r="B5892" s="1">
        <f>IFERROR(VLOOKUP(A5892,[1]saldototal36536225!$H:$U,14,0),0)</f>
        <v>0</v>
      </c>
      <c r="C5892" t="s">
        <v>537</v>
      </c>
      <c r="D5892" t="s">
        <v>535</v>
      </c>
    </row>
    <row r="5893" spans="1:4" x14ac:dyDescent="0.3">
      <c r="A5893">
        <v>60391</v>
      </c>
      <c r="B5893" s="1">
        <f>IFERROR(VLOOKUP(A5893,[1]saldototal36536225!$H:$U,14,0),0)</f>
        <v>0</v>
      </c>
      <c r="C5893" t="s">
        <v>536</v>
      </c>
      <c r="D5893" t="s">
        <v>535</v>
      </c>
    </row>
    <row r="5894" spans="1:4" x14ac:dyDescent="0.3">
      <c r="A5894">
        <v>60392</v>
      </c>
      <c r="B5894" s="1">
        <f>IFERROR(VLOOKUP(A5894,[1]saldototal36536225!$H:$U,14,0),0)</f>
        <v>0</v>
      </c>
      <c r="C5894" t="s">
        <v>536</v>
      </c>
      <c r="D5894" t="s">
        <v>535</v>
      </c>
    </row>
    <row r="5895" spans="1:4" x14ac:dyDescent="0.3">
      <c r="A5895">
        <v>60393</v>
      </c>
      <c r="B5895" s="1">
        <f>IFERROR(VLOOKUP(A5895,[1]saldototal36536225!$H:$U,14,0),0)</f>
        <v>0</v>
      </c>
      <c r="C5895" t="s">
        <v>536</v>
      </c>
      <c r="D5895" t="s">
        <v>535</v>
      </c>
    </row>
    <row r="5896" spans="1:4" x14ac:dyDescent="0.3">
      <c r="A5896">
        <v>60394</v>
      </c>
      <c r="B5896" s="1">
        <f>IFERROR(VLOOKUP(A5896,[1]saldototal36536225!$H:$U,14,0),0)</f>
        <v>0</v>
      </c>
      <c r="C5896" t="s">
        <v>536</v>
      </c>
      <c r="D5896" t="s">
        <v>540</v>
      </c>
    </row>
    <row r="5897" spans="1:4" x14ac:dyDescent="0.3">
      <c r="A5897">
        <v>60395</v>
      </c>
      <c r="B5897" s="1">
        <f>IFERROR(VLOOKUP(A5897,[1]saldototal36536225!$H:$U,14,0),0)</f>
        <v>0</v>
      </c>
      <c r="C5897" t="s">
        <v>536</v>
      </c>
      <c r="D5897" t="s">
        <v>535</v>
      </c>
    </row>
    <row r="5898" spans="1:4" x14ac:dyDescent="0.3">
      <c r="A5898">
        <v>60397</v>
      </c>
      <c r="B5898" s="1">
        <f>IFERROR(VLOOKUP(A5898,[1]saldototal36536225!$H:$U,14,0),0)</f>
        <v>0</v>
      </c>
      <c r="C5898" t="s">
        <v>536</v>
      </c>
      <c r="D5898" t="s">
        <v>535</v>
      </c>
    </row>
    <row r="5899" spans="1:4" x14ac:dyDescent="0.3">
      <c r="A5899">
        <v>60398</v>
      </c>
      <c r="B5899" s="1">
        <f>IFERROR(VLOOKUP(A5899,[1]saldototal36536225!$H:$U,14,0),0)</f>
        <v>0</v>
      </c>
      <c r="C5899" t="s">
        <v>536</v>
      </c>
      <c r="D5899" t="s">
        <v>535</v>
      </c>
    </row>
    <row r="5900" spans="1:4" x14ac:dyDescent="0.3">
      <c r="A5900">
        <v>60399</v>
      </c>
      <c r="B5900" s="1">
        <f>IFERROR(VLOOKUP(A5900,[1]saldototal36536225!$H:$U,14,0),0)</f>
        <v>0</v>
      </c>
      <c r="C5900" t="s">
        <v>534</v>
      </c>
      <c r="D5900" t="s">
        <v>535</v>
      </c>
    </row>
    <row r="5901" spans="1:4" x14ac:dyDescent="0.3">
      <c r="A5901">
        <v>60401</v>
      </c>
      <c r="B5901" s="1">
        <f>IFERROR(VLOOKUP(A5901,[1]saldototal36536225!$H:$U,14,0),0)</f>
        <v>0</v>
      </c>
      <c r="C5901" t="s">
        <v>536</v>
      </c>
      <c r="D5901" t="s">
        <v>535</v>
      </c>
    </row>
    <row r="5902" spans="1:4" x14ac:dyDescent="0.3">
      <c r="A5902">
        <v>60403</v>
      </c>
      <c r="B5902" s="1">
        <f>IFERROR(VLOOKUP(A5902,[1]saldototal36536225!$H:$U,14,0),0)</f>
        <v>0</v>
      </c>
      <c r="C5902" t="s">
        <v>536</v>
      </c>
      <c r="D5902" t="s">
        <v>535</v>
      </c>
    </row>
    <row r="5903" spans="1:4" x14ac:dyDescent="0.3">
      <c r="A5903">
        <v>60404</v>
      </c>
      <c r="B5903" s="1">
        <f>IFERROR(VLOOKUP(A5903,[1]saldototal36536225!$H:$U,14,0),0)</f>
        <v>0</v>
      </c>
      <c r="C5903" t="s">
        <v>537</v>
      </c>
      <c r="D5903" t="s">
        <v>542</v>
      </c>
    </row>
    <row r="5904" spans="1:4" x14ac:dyDescent="0.3">
      <c r="A5904">
        <v>60405</v>
      </c>
      <c r="B5904" s="1">
        <f>IFERROR(VLOOKUP(A5904,[1]saldototal36536225!$H:$U,14,0),0)</f>
        <v>0</v>
      </c>
      <c r="C5904" t="s">
        <v>534</v>
      </c>
      <c r="D5904" t="s">
        <v>548</v>
      </c>
    </row>
    <row r="5905" spans="1:4" x14ac:dyDescent="0.3">
      <c r="A5905">
        <v>60406</v>
      </c>
      <c r="B5905" s="1">
        <f>IFERROR(VLOOKUP(A5905,[1]saldototal36536225!$H:$U,14,0),0)</f>
        <v>297455.02</v>
      </c>
      <c r="C5905" t="s">
        <v>536</v>
      </c>
      <c r="D5905" t="s">
        <v>542</v>
      </c>
    </row>
    <row r="5906" spans="1:4" x14ac:dyDescent="0.3">
      <c r="A5906">
        <v>60407</v>
      </c>
      <c r="B5906" s="1">
        <f>IFERROR(VLOOKUP(A5906,[1]saldototal36536225!$H:$U,14,0),0)</f>
        <v>0</v>
      </c>
      <c r="C5906" t="s">
        <v>534</v>
      </c>
      <c r="D5906" t="s">
        <v>535</v>
      </c>
    </row>
    <row r="5907" spans="1:4" x14ac:dyDescent="0.3">
      <c r="A5907">
        <v>60409</v>
      </c>
      <c r="B5907" s="1">
        <f>IFERROR(VLOOKUP(A5907,[1]saldototal36536225!$H:$U,14,0),0)</f>
        <v>0</v>
      </c>
      <c r="C5907" t="s">
        <v>534</v>
      </c>
      <c r="D5907" t="s">
        <v>535</v>
      </c>
    </row>
    <row r="5908" spans="1:4" x14ac:dyDescent="0.3">
      <c r="A5908">
        <v>60410</v>
      </c>
      <c r="B5908" s="1">
        <f>IFERROR(VLOOKUP(A5908,[1]saldototal36536225!$H:$U,14,0),0)</f>
        <v>0</v>
      </c>
      <c r="C5908" t="s">
        <v>534</v>
      </c>
      <c r="D5908" t="s">
        <v>535</v>
      </c>
    </row>
    <row r="5909" spans="1:4" x14ac:dyDescent="0.3">
      <c r="A5909">
        <v>60411</v>
      </c>
      <c r="B5909" s="1">
        <f>IFERROR(VLOOKUP(A5909,[1]saldototal36536225!$H:$U,14,0),0)</f>
        <v>0</v>
      </c>
      <c r="C5909" t="s">
        <v>536</v>
      </c>
      <c r="D5909" t="s">
        <v>535</v>
      </c>
    </row>
    <row r="5910" spans="1:4" x14ac:dyDescent="0.3">
      <c r="A5910">
        <v>60412</v>
      </c>
      <c r="B5910" s="1">
        <f>IFERROR(VLOOKUP(A5910,[1]saldototal36536225!$H:$U,14,0),0)</f>
        <v>0</v>
      </c>
      <c r="C5910" t="s">
        <v>534</v>
      </c>
      <c r="D5910" t="s">
        <v>535</v>
      </c>
    </row>
    <row r="5911" spans="1:4" x14ac:dyDescent="0.3">
      <c r="A5911">
        <v>60415</v>
      </c>
      <c r="B5911" s="1">
        <f>IFERROR(VLOOKUP(A5911,[1]saldototal36536225!$H:$U,14,0),0)</f>
        <v>0</v>
      </c>
      <c r="C5911" t="s">
        <v>534</v>
      </c>
      <c r="D5911" t="s">
        <v>535</v>
      </c>
    </row>
    <row r="5912" spans="1:4" x14ac:dyDescent="0.3">
      <c r="A5912">
        <v>60416</v>
      </c>
      <c r="B5912" s="1">
        <f>IFERROR(VLOOKUP(A5912,[1]saldototal36536225!$H:$U,14,0),0)</f>
        <v>0</v>
      </c>
      <c r="C5912" t="s">
        <v>536</v>
      </c>
      <c r="D5912" t="s">
        <v>535</v>
      </c>
    </row>
    <row r="5913" spans="1:4" x14ac:dyDescent="0.3">
      <c r="A5913">
        <v>60417</v>
      </c>
      <c r="B5913" s="1">
        <f>IFERROR(VLOOKUP(A5913,[1]saldototal36536225!$H:$U,14,0),0)</f>
        <v>0</v>
      </c>
      <c r="C5913" t="s">
        <v>536</v>
      </c>
      <c r="D5913" t="s">
        <v>535</v>
      </c>
    </row>
    <row r="5914" spans="1:4" x14ac:dyDescent="0.3">
      <c r="A5914">
        <v>60418</v>
      </c>
      <c r="B5914" s="1">
        <f>IFERROR(VLOOKUP(A5914,[1]saldototal36536225!$H:$U,14,0),0)</f>
        <v>0</v>
      </c>
      <c r="C5914" t="s">
        <v>534</v>
      </c>
      <c r="D5914" t="s">
        <v>535</v>
      </c>
    </row>
    <row r="5915" spans="1:4" x14ac:dyDescent="0.3">
      <c r="A5915">
        <v>60419</v>
      </c>
      <c r="B5915" s="1">
        <f>IFERROR(VLOOKUP(A5915,[1]saldototal36536225!$H:$U,14,0),0)</f>
        <v>0</v>
      </c>
      <c r="C5915" t="s">
        <v>545</v>
      </c>
      <c r="D5915" t="s">
        <v>535</v>
      </c>
    </row>
    <row r="5916" spans="1:4" x14ac:dyDescent="0.3">
      <c r="A5916">
        <v>60420</v>
      </c>
      <c r="B5916" s="1">
        <f>IFERROR(VLOOKUP(A5916,[1]saldototal36536225!$H:$U,14,0),0)</f>
        <v>0</v>
      </c>
      <c r="C5916" t="s">
        <v>536</v>
      </c>
      <c r="D5916" t="s">
        <v>535</v>
      </c>
    </row>
    <row r="5917" spans="1:4" x14ac:dyDescent="0.3">
      <c r="A5917">
        <v>60424</v>
      </c>
      <c r="B5917" s="1">
        <f>IFERROR(VLOOKUP(A5917,[1]saldototal36536225!$H:$U,14,0),0)</f>
        <v>0</v>
      </c>
      <c r="C5917" t="s">
        <v>545</v>
      </c>
      <c r="D5917" t="s">
        <v>535</v>
      </c>
    </row>
    <row r="5918" spans="1:4" x14ac:dyDescent="0.3">
      <c r="A5918">
        <v>60425</v>
      </c>
      <c r="B5918" s="1">
        <f>IFERROR(VLOOKUP(A5918,[1]saldototal36536225!$H:$U,14,0),0)</f>
        <v>166345.76</v>
      </c>
      <c r="C5918" t="s">
        <v>536</v>
      </c>
      <c r="D5918" t="s">
        <v>535</v>
      </c>
    </row>
    <row r="5919" spans="1:4" x14ac:dyDescent="0.3">
      <c r="A5919">
        <v>60428</v>
      </c>
      <c r="B5919" s="1">
        <f>IFERROR(VLOOKUP(A5919,[1]saldototal36536225!$H:$U,14,0),0)</f>
        <v>0</v>
      </c>
      <c r="C5919" t="s">
        <v>537</v>
      </c>
      <c r="D5919" t="s">
        <v>535</v>
      </c>
    </row>
    <row r="5920" spans="1:4" x14ac:dyDescent="0.3">
      <c r="A5920">
        <v>60429</v>
      </c>
      <c r="B5920" s="1">
        <f>IFERROR(VLOOKUP(A5920,[1]saldototal36536225!$H:$U,14,0),0)</f>
        <v>0</v>
      </c>
      <c r="C5920" t="s">
        <v>536</v>
      </c>
      <c r="D5920" t="s">
        <v>535</v>
      </c>
    </row>
    <row r="5921" spans="1:4" x14ac:dyDescent="0.3">
      <c r="A5921">
        <v>60430</v>
      </c>
      <c r="B5921" s="1">
        <f>IFERROR(VLOOKUP(A5921,[1]saldototal36536225!$H:$U,14,0),0)</f>
        <v>0</v>
      </c>
      <c r="C5921" t="s">
        <v>536</v>
      </c>
      <c r="D5921" t="s">
        <v>535</v>
      </c>
    </row>
    <row r="5922" spans="1:4" x14ac:dyDescent="0.3">
      <c r="A5922">
        <v>60431</v>
      </c>
      <c r="B5922" s="1">
        <f>IFERROR(VLOOKUP(A5922,[1]saldototal36536225!$H:$U,14,0),0)</f>
        <v>0</v>
      </c>
      <c r="C5922" t="s">
        <v>536</v>
      </c>
      <c r="D5922" t="s">
        <v>535</v>
      </c>
    </row>
    <row r="5923" spans="1:4" x14ac:dyDescent="0.3">
      <c r="A5923">
        <v>60432</v>
      </c>
      <c r="B5923" s="1">
        <f>IFERROR(VLOOKUP(A5923,[1]saldototal36536225!$H:$U,14,0),0)</f>
        <v>0</v>
      </c>
      <c r="C5923" t="s">
        <v>536</v>
      </c>
      <c r="D5923" t="s">
        <v>535</v>
      </c>
    </row>
    <row r="5924" spans="1:4" x14ac:dyDescent="0.3">
      <c r="A5924">
        <v>60433</v>
      </c>
      <c r="B5924" s="1">
        <f>IFERROR(VLOOKUP(A5924,[1]saldototal36536225!$H:$U,14,0),0)</f>
        <v>0</v>
      </c>
      <c r="C5924" t="s">
        <v>534</v>
      </c>
      <c r="D5924" t="s">
        <v>535</v>
      </c>
    </row>
    <row r="5925" spans="1:4" x14ac:dyDescent="0.3">
      <c r="A5925">
        <v>60436</v>
      </c>
      <c r="B5925" s="1">
        <f>IFERROR(VLOOKUP(A5925,[1]saldototal36536225!$H:$U,14,0),0)</f>
        <v>0</v>
      </c>
      <c r="C5925" t="s">
        <v>536</v>
      </c>
      <c r="D5925" t="s">
        <v>535</v>
      </c>
    </row>
    <row r="5926" spans="1:4" x14ac:dyDescent="0.3">
      <c r="A5926">
        <v>60437</v>
      </c>
      <c r="B5926" s="1">
        <f>IFERROR(VLOOKUP(A5926,[1]saldototal36536225!$H:$U,14,0),0)</f>
        <v>0</v>
      </c>
      <c r="C5926" t="s">
        <v>545</v>
      </c>
      <c r="D5926" t="s">
        <v>535</v>
      </c>
    </row>
    <row r="5927" spans="1:4" x14ac:dyDescent="0.3">
      <c r="A5927">
        <v>60438</v>
      </c>
      <c r="B5927" s="1">
        <f>IFERROR(VLOOKUP(A5927,[1]saldototal36536225!$H:$U,14,0),0)</f>
        <v>0</v>
      </c>
      <c r="C5927" t="s">
        <v>536</v>
      </c>
      <c r="D5927" t="s">
        <v>535</v>
      </c>
    </row>
    <row r="5928" spans="1:4" x14ac:dyDescent="0.3">
      <c r="A5928">
        <v>60439</v>
      </c>
      <c r="B5928" s="1">
        <f>IFERROR(VLOOKUP(A5928,[1]saldototal36536225!$H:$U,14,0),0)</f>
        <v>0</v>
      </c>
      <c r="C5928" t="s">
        <v>543</v>
      </c>
      <c r="D5928" t="s">
        <v>535</v>
      </c>
    </row>
    <row r="5929" spans="1:4" x14ac:dyDescent="0.3">
      <c r="A5929">
        <v>60440</v>
      </c>
      <c r="B5929" s="1">
        <f>IFERROR(VLOOKUP(A5929,[1]saldototal36536225!$H:$U,14,0),0)</f>
        <v>0</v>
      </c>
      <c r="C5929" t="s">
        <v>536</v>
      </c>
      <c r="D5929" t="s">
        <v>535</v>
      </c>
    </row>
    <row r="5930" spans="1:4" x14ac:dyDescent="0.3">
      <c r="A5930">
        <v>60441</v>
      </c>
      <c r="B5930" s="1">
        <f>IFERROR(VLOOKUP(A5930,[1]saldototal36536225!$H:$U,14,0),0)</f>
        <v>0</v>
      </c>
      <c r="C5930" t="s">
        <v>536</v>
      </c>
      <c r="D5930" t="s">
        <v>535</v>
      </c>
    </row>
    <row r="5931" spans="1:4" x14ac:dyDescent="0.3">
      <c r="A5931">
        <v>60442</v>
      </c>
      <c r="B5931" s="1">
        <f>IFERROR(VLOOKUP(A5931,[1]saldototal36536225!$H:$U,14,0),0)</f>
        <v>0</v>
      </c>
      <c r="C5931" t="s">
        <v>537</v>
      </c>
      <c r="D5931" t="s">
        <v>540</v>
      </c>
    </row>
    <row r="5932" spans="1:4" x14ac:dyDescent="0.3">
      <c r="A5932">
        <v>60443</v>
      </c>
      <c r="B5932" s="1">
        <f>IFERROR(VLOOKUP(A5932,[1]saldototal36536225!$H:$U,14,0),0)</f>
        <v>0</v>
      </c>
      <c r="C5932" t="s">
        <v>536</v>
      </c>
      <c r="D5932" t="s">
        <v>535</v>
      </c>
    </row>
    <row r="5933" spans="1:4" x14ac:dyDescent="0.3">
      <c r="A5933">
        <v>60445</v>
      </c>
      <c r="B5933" s="1">
        <f>IFERROR(VLOOKUP(A5933,[1]saldototal36536225!$H:$U,14,0),0)</f>
        <v>0</v>
      </c>
      <c r="C5933" t="s">
        <v>534</v>
      </c>
      <c r="D5933" t="s">
        <v>535</v>
      </c>
    </row>
    <row r="5934" spans="1:4" x14ac:dyDescent="0.3">
      <c r="A5934">
        <v>60447</v>
      </c>
      <c r="B5934" s="1">
        <f>IFERROR(VLOOKUP(A5934,[1]saldototal36536225!$H:$U,14,0),0)</f>
        <v>0</v>
      </c>
      <c r="C5934" t="s">
        <v>536</v>
      </c>
      <c r="D5934" t="s">
        <v>535</v>
      </c>
    </row>
    <row r="5935" spans="1:4" x14ac:dyDescent="0.3">
      <c r="A5935">
        <v>60448</v>
      </c>
      <c r="B5935" s="1">
        <f>IFERROR(VLOOKUP(A5935,[1]saldototal36536225!$H:$U,14,0),0)</f>
        <v>0</v>
      </c>
      <c r="C5935" t="s">
        <v>536</v>
      </c>
      <c r="D5935" t="s">
        <v>540</v>
      </c>
    </row>
    <row r="5936" spans="1:4" x14ac:dyDescent="0.3">
      <c r="A5936">
        <v>60449</v>
      </c>
      <c r="B5936" s="1">
        <f>IFERROR(VLOOKUP(A5936,[1]saldototal36536225!$H:$U,14,0),0)</f>
        <v>0</v>
      </c>
      <c r="C5936" t="s">
        <v>536</v>
      </c>
      <c r="D5936" t="s">
        <v>535</v>
      </c>
    </row>
    <row r="5937" spans="1:4" x14ac:dyDescent="0.3">
      <c r="A5937">
        <v>60450</v>
      </c>
      <c r="B5937" s="1">
        <f>IFERROR(VLOOKUP(A5937,[1]saldototal36536225!$H:$U,14,0),0)</f>
        <v>0</v>
      </c>
      <c r="C5937" t="s">
        <v>536</v>
      </c>
      <c r="D5937" t="s">
        <v>540</v>
      </c>
    </row>
    <row r="5938" spans="1:4" x14ac:dyDescent="0.3">
      <c r="A5938">
        <v>60451</v>
      </c>
      <c r="B5938" s="1">
        <f>IFERROR(VLOOKUP(A5938,[1]saldototal36536225!$H:$U,14,0),0)</f>
        <v>0</v>
      </c>
      <c r="C5938" t="s">
        <v>537</v>
      </c>
      <c r="D5938" t="s">
        <v>544</v>
      </c>
    </row>
    <row r="5939" spans="1:4" x14ac:dyDescent="0.3">
      <c r="A5939">
        <v>60452</v>
      </c>
      <c r="B5939" s="1">
        <f>IFERROR(VLOOKUP(A5939,[1]saldototal36536225!$H:$U,14,0),0)</f>
        <v>0</v>
      </c>
      <c r="C5939" t="s">
        <v>536</v>
      </c>
      <c r="D5939" t="s">
        <v>535</v>
      </c>
    </row>
    <row r="5940" spans="1:4" x14ac:dyDescent="0.3">
      <c r="A5940">
        <v>60453</v>
      </c>
      <c r="B5940" s="1">
        <f>IFERROR(VLOOKUP(A5940,[1]saldototal36536225!$H:$U,14,0),0)</f>
        <v>0</v>
      </c>
      <c r="C5940" t="s">
        <v>536</v>
      </c>
      <c r="D5940" t="s">
        <v>535</v>
      </c>
    </row>
    <row r="5941" spans="1:4" x14ac:dyDescent="0.3">
      <c r="A5941">
        <v>60455</v>
      </c>
      <c r="B5941" s="1">
        <f>IFERROR(VLOOKUP(A5941,[1]saldototal36536225!$H:$U,14,0),0)</f>
        <v>0</v>
      </c>
      <c r="C5941" t="s">
        <v>537</v>
      </c>
      <c r="D5941" t="s">
        <v>592</v>
      </c>
    </row>
    <row r="5942" spans="1:4" x14ac:dyDescent="0.3">
      <c r="A5942">
        <v>60456</v>
      </c>
      <c r="B5942" s="1">
        <f>IFERROR(VLOOKUP(A5942,[1]saldototal36536225!$H:$U,14,0),0)</f>
        <v>0</v>
      </c>
      <c r="C5942" t="s">
        <v>543</v>
      </c>
      <c r="D5942" t="s">
        <v>535</v>
      </c>
    </row>
    <row r="5943" spans="1:4" x14ac:dyDescent="0.3">
      <c r="A5943">
        <v>60457</v>
      </c>
      <c r="B5943" s="1">
        <f>IFERROR(VLOOKUP(A5943,[1]saldototal36536225!$H:$U,14,0),0)</f>
        <v>0</v>
      </c>
      <c r="C5943" t="s">
        <v>541</v>
      </c>
      <c r="D5943" t="s">
        <v>544</v>
      </c>
    </row>
    <row r="5944" spans="1:4" x14ac:dyDescent="0.3">
      <c r="A5944">
        <v>60458</v>
      </c>
      <c r="B5944" s="1">
        <f>IFERROR(VLOOKUP(A5944,[1]saldototal36536225!$H:$U,14,0),0)</f>
        <v>0</v>
      </c>
      <c r="C5944" t="s">
        <v>536</v>
      </c>
      <c r="D5944" t="s">
        <v>535</v>
      </c>
    </row>
    <row r="5945" spans="1:4" x14ac:dyDescent="0.3">
      <c r="A5945">
        <v>60459</v>
      </c>
      <c r="B5945" s="1">
        <f>IFERROR(VLOOKUP(A5945,[1]saldototal36536225!$H:$U,14,0),0)</f>
        <v>373351.86</v>
      </c>
      <c r="C5945" t="s">
        <v>537</v>
      </c>
      <c r="D5945" t="s">
        <v>542</v>
      </c>
    </row>
    <row r="5946" spans="1:4" x14ac:dyDescent="0.3">
      <c r="A5946">
        <v>60460</v>
      </c>
      <c r="B5946" s="1">
        <f>IFERROR(VLOOKUP(A5946,[1]saldototal36536225!$H:$U,14,0),0)</f>
        <v>0</v>
      </c>
      <c r="C5946" t="s">
        <v>543</v>
      </c>
      <c r="D5946" t="s">
        <v>540</v>
      </c>
    </row>
    <row r="5947" spans="1:4" x14ac:dyDescent="0.3">
      <c r="A5947">
        <v>60461</v>
      </c>
      <c r="B5947" s="1">
        <f>IFERROR(VLOOKUP(A5947,[1]saldototal36536225!$H:$U,14,0),0)</f>
        <v>0</v>
      </c>
      <c r="C5947" t="s">
        <v>541</v>
      </c>
      <c r="D5947" t="s">
        <v>539</v>
      </c>
    </row>
    <row r="5948" spans="1:4" x14ac:dyDescent="0.3">
      <c r="A5948">
        <v>60464</v>
      </c>
      <c r="B5948" s="1">
        <f>IFERROR(VLOOKUP(A5948,[1]saldototal36536225!$H:$U,14,0),0)</f>
        <v>0</v>
      </c>
      <c r="C5948" t="s">
        <v>536</v>
      </c>
      <c r="D5948" t="s">
        <v>539</v>
      </c>
    </row>
    <row r="5949" spans="1:4" x14ac:dyDescent="0.3">
      <c r="A5949">
        <v>60465</v>
      </c>
      <c r="B5949" s="1">
        <f>IFERROR(VLOOKUP(A5949,[1]saldototal36536225!$H:$U,14,0),0)</f>
        <v>0</v>
      </c>
      <c r="C5949" t="s">
        <v>537</v>
      </c>
      <c r="D5949" t="s">
        <v>538</v>
      </c>
    </row>
    <row r="5950" spans="1:4" x14ac:dyDescent="0.3">
      <c r="A5950">
        <v>60467</v>
      </c>
      <c r="B5950" s="1">
        <f>IFERROR(VLOOKUP(A5950,[1]saldototal36536225!$H:$U,14,0),0)</f>
        <v>0</v>
      </c>
      <c r="C5950" t="s">
        <v>534</v>
      </c>
      <c r="D5950" t="s">
        <v>535</v>
      </c>
    </row>
    <row r="5951" spans="1:4" x14ac:dyDescent="0.3">
      <c r="A5951">
        <v>60468</v>
      </c>
      <c r="B5951" s="1">
        <f>IFERROR(VLOOKUP(A5951,[1]saldototal36536225!$H:$U,14,0),0)</f>
        <v>0</v>
      </c>
      <c r="C5951" t="s">
        <v>549</v>
      </c>
      <c r="D5951" t="s">
        <v>535</v>
      </c>
    </row>
    <row r="5952" spans="1:4" x14ac:dyDescent="0.3">
      <c r="A5952">
        <v>60469</v>
      </c>
      <c r="B5952" s="1">
        <f>IFERROR(VLOOKUP(A5952,[1]saldototal36536225!$H:$U,14,0),0)</f>
        <v>0</v>
      </c>
      <c r="C5952" t="s">
        <v>543</v>
      </c>
      <c r="D5952" t="s">
        <v>535</v>
      </c>
    </row>
    <row r="5953" spans="1:4" x14ac:dyDescent="0.3">
      <c r="A5953">
        <v>60471</v>
      </c>
      <c r="B5953" s="1">
        <f>IFERROR(VLOOKUP(A5953,[1]saldototal36536225!$H:$U,14,0),0)</f>
        <v>0</v>
      </c>
      <c r="C5953" t="s">
        <v>536</v>
      </c>
      <c r="D5953" t="s">
        <v>535</v>
      </c>
    </row>
    <row r="5954" spans="1:4" x14ac:dyDescent="0.3">
      <c r="A5954">
        <v>60472</v>
      </c>
      <c r="B5954" s="1">
        <f>IFERROR(VLOOKUP(A5954,[1]saldototal36536225!$H:$U,14,0),0)</f>
        <v>0</v>
      </c>
      <c r="C5954" t="s">
        <v>536</v>
      </c>
      <c r="D5954" t="s">
        <v>535</v>
      </c>
    </row>
    <row r="5955" spans="1:4" x14ac:dyDescent="0.3">
      <c r="A5955">
        <v>60473</v>
      </c>
      <c r="B5955" s="1">
        <f>IFERROR(VLOOKUP(A5955,[1]saldototal36536225!$H:$U,14,0),0)</f>
        <v>0</v>
      </c>
      <c r="C5955" t="s">
        <v>541</v>
      </c>
      <c r="D5955" t="s">
        <v>539</v>
      </c>
    </row>
    <row r="5956" spans="1:4" x14ac:dyDescent="0.3">
      <c r="A5956">
        <v>60474</v>
      </c>
      <c r="B5956" s="1">
        <f>IFERROR(VLOOKUP(A5956,[1]saldototal36536225!$H:$U,14,0),0)</f>
        <v>0</v>
      </c>
      <c r="C5956" t="s">
        <v>536</v>
      </c>
      <c r="D5956" t="s">
        <v>535</v>
      </c>
    </row>
    <row r="5957" spans="1:4" x14ac:dyDescent="0.3">
      <c r="A5957">
        <v>60476</v>
      </c>
      <c r="B5957" s="1">
        <f>IFERROR(VLOOKUP(A5957,[1]saldototal36536225!$H:$U,14,0),0)</f>
        <v>0</v>
      </c>
      <c r="C5957" t="s">
        <v>536</v>
      </c>
      <c r="D5957" t="s">
        <v>535</v>
      </c>
    </row>
    <row r="5958" spans="1:4" x14ac:dyDescent="0.3">
      <c r="A5958">
        <v>60478</v>
      </c>
      <c r="B5958" s="1">
        <f>IFERROR(VLOOKUP(A5958,[1]saldototal36536225!$H:$U,14,0),0)</f>
        <v>0</v>
      </c>
      <c r="C5958" t="s">
        <v>536</v>
      </c>
      <c r="D5958" t="s">
        <v>535</v>
      </c>
    </row>
    <row r="5959" spans="1:4" x14ac:dyDescent="0.3">
      <c r="A5959">
        <v>60479</v>
      </c>
      <c r="B5959" s="1">
        <f>IFERROR(VLOOKUP(A5959,[1]saldototal36536225!$H:$U,14,0),0)</f>
        <v>0</v>
      </c>
      <c r="C5959" t="s">
        <v>536</v>
      </c>
      <c r="D5959" t="s">
        <v>535</v>
      </c>
    </row>
    <row r="5960" spans="1:4" x14ac:dyDescent="0.3">
      <c r="A5960">
        <v>60480</v>
      </c>
      <c r="B5960" s="1">
        <f>IFERROR(VLOOKUP(A5960,[1]saldototal36536225!$H:$U,14,0),0)</f>
        <v>0</v>
      </c>
      <c r="C5960" t="s">
        <v>536</v>
      </c>
      <c r="D5960" t="s">
        <v>535</v>
      </c>
    </row>
    <row r="5961" spans="1:4" x14ac:dyDescent="0.3">
      <c r="A5961">
        <v>60481</v>
      </c>
      <c r="B5961" s="1">
        <f>IFERROR(VLOOKUP(A5961,[1]saldototal36536225!$H:$U,14,0),0)</f>
        <v>0</v>
      </c>
      <c r="C5961" t="s">
        <v>536</v>
      </c>
      <c r="D5961" t="s">
        <v>535</v>
      </c>
    </row>
    <row r="5962" spans="1:4" x14ac:dyDescent="0.3">
      <c r="A5962">
        <v>60482</v>
      </c>
      <c r="B5962" s="1">
        <f>IFERROR(VLOOKUP(A5962,[1]saldototal36536225!$H:$U,14,0),0)</f>
        <v>0</v>
      </c>
      <c r="C5962" t="s">
        <v>536</v>
      </c>
      <c r="D5962" t="s">
        <v>535</v>
      </c>
    </row>
    <row r="5963" spans="1:4" x14ac:dyDescent="0.3">
      <c r="A5963">
        <v>60484</v>
      </c>
      <c r="B5963" s="1">
        <f>IFERROR(VLOOKUP(A5963,[1]saldototal36536225!$H:$U,14,0),0)</f>
        <v>0</v>
      </c>
      <c r="C5963" t="s">
        <v>534</v>
      </c>
      <c r="D5963" t="s">
        <v>535</v>
      </c>
    </row>
    <row r="5964" spans="1:4" x14ac:dyDescent="0.3">
      <c r="A5964">
        <v>60485</v>
      </c>
      <c r="B5964" s="1">
        <f>IFERROR(VLOOKUP(A5964,[1]saldototal36536225!$H:$U,14,0),0)</f>
        <v>0</v>
      </c>
      <c r="C5964" t="s">
        <v>552</v>
      </c>
      <c r="D5964" t="s">
        <v>535</v>
      </c>
    </row>
    <row r="5965" spans="1:4" x14ac:dyDescent="0.3">
      <c r="A5965">
        <v>60486</v>
      </c>
      <c r="B5965" s="1">
        <f>IFERROR(VLOOKUP(A5965,[1]saldototal36536225!$H:$U,14,0),0)</f>
        <v>0</v>
      </c>
      <c r="C5965" t="s">
        <v>536</v>
      </c>
      <c r="D5965" t="s">
        <v>535</v>
      </c>
    </row>
    <row r="5966" spans="1:4" x14ac:dyDescent="0.3">
      <c r="A5966">
        <v>60489</v>
      </c>
      <c r="B5966" s="1">
        <f>IFERROR(VLOOKUP(A5966,[1]saldototal36536225!$H:$U,14,0),0)</f>
        <v>0</v>
      </c>
      <c r="C5966" t="s">
        <v>536</v>
      </c>
      <c r="D5966" t="s">
        <v>535</v>
      </c>
    </row>
    <row r="5967" spans="1:4" x14ac:dyDescent="0.3">
      <c r="A5967">
        <v>60490</v>
      </c>
      <c r="B5967" s="1">
        <f>IFERROR(VLOOKUP(A5967,[1]saldototal36536225!$H:$U,14,0),0)</f>
        <v>0</v>
      </c>
      <c r="C5967" t="s">
        <v>536</v>
      </c>
      <c r="D5967" t="s">
        <v>535</v>
      </c>
    </row>
    <row r="5968" spans="1:4" x14ac:dyDescent="0.3">
      <c r="A5968">
        <v>60491</v>
      </c>
      <c r="B5968" s="1">
        <f>IFERROR(VLOOKUP(A5968,[1]saldototal36536225!$H:$U,14,0),0)</f>
        <v>0</v>
      </c>
      <c r="C5968" t="s">
        <v>536</v>
      </c>
      <c r="D5968" t="s">
        <v>535</v>
      </c>
    </row>
    <row r="5969" spans="1:4" x14ac:dyDescent="0.3">
      <c r="A5969">
        <v>60494</v>
      </c>
      <c r="B5969" s="1">
        <f>IFERROR(VLOOKUP(A5969,[1]saldototal36536225!$H:$U,14,0),0)</f>
        <v>0</v>
      </c>
      <c r="C5969" t="s">
        <v>536</v>
      </c>
      <c r="D5969" t="s">
        <v>547</v>
      </c>
    </row>
    <row r="5970" spans="1:4" x14ac:dyDescent="0.3">
      <c r="A5970">
        <v>60495</v>
      </c>
      <c r="B5970" s="1">
        <f>IFERROR(VLOOKUP(A5970,[1]saldototal36536225!$H:$U,14,0),0)</f>
        <v>0</v>
      </c>
      <c r="C5970" t="s">
        <v>534</v>
      </c>
      <c r="D5970" t="s">
        <v>535</v>
      </c>
    </row>
    <row r="5971" spans="1:4" x14ac:dyDescent="0.3">
      <c r="A5971">
        <v>60496</v>
      </c>
      <c r="B5971" s="1">
        <f>IFERROR(VLOOKUP(A5971,[1]saldototal36536225!$H:$U,14,0),0)</f>
        <v>0</v>
      </c>
      <c r="C5971" t="s">
        <v>534</v>
      </c>
      <c r="D5971" t="s">
        <v>535</v>
      </c>
    </row>
    <row r="5972" spans="1:4" x14ac:dyDescent="0.3">
      <c r="A5972">
        <v>60497</v>
      </c>
      <c r="B5972" s="1">
        <f>IFERROR(VLOOKUP(A5972,[1]saldototal36536225!$H:$U,14,0),0)</f>
        <v>0</v>
      </c>
      <c r="C5972" t="s">
        <v>536</v>
      </c>
      <c r="D5972" t="s">
        <v>535</v>
      </c>
    </row>
    <row r="5973" spans="1:4" x14ac:dyDescent="0.3">
      <c r="A5973">
        <v>60500</v>
      </c>
      <c r="B5973" s="1">
        <f>IFERROR(VLOOKUP(A5973,[1]saldototal36536225!$H:$U,14,0),0)</f>
        <v>0</v>
      </c>
      <c r="C5973" t="s">
        <v>536</v>
      </c>
      <c r="D5973" t="s">
        <v>535</v>
      </c>
    </row>
    <row r="5974" spans="1:4" x14ac:dyDescent="0.3">
      <c r="A5974">
        <v>60501</v>
      </c>
      <c r="B5974" s="1">
        <f>IFERROR(VLOOKUP(A5974,[1]saldototal36536225!$H:$U,14,0),0)</f>
        <v>0</v>
      </c>
      <c r="C5974" t="s">
        <v>545</v>
      </c>
      <c r="D5974" t="s">
        <v>535</v>
      </c>
    </row>
    <row r="5975" spans="1:4" x14ac:dyDescent="0.3">
      <c r="A5975">
        <v>60502</v>
      </c>
      <c r="B5975" s="1">
        <f>IFERROR(VLOOKUP(A5975,[1]saldototal36536225!$H:$U,14,0),0)</f>
        <v>0</v>
      </c>
      <c r="C5975" t="s">
        <v>536</v>
      </c>
      <c r="D5975" t="s">
        <v>535</v>
      </c>
    </row>
    <row r="5976" spans="1:4" x14ac:dyDescent="0.3">
      <c r="A5976">
        <v>60504</v>
      </c>
      <c r="B5976" s="1">
        <f>IFERROR(VLOOKUP(A5976,[1]saldototal36536225!$H:$U,14,0),0)</f>
        <v>0</v>
      </c>
      <c r="C5976" t="s">
        <v>536</v>
      </c>
      <c r="D5976" t="s">
        <v>535</v>
      </c>
    </row>
    <row r="5977" spans="1:4" x14ac:dyDescent="0.3">
      <c r="A5977">
        <v>60505</v>
      </c>
      <c r="B5977" s="1">
        <f>IFERROR(VLOOKUP(A5977,[1]saldototal36536225!$H:$U,14,0),0)</f>
        <v>0</v>
      </c>
      <c r="C5977" t="s">
        <v>537</v>
      </c>
      <c r="D5977" t="s">
        <v>535</v>
      </c>
    </row>
    <row r="5978" spans="1:4" x14ac:dyDescent="0.3">
      <c r="A5978">
        <v>60507</v>
      </c>
      <c r="B5978" s="1">
        <f>IFERROR(VLOOKUP(A5978,[1]saldototal36536225!$H:$U,14,0),0)</f>
        <v>0</v>
      </c>
      <c r="C5978" t="s">
        <v>537</v>
      </c>
      <c r="D5978" t="s">
        <v>535</v>
      </c>
    </row>
    <row r="5979" spans="1:4" x14ac:dyDescent="0.3">
      <c r="A5979">
        <v>60508</v>
      </c>
      <c r="B5979" s="1">
        <f>IFERROR(VLOOKUP(A5979,[1]saldototal36536225!$H:$U,14,0),0)</f>
        <v>0</v>
      </c>
      <c r="C5979" t="s">
        <v>536</v>
      </c>
      <c r="D5979" t="s">
        <v>535</v>
      </c>
    </row>
    <row r="5980" spans="1:4" x14ac:dyDescent="0.3">
      <c r="A5980">
        <v>60509</v>
      </c>
      <c r="B5980" s="1">
        <f>IFERROR(VLOOKUP(A5980,[1]saldototal36536225!$H:$U,14,0),0)</f>
        <v>0</v>
      </c>
      <c r="C5980" t="s">
        <v>534</v>
      </c>
      <c r="D5980" t="s">
        <v>535</v>
      </c>
    </row>
    <row r="5981" spans="1:4" x14ac:dyDescent="0.3">
      <c r="A5981">
        <v>60513</v>
      </c>
      <c r="B5981" s="1">
        <f>IFERROR(VLOOKUP(A5981,[1]saldototal36536225!$H:$U,14,0),0)</f>
        <v>0</v>
      </c>
      <c r="C5981" t="s">
        <v>537</v>
      </c>
      <c r="D5981" t="s">
        <v>535</v>
      </c>
    </row>
    <row r="5982" spans="1:4" x14ac:dyDescent="0.3">
      <c r="A5982">
        <v>60514</v>
      </c>
      <c r="B5982" s="1">
        <f>IFERROR(VLOOKUP(A5982,[1]saldototal36536225!$H:$U,14,0),0)</f>
        <v>0</v>
      </c>
      <c r="C5982" t="s">
        <v>536</v>
      </c>
      <c r="D5982" t="s">
        <v>535</v>
      </c>
    </row>
    <row r="5983" spans="1:4" x14ac:dyDescent="0.3">
      <c r="A5983">
        <v>60516</v>
      </c>
      <c r="B5983" s="1">
        <f>IFERROR(VLOOKUP(A5983,[1]saldototal36536225!$H:$U,14,0),0)</f>
        <v>0</v>
      </c>
      <c r="C5983" t="s">
        <v>536</v>
      </c>
      <c r="D5983" t="s">
        <v>548</v>
      </c>
    </row>
    <row r="5984" spans="1:4" x14ac:dyDescent="0.3">
      <c r="A5984">
        <v>60518</v>
      </c>
      <c r="B5984" s="1">
        <f>IFERROR(VLOOKUP(A5984,[1]saldototal36536225!$H:$U,14,0),0)</f>
        <v>0</v>
      </c>
      <c r="C5984" t="s">
        <v>536</v>
      </c>
      <c r="D5984" t="s">
        <v>535</v>
      </c>
    </row>
    <row r="5985" spans="1:4" x14ac:dyDescent="0.3">
      <c r="A5985">
        <v>60520</v>
      </c>
      <c r="B5985" s="1">
        <f>IFERROR(VLOOKUP(A5985,[1]saldototal36536225!$H:$U,14,0),0)</f>
        <v>0</v>
      </c>
      <c r="C5985" t="s">
        <v>545</v>
      </c>
      <c r="D5985" t="s">
        <v>535</v>
      </c>
    </row>
    <row r="5986" spans="1:4" x14ac:dyDescent="0.3">
      <c r="A5986">
        <v>60521</v>
      </c>
      <c r="B5986" s="1">
        <f>IFERROR(VLOOKUP(A5986,[1]saldototal36536225!$H:$U,14,0),0)</f>
        <v>0</v>
      </c>
      <c r="C5986" t="s">
        <v>545</v>
      </c>
      <c r="D5986" t="s">
        <v>544</v>
      </c>
    </row>
    <row r="5987" spans="1:4" x14ac:dyDescent="0.3">
      <c r="A5987">
        <v>60525</v>
      </c>
      <c r="B5987" s="1">
        <f>IFERROR(VLOOKUP(A5987,[1]saldototal36536225!$H:$U,14,0),0)</f>
        <v>0</v>
      </c>
      <c r="C5987" t="s">
        <v>536</v>
      </c>
      <c r="D5987" t="s">
        <v>535</v>
      </c>
    </row>
    <row r="5988" spans="1:4" x14ac:dyDescent="0.3">
      <c r="A5988">
        <v>60528</v>
      </c>
      <c r="B5988" s="1">
        <f>IFERROR(VLOOKUP(A5988,[1]saldototal36536225!$H:$U,14,0),0)</f>
        <v>0</v>
      </c>
      <c r="C5988" t="s">
        <v>536</v>
      </c>
      <c r="D5988" t="s">
        <v>540</v>
      </c>
    </row>
    <row r="5989" spans="1:4" x14ac:dyDescent="0.3">
      <c r="A5989">
        <v>60530</v>
      </c>
      <c r="B5989" s="1">
        <f>IFERROR(VLOOKUP(A5989,[1]saldototal36536225!$H:$U,14,0),0)</f>
        <v>0</v>
      </c>
      <c r="C5989" t="s">
        <v>541</v>
      </c>
      <c r="D5989" t="s">
        <v>535</v>
      </c>
    </row>
    <row r="5990" spans="1:4" x14ac:dyDescent="0.3">
      <c r="A5990">
        <v>60533</v>
      </c>
      <c r="B5990" s="1">
        <f>IFERROR(VLOOKUP(A5990,[1]saldototal36536225!$H:$U,14,0),0)</f>
        <v>0</v>
      </c>
      <c r="C5990" t="s">
        <v>536</v>
      </c>
      <c r="D5990" t="s">
        <v>535</v>
      </c>
    </row>
    <row r="5991" spans="1:4" x14ac:dyDescent="0.3">
      <c r="A5991">
        <v>60536</v>
      </c>
      <c r="B5991" s="1">
        <f>IFERROR(VLOOKUP(A5991,[1]saldototal36536225!$H:$U,14,0),0)</f>
        <v>0</v>
      </c>
      <c r="C5991" t="s">
        <v>536</v>
      </c>
      <c r="D5991" t="s">
        <v>535</v>
      </c>
    </row>
    <row r="5992" spans="1:4" x14ac:dyDescent="0.3">
      <c r="A5992">
        <v>60537</v>
      </c>
      <c r="B5992" s="1">
        <f>IFERROR(VLOOKUP(A5992,[1]saldototal36536225!$H:$U,14,0),0)</f>
        <v>0</v>
      </c>
      <c r="C5992" t="s">
        <v>534</v>
      </c>
      <c r="D5992" t="s">
        <v>535</v>
      </c>
    </row>
    <row r="5993" spans="1:4" x14ac:dyDescent="0.3">
      <c r="A5993">
        <v>60544</v>
      </c>
      <c r="B5993" s="1">
        <f>IFERROR(VLOOKUP(A5993,[1]saldototal36536225!$H:$U,14,0),0)</f>
        <v>0</v>
      </c>
      <c r="C5993" t="s">
        <v>536</v>
      </c>
      <c r="D5993" t="s">
        <v>535</v>
      </c>
    </row>
    <row r="5994" spans="1:4" x14ac:dyDescent="0.3">
      <c r="A5994">
        <v>60545</v>
      </c>
      <c r="B5994" s="1">
        <f>IFERROR(VLOOKUP(A5994,[1]saldototal36536225!$H:$U,14,0),0)</f>
        <v>0</v>
      </c>
      <c r="C5994" t="s">
        <v>536</v>
      </c>
      <c r="D5994" t="s">
        <v>535</v>
      </c>
    </row>
    <row r="5995" spans="1:4" x14ac:dyDescent="0.3">
      <c r="A5995">
        <v>60547</v>
      </c>
      <c r="B5995" s="1">
        <f>IFERROR(VLOOKUP(A5995,[1]saldototal36536225!$H:$U,14,0),0)</f>
        <v>0</v>
      </c>
      <c r="C5995" t="s">
        <v>534</v>
      </c>
      <c r="D5995" t="s">
        <v>535</v>
      </c>
    </row>
    <row r="5996" spans="1:4" x14ac:dyDescent="0.3">
      <c r="A5996">
        <v>60549</v>
      </c>
      <c r="B5996" s="1">
        <f>IFERROR(VLOOKUP(A5996,[1]saldototal36536225!$H:$U,14,0),0)</f>
        <v>0</v>
      </c>
      <c r="C5996" t="s">
        <v>536</v>
      </c>
      <c r="D5996" t="s">
        <v>535</v>
      </c>
    </row>
    <row r="5997" spans="1:4" x14ac:dyDescent="0.3">
      <c r="A5997">
        <v>60550</v>
      </c>
      <c r="B5997" s="1">
        <f>IFERROR(VLOOKUP(A5997,[1]saldototal36536225!$H:$U,14,0),0)</f>
        <v>0</v>
      </c>
      <c r="C5997" t="s">
        <v>549</v>
      </c>
      <c r="D5997" t="s">
        <v>535</v>
      </c>
    </row>
    <row r="5998" spans="1:4" x14ac:dyDescent="0.3">
      <c r="A5998">
        <v>60551</v>
      </c>
      <c r="B5998" s="1">
        <f>IFERROR(VLOOKUP(A5998,[1]saldototal36536225!$H:$U,14,0),0)</f>
        <v>0</v>
      </c>
      <c r="C5998" t="s">
        <v>545</v>
      </c>
      <c r="D5998" t="s">
        <v>535</v>
      </c>
    </row>
    <row r="5999" spans="1:4" x14ac:dyDescent="0.3">
      <c r="A5999">
        <v>60552</v>
      </c>
      <c r="B5999" s="1">
        <f>IFERROR(VLOOKUP(A5999,[1]saldototal36536225!$H:$U,14,0),0)</f>
        <v>0</v>
      </c>
      <c r="C5999" t="s">
        <v>536</v>
      </c>
      <c r="D5999" t="s">
        <v>540</v>
      </c>
    </row>
    <row r="6000" spans="1:4" x14ac:dyDescent="0.3">
      <c r="A6000">
        <v>60553</v>
      </c>
      <c r="B6000" s="1">
        <f>IFERROR(VLOOKUP(A6000,[1]saldototal36536225!$H:$U,14,0),0)</f>
        <v>0</v>
      </c>
      <c r="C6000" t="s">
        <v>536</v>
      </c>
      <c r="D6000" t="s">
        <v>569</v>
      </c>
    </row>
    <row r="6001" spans="1:4" x14ac:dyDescent="0.3">
      <c r="A6001">
        <v>60555</v>
      </c>
      <c r="B6001" s="1">
        <f>IFERROR(VLOOKUP(A6001,[1]saldototal36536225!$H:$U,14,0),0)</f>
        <v>0</v>
      </c>
      <c r="C6001" t="s">
        <v>534</v>
      </c>
      <c r="D6001" t="s">
        <v>569</v>
      </c>
    </row>
    <row r="6002" spans="1:4" x14ac:dyDescent="0.3">
      <c r="A6002">
        <v>60556</v>
      </c>
      <c r="B6002" s="1">
        <f>IFERROR(VLOOKUP(A6002,[1]saldototal36536225!$H:$U,14,0),0)</f>
        <v>0</v>
      </c>
      <c r="C6002" t="s">
        <v>536</v>
      </c>
      <c r="D6002" t="s">
        <v>535</v>
      </c>
    </row>
    <row r="6003" spans="1:4" x14ac:dyDescent="0.3">
      <c r="A6003">
        <v>60557</v>
      </c>
      <c r="B6003" s="1">
        <f>IFERROR(VLOOKUP(A6003,[1]saldototal36536225!$H:$U,14,0),0)</f>
        <v>0</v>
      </c>
      <c r="C6003" t="s">
        <v>536</v>
      </c>
      <c r="D6003" t="s">
        <v>535</v>
      </c>
    </row>
    <row r="6004" spans="1:4" x14ac:dyDescent="0.3">
      <c r="A6004">
        <v>60558</v>
      </c>
      <c r="B6004" s="1">
        <f>IFERROR(VLOOKUP(A6004,[1]saldototal36536225!$H:$U,14,0),0)</f>
        <v>0</v>
      </c>
      <c r="C6004" t="s">
        <v>536</v>
      </c>
      <c r="D6004" t="s">
        <v>535</v>
      </c>
    </row>
    <row r="6005" spans="1:4" x14ac:dyDescent="0.3">
      <c r="A6005">
        <v>60559</v>
      </c>
      <c r="B6005" s="1">
        <f>IFERROR(VLOOKUP(A6005,[1]saldototal36536225!$H:$U,14,0),0)</f>
        <v>0</v>
      </c>
      <c r="C6005" t="s">
        <v>541</v>
      </c>
      <c r="D6005" t="s">
        <v>535</v>
      </c>
    </row>
    <row r="6006" spans="1:4" x14ac:dyDescent="0.3">
      <c r="A6006">
        <v>60560</v>
      </c>
      <c r="B6006" s="1">
        <f>IFERROR(VLOOKUP(A6006,[1]saldototal36536225!$H:$U,14,0),0)</f>
        <v>0</v>
      </c>
      <c r="C6006" t="s">
        <v>536</v>
      </c>
      <c r="D6006" t="s">
        <v>569</v>
      </c>
    </row>
    <row r="6007" spans="1:4" x14ac:dyDescent="0.3">
      <c r="A6007">
        <v>60563</v>
      </c>
      <c r="B6007" s="1">
        <f>IFERROR(VLOOKUP(A6007,[1]saldototal36536225!$H:$U,14,0),0)</f>
        <v>0</v>
      </c>
      <c r="C6007" t="s">
        <v>536</v>
      </c>
      <c r="D6007" t="s">
        <v>540</v>
      </c>
    </row>
    <row r="6008" spans="1:4" x14ac:dyDescent="0.3">
      <c r="A6008">
        <v>60564</v>
      </c>
      <c r="B6008" s="1">
        <f>IFERROR(VLOOKUP(A6008,[1]saldototal36536225!$H:$U,14,0),0)</f>
        <v>0</v>
      </c>
      <c r="C6008" t="s">
        <v>536</v>
      </c>
      <c r="D6008" t="s">
        <v>535</v>
      </c>
    </row>
    <row r="6009" spans="1:4" x14ac:dyDescent="0.3">
      <c r="A6009">
        <v>60565</v>
      </c>
      <c r="B6009" s="1">
        <f>IFERROR(VLOOKUP(A6009,[1]saldototal36536225!$H:$U,14,0),0)</f>
        <v>0</v>
      </c>
      <c r="C6009" t="s">
        <v>536</v>
      </c>
      <c r="D6009" t="s">
        <v>548</v>
      </c>
    </row>
    <row r="6010" spans="1:4" x14ac:dyDescent="0.3">
      <c r="A6010">
        <v>60566</v>
      </c>
      <c r="B6010" s="1">
        <f>IFERROR(VLOOKUP(A6010,[1]saldototal36536225!$H:$U,14,0),0)</f>
        <v>0</v>
      </c>
      <c r="C6010" t="s">
        <v>536</v>
      </c>
      <c r="D6010" t="s">
        <v>535</v>
      </c>
    </row>
    <row r="6011" spans="1:4" x14ac:dyDescent="0.3">
      <c r="A6011">
        <v>60567</v>
      </c>
      <c r="B6011" s="1">
        <f>IFERROR(VLOOKUP(A6011,[1]saldototal36536225!$H:$U,14,0),0)</f>
        <v>0</v>
      </c>
      <c r="C6011" t="s">
        <v>536</v>
      </c>
      <c r="D6011" t="s">
        <v>535</v>
      </c>
    </row>
    <row r="6012" spans="1:4" x14ac:dyDescent="0.3">
      <c r="A6012">
        <v>60569</v>
      </c>
      <c r="B6012" s="1">
        <f>IFERROR(VLOOKUP(A6012,[1]saldototal36536225!$H:$U,14,0),0)</f>
        <v>0</v>
      </c>
      <c r="C6012" t="s">
        <v>536</v>
      </c>
      <c r="D6012" t="s">
        <v>535</v>
      </c>
    </row>
    <row r="6013" spans="1:4" x14ac:dyDescent="0.3">
      <c r="A6013">
        <v>60570</v>
      </c>
      <c r="B6013" s="1">
        <f>IFERROR(VLOOKUP(A6013,[1]saldototal36536225!$H:$U,14,0),0)</f>
        <v>0</v>
      </c>
      <c r="C6013" t="s">
        <v>536</v>
      </c>
      <c r="D6013" t="s">
        <v>535</v>
      </c>
    </row>
    <row r="6014" spans="1:4" x14ac:dyDescent="0.3">
      <c r="A6014">
        <v>60573</v>
      </c>
      <c r="B6014" s="1">
        <f>IFERROR(VLOOKUP(A6014,[1]saldototal36536225!$H:$U,14,0),0)</f>
        <v>0</v>
      </c>
      <c r="C6014" t="s">
        <v>536</v>
      </c>
      <c r="D6014" t="s">
        <v>535</v>
      </c>
    </row>
    <row r="6015" spans="1:4" x14ac:dyDescent="0.3">
      <c r="A6015">
        <v>60575</v>
      </c>
      <c r="B6015" s="1">
        <f>IFERROR(VLOOKUP(A6015,[1]saldototal36536225!$H:$U,14,0),0)</f>
        <v>0</v>
      </c>
      <c r="C6015" t="s">
        <v>536</v>
      </c>
      <c r="D6015" t="s">
        <v>535</v>
      </c>
    </row>
    <row r="6016" spans="1:4" x14ac:dyDescent="0.3">
      <c r="A6016">
        <v>60576</v>
      </c>
      <c r="B6016" s="1">
        <f>IFERROR(VLOOKUP(A6016,[1]saldototal36536225!$H:$U,14,0),0)</f>
        <v>0</v>
      </c>
      <c r="C6016" t="s">
        <v>536</v>
      </c>
      <c r="D6016" t="s">
        <v>535</v>
      </c>
    </row>
    <row r="6017" spans="1:4" x14ac:dyDescent="0.3">
      <c r="A6017">
        <v>60577</v>
      </c>
      <c r="B6017" s="1">
        <f>IFERROR(VLOOKUP(A6017,[1]saldototal36536225!$H:$U,14,0),0)</f>
        <v>0</v>
      </c>
      <c r="C6017" t="s">
        <v>545</v>
      </c>
      <c r="D6017" t="s">
        <v>535</v>
      </c>
    </row>
    <row r="6018" spans="1:4" x14ac:dyDescent="0.3">
      <c r="A6018">
        <v>60578</v>
      </c>
      <c r="B6018" s="1">
        <f>IFERROR(VLOOKUP(A6018,[1]saldototal36536225!$H:$U,14,0),0)</f>
        <v>0</v>
      </c>
      <c r="C6018" t="s">
        <v>536</v>
      </c>
      <c r="D6018" t="s">
        <v>535</v>
      </c>
    </row>
    <row r="6019" spans="1:4" x14ac:dyDescent="0.3">
      <c r="A6019">
        <v>60579</v>
      </c>
      <c r="B6019" s="1">
        <f>IFERROR(VLOOKUP(A6019,[1]saldototal36536225!$H:$U,14,0),0)</f>
        <v>0</v>
      </c>
      <c r="C6019" t="s">
        <v>536</v>
      </c>
      <c r="D6019" t="s">
        <v>535</v>
      </c>
    </row>
    <row r="6020" spans="1:4" x14ac:dyDescent="0.3">
      <c r="A6020">
        <v>60580</v>
      </c>
      <c r="B6020" s="1">
        <f>IFERROR(VLOOKUP(A6020,[1]saldototal36536225!$H:$U,14,0),0)</f>
        <v>0</v>
      </c>
      <c r="C6020" t="s">
        <v>541</v>
      </c>
      <c r="D6020" t="s">
        <v>535</v>
      </c>
    </row>
    <row r="6021" spans="1:4" x14ac:dyDescent="0.3">
      <c r="A6021">
        <v>60581</v>
      </c>
      <c r="B6021" s="1">
        <f>IFERROR(VLOOKUP(A6021,[1]saldototal36536225!$H:$U,14,0),0)</f>
        <v>0</v>
      </c>
      <c r="C6021" t="s">
        <v>534</v>
      </c>
      <c r="D6021" t="s">
        <v>535</v>
      </c>
    </row>
    <row r="6022" spans="1:4" x14ac:dyDescent="0.3">
      <c r="A6022">
        <v>60582</v>
      </c>
      <c r="B6022" s="1">
        <f>IFERROR(VLOOKUP(A6022,[1]saldototal36536225!$H:$U,14,0),0)</f>
        <v>0</v>
      </c>
      <c r="C6022" t="s">
        <v>537</v>
      </c>
      <c r="D6022" t="s">
        <v>535</v>
      </c>
    </row>
    <row r="6023" spans="1:4" x14ac:dyDescent="0.3">
      <c r="A6023">
        <v>60583</v>
      </c>
      <c r="B6023" s="1">
        <f>IFERROR(VLOOKUP(A6023,[1]saldototal36536225!$H:$U,14,0),0)</f>
        <v>0</v>
      </c>
      <c r="C6023" t="s">
        <v>536</v>
      </c>
      <c r="D6023" t="s">
        <v>535</v>
      </c>
    </row>
    <row r="6024" spans="1:4" x14ac:dyDescent="0.3">
      <c r="A6024">
        <v>60584</v>
      </c>
      <c r="B6024" s="1">
        <f>IFERROR(VLOOKUP(A6024,[1]saldototal36536225!$H:$U,14,0),0)</f>
        <v>0</v>
      </c>
      <c r="C6024" t="s">
        <v>536</v>
      </c>
      <c r="D6024" t="s">
        <v>535</v>
      </c>
    </row>
    <row r="6025" spans="1:4" x14ac:dyDescent="0.3">
      <c r="A6025">
        <v>60586</v>
      </c>
      <c r="B6025" s="1">
        <f>IFERROR(VLOOKUP(A6025,[1]saldototal36536225!$H:$U,14,0),0)</f>
        <v>0</v>
      </c>
      <c r="C6025" t="s">
        <v>534</v>
      </c>
      <c r="D6025" t="s">
        <v>544</v>
      </c>
    </row>
    <row r="6026" spans="1:4" x14ac:dyDescent="0.3">
      <c r="A6026">
        <v>60587</v>
      </c>
      <c r="B6026" s="1">
        <f>IFERROR(VLOOKUP(A6026,[1]saldototal36536225!$H:$U,14,0),0)</f>
        <v>0</v>
      </c>
      <c r="C6026" t="s">
        <v>541</v>
      </c>
      <c r="D6026" t="s">
        <v>535</v>
      </c>
    </row>
    <row r="6027" spans="1:4" x14ac:dyDescent="0.3">
      <c r="A6027">
        <v>60589</v>
      </c>
      <c r="B6027" s="1">
        <f>IFERROR(VLOOKUP(A6027,[1]saldototal36536225!$H:$U,14,0),0)</f>
        <v>0</v>
      </c>
      <c r="C6027" t="s">
        <v>536</v>
      </c>
      <c r="D6027" t="s">
        <v>535</v>
      </c>
    </row>
    <row r="6028" spans="1:4" x14ac:dyDescent="0.3">
      <c r="A6028">
        <v>60591</v>
      </c>
      <c r="B6028" s="1">
        <f>IFERROR(VLOOKUP(A6028,[1]saldototal36536225!$H:$U,14,0),0)</f>
        <v>0</v>
      </c>
      <c r="C6028" t="s">
        <v>534</v>
      </c>
      <c r="D6028" t="s">
        <v>535</v>
      </c>
    </row>
    <row r="6029" spans="1:4" x14ac:dyDescent="0.3">
      <c r="A6029">
        <v>60592</v>
      </c>
      <c r="B6029" s="1">
        <f>IFERROR(VLOOKUP(A6029,[1]saldototal36536225!$H:$U,14,0),0)</f>
        <v>0</v>
      </c>
      <c r="C6029" t="s">
        <v>536</v>
      </c>
      <c r="D6029" t="s">
        <v>535</v>
      </c>
    </row>
    <row r="6030" spans="1:4" x14ac:dyDescent="0.3">
      <c r="A6030">
        <v>60594</v>
      </c>
      <c r="B6030" s="1">
        <f>IFERROR(VLOOKUP(A6030,[1]saldototal36536225!$H:$U,14,0),0)</f>
        <v>0</v>
      </c>
      <c r="C6030" t="s">
        <v>577</v>
      </c>
      <c r="D6030" t="s">
        <v>539</v>
      </c>
    </row>
    <row r="6031" spans="1:4" x14ac:dyDescent="0.3">
      <c r="A6031">
        <v>60595</v>
      </c>
      <c r="B6031" s="1">
        <f>IFERROR(VLOOKUP(A6031,[1]saldototal36536225!$H:$U,14,0),0)</f>
        <v>0</v>
      </c>
      <c r="C6031" t="s">
        <v>566</v>
      </c>
      <c r="D6031" t="s">
        <v>535</v>
      </c>
    </row>
    <row r="6032" spans="1:4" x14ac:dyDescent="0.3">
      <c r="A6032">
        <v>60596</v>
      </c>
      <c r="B6032" s="1">
        <f>IFERROR(VLOOKUP(A6032,[1]saldototal36536225!$H:$U,14,0),0)</f>
        <v>0</v>
      </c>
      <c r="C6032" t="s">
        <v>566</v>
      </c>
      <c r="D6032" t="s">
        <v>535</v>
      </c>
    </row>
    <row r="6033" spans="1:4" x14ac:dyDescent="0.3">
      <c r="A6033">
        <v>60597</v>
      </c>
      <c r="B6033" s="1">
        <f>IFERROR(VLOOKUP(A6033,[1]saldototal36536225!$H:$U,14,0),0)</f>
        <v>0</v>
      </c>
      <c r="C6033" t="s">
        <v>537</v>
      </c>
      <c r="D6033" t="s">
        <v>539</v>
      </c>
    </row>
    <row r="6034" spans="1:4" x14ac:dyDescent="0.3">
      <c r="A6034">
        <v>60598</v>
      </c>
      <c r="B6034" s="1">
        <f>IFERROR(VLOOKUP(A6034,[1]saldototal36536225!$H:$U,14,0),0)</f>
        <v>0</v>
      </c>
      <c r="C6034" t="s">
        <v>536</v>
      </c>
      <c r="D6034" t="s">
        <v>535</v>
      </c>
    </row>
    <row r="6035" spans="1:4" x14ac:dyDescent="0.3">
      <c r="A6035">
        <v>60599</v>
      </c>
      <c r="B6035" s="1">
        <f>IFERROR(VLOOKUP(A6035,[1]saldototal36536225!$H:$U,14,0),0)</f>
        <v>0</v>
      </c>
      <c r="C6035" t="s">
        <v>537</v>
      </c>
      <c r="D6035" t="s">
        <v>535</v>
      </c>
    </row>
    <row r="6036" spans="1:4" x14ac:dyDescent="0.3">
      <c r="A6036">
        <v>60600</v>
      </c>
      <c r="B6036" s="1">
        <f>IFERROR(VLOOKUP(A6036,[1]saldototal36536225!$H:$U,14,0),0)</f>
        <v>0</v>
      </c>
      <c r="C6036" t="s">
        <v>541</v>
      </c>
      <c r="D6036" t="s">
        <v>535</v>
      </c>
    </row>
    <row r="6037" spans="1:4" x14ac:dyDescent="0.3">
      <c r="A6037">
        <v>60601</v>
      </c>
      <c r="B6037" s="1">
        <f>IFERROR(VLOOKUP(A6037,[1]saldototal36536225!$H:$U,14,0),0)</f>
        <v>0</v>
      </c>
      <c r="C6037" t="s">
        <v>537</v>
      </c>
      <c r="D6037" t="s">
        <v>535</v>
      </c>
    </row>
    <row r="6038" spans="1:4" x14ac:dyDescent="0.3">
      <c r="A6038">
        <v>60602</v>
      </c>
      <c r="B6038" s="1">
        <f>IFERROR(VLOOKUP(A6038,[1]saldototal36536225!$H:$U,14,0),0)</f>
        <v>0</v>
      </c>
      <c r="C6038" t="s">
        <v>536</v>
      </c>
      <c r="D6038" t="s">
        <v>535</v>
      </c>
    </row>
    <row r="6039" spans="1:4" x14ac:dyDescent="0.3">
      <c r="A6039">
        <v>60603</v>
      </c>
      <c r="B6039" s="1">
        <f>IFERROR(VLOOKUP(A6039,[1]saldototal36536225!$H:$U,14,0),0)</f>
        <v>0</v>
      </c>
      <c r="C6039" t="s">
        <v>534</v>
      </c>
      <c r="D6039" t="s">
        <v>535</v>
      </c>
    </row>
    <row r="6040" spans="1:4" x14ac:dyDescent="0.3">
      <c r="A6040">
        <v>60604</v>
      </c>
      <c r="B6040" s="1">
        <f>IFERROR(VLOOKUP(A6040,[1]saldototal36536225!$H:$U,14,0),0)</f>
        <v>0</v>
      </c>
      <c r="C6040" t="s">
        <v>543</v>
      </c>
      <c r="D6040" t="s">
        <v>535</v>
      </c>
    </row>
    <row r="6041" spans="1:4" x14ac:dyDescent="0.3">
      <c r="A6041">
        <v>60607</v>
      </c>
      <c r="B6041" s="1">
        <f>IFERROR(VLOOKUP(A6041,[1]saldototal36536225!$H:$U,14,0),0)</f>
        <v>0</v>
      </c>
      <c r="C6041" t="s">
        <v>534</v>
      </c>
      <c r="D6041" t="s">
        <v>535</v>
      </c>
    </row>
    <row r="6042" spans="1:4" x14ac:dyDescent="0.3">
      <c r="A6042">
        <v>60608</v>
      </c>
      <c r="B6042" s="1">
        <f>IFERROR(VLOOKUP(A6042,[1]saldototal36536225!$H:$U,14,0),0)</f>
        <v>0</v>
      </c>
      <c r="C6042" t="s">
        <v>536</v>
      </c>
      <c r="D6042" t="s">
        <v>535</v>
      </c>
    </row>
    <row r="6043" spans="1:4" x14ac:dyDescent="0.3">
      <c r="A6043">
        <v>60609</v>
      </c>
      <c r="B6043" s="1">
        <f>IFERROR(VLOOKUP(A6043,[1]saldototal36536225!$H:$U,14,0),0)</f>
        <v>0</v>
      </c>
      <c r="C6043" t="s">
        <v>536</v>
      </c>
      <c r="D6043" t="s">
        <v>535</v>
      </c>
    </row>
    <row r="6044" spans="1:4" x14ac:dyDescent="0.3">
      <c r="A6044">
        <v>60611</v>
      </c>
      <c r="B6044" s="1">
        <f>IFERROR(VLOOKUP(A6044,[1]saldototal36536225!$H:$U,14,0),0)</f>
        <v>0</v>
      </c>
      <c r="C6044" t="s">
        <v>537</v>
      </c>
      <c r="D6044" t="s">
        <v>539</v>
      </c>
    </row>
    <row r="6045" spans="1:4" x14ac:dyDescent="0.3">
      <c r="A6045">
        <v>60612</v>
      </c>
      <c r="B6045" s="1">
        <f>IFERROR(VLOOKUP(A6045,[1]saldototal36536225!$H:$U,14,0),0)</f>
        <v>0</v>
      </c>
      <c r="C6045" t="s">
        <v>557</v>
      </c>
      <c r="D6045" t="s">
        <v>535</v>
      </c>
    </row>
    <row r="6046" spans="1:4" x14ac:dyDescent="0.3">
      <c r="A6046">
        <v>60613</v>
      </c>
      <c r="B6046" s="1">
        <f>IFERROR(VLOOKUP(A6046,[1]saldototal36536225!$H:$U,14,0),0)</f>
        <v>0</v>
      </c>
      <c r="C6046" t="s">
        <v>536</v>
      </c>
      <c r="D6046" t="s">
        <v>535</v>
      </c>
    </row>
    <row r="6047" spans="1:4" x14ac:dyDescent="0.3">
      <c r="A6047">
        <v>60617</v>
      </c>
      <c r="B6047" s="1">
        <f>IFERROR(VLOOKUP(A6047,[1]saldototal36536225!$H:$U,14,0),0)</f>
        <v>0</v>
      </c>
      <c r="C6047" t="s">
        <v>545</v>
      </c>
      <c r="D6047" t="s">
        <v>544</v>
      </c>
    </row>
    <row r="6048" spans="1:4" x14ac:dyDescent="0.3">
      <c r="A6048">
        <v>60618</v>
      </c>
      <c r="B6048" s="1">
        <f>IFERROR(VLOOKUP(A6048,[1]saldototal36536225!$H:$U,14,0),0)</f>
        <v>0</v>
      </c>
      <c r="C6048" t="s">
        <v>561</v>
      </c>
      <c r="D6048" t="s">
        <v>535</v>
      </c>
    </row>
    <row r="6049" spans="1:4" x14ac:dyDescent="0.3">
      <c r="A6049">
        <v>60620</v>
      </c>
      <c r="B6049" s="1">
        <f>IFERROR(VLOOKUP(A6049,[1]saldototal36536225!$H:$U,14,0),0)</f>
        <v>0</v>
      </c>
      <c r="C6049" t="s">
        <v>536</v>
      </c>
      <c r="D6049" t="s">
        <v>547</v>
      </c>
    </row>
    <row r="6050" spans="1:4" x14ac:dyDescent="0.3">
      <c r="A6050">
        <v>60621</v>
      </c>
      <c r="B6050" s="1">
        <f>IFERROR(VLOOKUP(A6050,[1]saldototal36536225!$H:$U,14,0),0)</f>
        <v>0</v>
      </c>
      <c r="C6050" t="s">
        <v>543</v>
      </c>
      <c r="D6050" t="s">
        <v>539</v>
      </c>
    </row>
    <row r="6051" spans="1:4" x14ac:dyDescent="0.3">
      <c r="A6051">
        <v>60622</v>
      </c>
      <c r="B6051" s="1">
        <f>IFERROR(VLOOKUP(A6051,[1]saldototal36536225!$H:$U,14,0),0)</f>
        <v>0</v>
      </c>
      <c r="C6051" t="s">
        <v>536</v>
      </c>
      <c r="D6051" t="s">
        <v>535</v>
      </c>
    </row>
    <row r="6052" spans="1:4" x14ac:dyDescent="0.3">
      <c r="A6052">
        <v>60623</v>
      </c>
      <c r="B6052" s="1">
        <f>IFERROR(VLOOKUP(A6052,[1]saldototal36536225!$H:$U,14,0),0)</f>
        <v>0</v>
      </c>
      <c r="C6052" t="s">
        <v>537</v>
      </c>
      <c r="D6052" t="s">
        <v>535</v>
      </c>
    </row>
    <row r="6053" spans="1:4" x14ac:dyDescent="0.3">
      <c r="A6053">
        <v>60626</v>
      </c>
      <c r="B6053" s="1">
        <f>IFERROR(VLOOKUP(A6053,[1]saldototal36536225!$H:$U,14,0),0)</f>
        <v>0</v>
      </c>
      <c r="C6053" t="s">
        <v>536</v>
      </c>
      <c r="D6053" t="s">
        <v>535</v>
      </c>
    </row>
    <row r="6054" spans="1:4" x14ac:dyDescent="0.3">
      <c r="A6054">
        <v>60627</v>
      </c>
      <c r="B6054" s="1">
        <f>IFERROR(VLOOKUP(A6054,[1]saldototal36536225!$H:$U,14,0),0)</f>
        <v>0</v>
      </c>
      <c r="C6054" t="s">
        <v>534</v>
      </c>
      <c r="D6054" t="s">
        <v>535</v>
      </c>
    </row>
    <row r="6055" spans="1:4" x14ac:dyDescent="0.3">
      <c r="A6055">
        <v>60628</v>
      </c>
      <c r="B6055" s="1">
        <f>IFERROR(VLOOKUP(A6055,[1]saldototal36536225!$H:$U,14,0),0)</f>
        <v>0</v>
      </c>
      <c r="C6055" t="s">
        <v>536</v>
      </c>
      <c r="D6055" t="s">
        <v>535</v>
      </c>
    </row>
    <row r="6056" spans="1:4" x14ac:dyDescent="0.3">
      <c r="A6056">
        <v>60629</v>
      </c>
      <c r="B6056" s="1">
        <f>IFERROR(VLOOKUP(A6056,[1]saldototal36536225!$H:$U,14,0),0)</f>
        <v>0</v>
      </c>
      <c r="C6056" t="s">
        <v>536</v>
      </c>
      <c r="D6056" t="s">
        <v>535</v>
      </c>
    </row>
    <row r="6057" spans="1:4" x14ac:dyDescent="0.3">
      <c r="A6057">
        <v>60630</v>
      </c>
      <c r="B6057" s="1">
        <f>IFERROR(VLOOKUP(A6057,[1]saldototal36536225!$H:$U,14,0),0)</f>
        <v>0</v>
      </c>
      <c r="C6057" t="s">
        <v>545</v>
      </c>
      <c r="D6057" t="s">
        <v>544</v>
      </c>
    </row>
    <row r="6058" spans="1:4" x14ac:dyDescent="0.3">
      <c r="A6058">
        <v>60631</v>
      </c>
      <c r="B6058" s="1">
        <f>IFERROR(VLOOKUP(A6058,[1]saldototal36536225!$H:$U,14,0),0)</f>
        <v>0</v>
      </c>
      <c r="C6058" t="s">
        <v>534</v>
      </c>
      <c r="D6058" t="s">
        <v>535</v>
      </c>
    </row>
    <row r="6059" spans="1:4" x14ac:dyDescent="0.3">
      <c r="A6059">
        <v>60632</v>
      </c>
      <c r="B6059" s="1">
        <f>IFERROR(VLOOKUP(A6059,[1]saldototal36536225!$H:$U,14,0),0)</f>
        <v>0</v>
      </c>
      <c r="C6059" t="s">
        <v>534</v>
      </c>
      <c r="D6059" t="s">
        <v>535</v>
      </c>
    </row>
    <row r="6060" spans="1:4" x14ac:dyDescent="0.3">
      <c r="A6060">
        <v>60633</v>
      </c>
      <c r="B6060" s="1">
        <f>IFERROR(VLOOKUP(A6060,[1]saldototal36536225!$H:$U,14,0),0)</f>
        <v>0</v>
      </c>
      <c r="C6060" t="s">
        <v>545</v>
      </c>
      <c r="D6060" t="s">
        <v>535</v>
      </c>
    </row>
    <row r="6061" spans="1:4" x14ac:dyDescent="0.3">
      <c r="A6061">
        <v>60634</v>
      </c>
      <c r="B6061" s="1">
        <f>IFERROR(VLOOKUP(A6061,[1]saldototal36536225!$H:$U,14,0),0)</f>
        <v>0</v>
      </c>
      <c r="C6061" t="s">
        <v>536</v>
      </c>
      <c r="D6061" t="s">
        <v>535</v>
      </c>
    </row>
    <row r="6062" spans="1:4" x14ac:dyDescent="0.3">
      <c r="A6062">
        <v>60635</v>
      </c>
      <c r="B6062" s="1">
        <f>IFERROR(VLOOKUP(A6062,[1]saldototal36536225!$H:$U,14,0),0)</f>
        <v>0</v>
      </c>
      <c r="C6062" t="s">
        <v>536</v>
      </c>
      <c r="D6062" t="s">
        <v>535</v>
      </c>
    </row>
    <row r="6063" spans="1:4" x14ac:dyDescent="0.3">
      <c r="A6063">
        <v>60636</v>
      </c>
      <c r="B6063" s="1">
        <f>IFERROR(VLOOKUP(A6063,[1]saldototal36536225!$H:$U,14,0),0)</f>
        <v>0</v>
      </c>
      <c r="C6063" t="s">
        <v>536</v>
      </c>
      <c r="D6063" t="s">
        <v>535</v>
      </c>
    </row>
    <row r="6064" spans="1:4" x14ac:dyDescent="0.3">
      <c r="A6064">
        <v>60637</v>
      </c>
      <c r="B6064" s="1">
        <f>IFERROR(VLOOKUP(A6064,[1]saldototal36536225!$H:$U,14,0),0)</f>
        <v>0</v>
      </c>
      <c r="C6064" t="s">
        <v>537</v>
      </c>
      <c r="D6064" t="s">
        <v>535</v>
      </c>
    </row>
    <row r="6065" spans="1:4" x14ac:dyDescent="0.3">
      <c r="A6065">
        <v>60638</v>
      </c>
      <c r="B6065" s="1">
        <f>IFERROR(VLOOKUP(A6065,[1]saldototal36536225!$H:$U,14,0),0)</f>
        <v>0</v>
      </c>
      <c r="C6065" t="s">
        <v>536</v>
      </c>
      <c r="D6065" t="s">
        <v>535</v>
      </c>
    </row>
    <row r="6066" spans="1:4" x14ac:dyDescent="0.3">
      <c r="A6066">
        <v>60640</v>
      </c>
      <c r="B6066" s="1">
        <f>IFERROR(VLOOKUP(A6066,[1]saldototal36536225!$H:$U,14,0),0)</f>
        <v>0</v>
      </c>
      <c r="C6066" t="s">
        <v>536</v>
      </c>
      <c r="D6066" t="s">
        <v>535</v>
      </c>
    </row>
    <row r="6067" spans="1:4" x14ac:dyDescent="0.3">
      <c r="A6067">
        <v>60641</v>
      </c>
      <c r="B6067" s="1">
        <f>IFERROR(VLOOKUP(A6067,[1]saldototal36536225!$H:$U,14,0),0)</f>
        <v>0</v>
      </c>
      <c r="C6067" t="s">
        <v>543</v>
      </c>
      <c r="D6067" t="s">
        <v>535</v>
      </c>
    </row>
    <row r="6068" spans="1:4" x14ac:dyDescent="0.3">
      <c r="A6068">
        <v>60642</v>
      </c>
      <c r="B6068" s="1">
        <f>IFERROR(VLOOKUP(A6068,[1]saldototal36536225!$H:$U,14,0),0)</f>
        <v>0</v>
      </c>
      <c r="C6068" t="s">
        <v>534</v>
      </c>
      <c r="D6068" t="s">
        <v>535</v>
      </c>
    </row>
    <row r="6069" spans="1:4" x14ac:dyDescent="0.3">
      <c r="A6069">
        <v>60643</v>
      </c>
      <c r="B6069" s="1">
        <f>IFERROR(VLOOKUP(A6069,[1]saldototal36536225!$H:$U,14,0),0)</f>
        <v>0</v>
      </c>
      <c r="C6069" t="s">
        <v>536</v>
      </c>
      <c r="D6069" t="s">
        <v>535</v>
      </c>
    </row>
    <row r="6070" spans="1:4" x14ac:dyDescent="0.3">
      <c r="A6070">
        <v>60644</v>
      </c>
      <c r="B6070" s="1">
        <f>IFERROR(VLOOKUP(A6070,[1]saldototal36536225!$H:$U,14,0),0)</f>
        <v>0</v>
      </c>
      <c r="C6070" t="s">
        <v>536</v>
      </c>
      <c r="D6070" t="s">
        <v>535</v>
      </c>
    </row>
    <row r="6071" spans="1:4" x14ac:dyDescent="0.3">
      <c r="A6071">
        <v>60645</v>
      </c>
      <c r="B6071" s="1">
        <f>IFERROR(VLOOKUP(A6071,[1]saldototal36536225!$H:$U,14,0),0)</f>
        <v>0</v>
      </c>
      <c r="C6071" t="s">
        <v>536</v>
      </c>
      <c r="D6071" t="s">
        <v>535</v>
      </c>
    </row>
    <row r="6072" spans="1:4" x14ac:dyDescent="0.3">
      <c r="A6072">
        <v>60646</v>
      </c>
      <c r="B6072" s="1">
        <f>IFERROR(VLOOKUP(A6072,[1]saldototal36536225!$H:$U,14,0),0)</f>
        <v>0</v>
      </c>
      <c r="C6072" t="s">
        <v>536</v>
      </c>
      <c r="D6072" t="s">
        <v>535</v>
      </c>
    </row>
    <row r="6073" spans="1:4" x14ac:dyDescent="0.3">
      <c r="A6073">
        <v>60647</v>
      </c>
      <c r="B6073" s="1">
        <f>IFERROR(VLOOKUP(A6073,[1]saldototal36536225!$H:$U,14,0),0)</f>
        <v>0</v>
      </c>
      <c r="C6073" t="s">
        <v>536</v>
      </c>
      <c r="D6073" t="s">
        <v>535</v>
      </c>
    </row>
    <row r="6074" spans="1:4" x14ac:dyDescent="0.3">
      <c r="A6074">
        <v>60648</v>
      </c>
      <c r="B6074" s="1">
        <f>IFERROR(VLOOKUP(A6074,[1]saldototal36536225!$H:$U,14,0),0)</f>
        <v>0</v>
      </c>
      <c r="C6074" t="s">
        <v>536</v>
      </c>
      <c r="D6074" t="s">
        <v>535</v>
      </c>
    </row>
    <row r="6075" spans="1:4" x14ac:dyDescent="0.3">
      <c r="A6075">
        <v>60649</v>
      </c>
      <c r="B6075" s="1">
        <f>IFERROR(VLOOKUP(A6075,[1]saldototal36536225!$H:$U,14,0),0)</f>
        <v>0</v>
      </c>
      <c r="C6075" t="s">
        <v>545</v>
      </c>
      <c r="D6075" t="s">
        <v>535</v>
      </c>
    </row>
    <row r="6076" spans="1:4" x14ac:dyDescent="0.3">
      <c r="A6076">
        <v>60650</v>
      </c>
      <c r="B6076" s="1">
        <f>IFERROR(VLOOKUP(A6076,[1]saldototal36536225!$H:$U,14,0),0)</f>
        <v>0</v>
      </c>
      <c r="C6076" t="s">
        <v>536</v>
      </c>
      <c r="D6076" t="s">
        <v>535</v>
      </c>
    </row>
    <row r="6077" spans="1:4" x14ac:dyDescent="0.3">
      <c r="A6077">
        <v>60651</v>
      </c>
      <c r="B6077" s="1">
        <f>IFERROR(VLOOKUP(A6077,[1]saldototal36536225!$H:$U,14,0),0)</f>
        <v>0</v>
      </c>
      <c r="C6077" t="s">
        <v>545</v>
      </c>
      <c r="D6077" t="s">
        <v>535</v>
      </c>
    </row>
    <row r="6078" spans="1:4" x14ac:dyDescent="0.3">
      <c r="A6078">
        <v>60652</v>
      </c>
      <c r="B6078" s="1">
        <f>IFERROR(VLOOKUP(A6078,[1]saldototal36536225!$H:$U,14,0),0)</f>
        <v>0</v>
      </c>
      <c r="C6078" t="s">
        <v>536</v>
      </c>
      <c r="D6078" t="s">
        <v>547</v>
      </c>
    </row>
    <row r="6079" spans="1:4" x14ac:dyDescent="0.3">
      <c r="A6079">
        <v>60653</v>
      </c>
      <c r="B6079" s="1">
        <f>IFERROR(VLOOKUP(A6079,[1]saldototal36536225!$H:$U,14,0),0)</f>
        <v>0</v>
      </c>
      <c r="C6079" t="s">
        <v>536</v>
      </c>
      <c r="D6079" t="s">
        <v>535</v>
      </c>
    </row>
    <row r="6080" spans="1:4" x14ac:dyDescent="0.3">
      <c r="A6080">
        <v>60654</v>
      </c>
      <c r="B6080" s="1">
        <f>IFERROR(VLOOKUP(A6080,[1]saldototal36536225!$H:$U,14,0),0)</f>
        <v>0</v>
      </c>
      <c r="C6080" t="s">
        <v>536</v>
      </c>
      <c r="D6080" t="s">
        <v>535</v>
      </c>
    </row>
    <row r="6081" spans="1:4" x14ac:dyDescent="0.3">
      <c r="A6081">
        <v>60655</v>
      </c>
      <c r="B6081" s="1">
        <f>IFERROR(VLOOKUP(A6081,[1]saldototal36536225!$H:$U,14,0),0)</f>
        <v>0</v>
      </c>
      <c r="C6081" t="s">
        <v>543</v>
      </c>
      <c r="D6081" t="s">
        <v>535</v>
      </c>
    </row>
    <row r="6082" spans="1:4" x14ac:dyDescent="0.3">
      <c r="A6082">
        <v>60656</v>
      </c>
      <c r="B6082" s="1">
        <f>IFERROR(VLOOKUP(A6082,[1]saldototal36536225!$H:$U,14,0),0)</f>
        <v>0</v>
      </c>
      <c r="C6082" t="s">
        <v>541</v>
      </c>
      <c r="D6082" t="s">
        <v>535</v>
      </c>
    </row>
    <row r="6083" spans="1:4" x14ac:dyDescent="0.3">
      <c r="A6083">
        <v>60657</v>
      </c>
      <c r="B6083" s="1">
        <f>IFERROR(VLOOKUP(A6083,[1]saldototal36536225!$H:$U,14,0),0)</f>
        <v>0</v>
      </c>
      <c r="C6083" t="s">
        <v>536</v>
      </c>
      <c r="D6083" t="s">
        <v>535</v>
      </c>
    </row>
    <row r="6084" spans="1:4" x14ac:dyDescent="0.3">
      <c r="A6084">
        <v>60659</v>
      </c>
      <c r="B6084" s="1">
        <f>IFERROR(VLOOKUP(A6084,[1]saldototal36536225!$H:$U,14,0),0)</f>
        <v>0</v>
      </c>
      <c r="C6084" t="s">
        <v>557</v>
      </c>
      <c r="D6084" t="s">
        <v>548</v>
      </c>
    </row>
    <row r="6085" spans="1:4" x14ac:dyDescent="0.3">
      <c r="A6085">
        <v>60661</v>
      </c>
      <c r="B6085" s="1">
        <f>IFERROR(VLOOKUP(A6085,[1]saldototal36536225!$H:$U,14,0),0)</f>
        <v>0</v>
      </c>
      <c r="C6085" t="s">
        <v>536</v>
      </c>
      <c r="D6085" t="s">
        <v>535</v>
      </c>
    </row>
    <row r="6086" spans="1:4" x14ac:dyDescent="0.3">
      <c r="A6086">
        <v>60662</v>
      </c>
      <c r="B6086" s="1">
        <f>IFERROR(VLOOKUP(A6086,[1]saldototal36536225!$H:$U,14,0),0)</f>
        <v>0</v>
      </c>
      <c r="C6086" t="s">
        <v>536</v>
      </c>
      <c r="D6086" t="s">
        <v>535</v>
      </c>
    </row>
    <row r="6087" spans="1:4" x14ac:dyDescent="0.3">
      <c r="A6087">
        <v>60663</v>
      </c>
      <c r="B6087" s="1">
        <f>IFERROR(VLOOKUP(A6087,[1]saldototal36536225!$H:$U,14,0),0)</f>
        <v>0</v>
      </c>
      <c r="C6087" t="s">
        <v>536</v>
      </c>
      <c r="D6087" t="s">
        <v>535</v>
      </c>
    </row>
    <row r="6088" spans="1:4" x14ac:dyDescent="0.3">
      <c r="A6088">
        <v>60664</v>
      </c>
      <c r="B6088" s="1">
        <f>IFERROR(VLOOKUP(A6088,[1]saldototal36536225!$H:$U,14,0),0)</f>
        <v>0</v>
      </c>
      <c r="C6088" t="s">
        <v>536</v>
      </c>
      <c r="D6088" t="s">
        <v>535</v>
      </c>
    </row>
    <row r="6089" spans="1:4" x14ac:dyDescent="0.3">
      <c r="A6089">
        <v>60665</v>
      </c>
      <c r="B6089" s="1">
        <f>IFERROR(VLOOKUP(A6089,[1]saldototal36536225!$H:$U,14,0),0)</f>
        <v>0</v>
      </c>
      <c r="C6089" t="s">
        <v>545</v>
      </c>
      <c r="D6089" t="s">
        <v>535</v>
      </c>
    </row>
    <row r="6090" spans="1:4" x14ac:dyDescent="0.3">
      <c r="A6090">
        <v>60667</v>
      </c>
      <c r="B6090" s="1">
        <f>IFERROR(VLOOKUP(A6090,[1]saldototal36536225!$H:$U,14,0),0)</f>
        <v>0</v>
      </c>
      <c r="C6090" t="s">
        <v>536</v>
      </c>
      <c r="D6090" t="s">
        <v>535</v>
      </c>
    </row>
    <row r="6091" spans="1:4" x14ac:dyDescent="0.3">
      <c r="A6091">
        <v>60668</v>
      </c>
      <c r="B6091" s="1">
        <f>IFERROR(VLOOKUP(A6091,[1]saldototal36536225!$H:$U,14,0),0)</f>
        <v>0</v>
      </c>
      <c r="C6091" t="s">
        <v>536</v>
      </c>
      <c r="D6091" t="s">
        <v>535</v>
      </c>
    </row>
    <row r="6092" spans="1:4" x14ac:dyDescent="0.3">
      <c r="A6092">
        <v>60670</v>
      </c>
      <c r="B6092" s="1">
        <f>IFERROR(VLOOKUP(A6092,[1]saldototal36536225!$H:$U,14,0),0)</f>
        <v>0</v>
      </c>
      <c r="C6092" t="s">
        <v>534</v>
      </c>
      <c r="D6092" t="s">
        <v>544</v>
      </c>
    </row>
    <row r="6093" spans="1:4" x14ac:dyDescent="0.3">
      <c r="A6093">
        <v>60671</v>
      </c>
      <c r="B6093" s="1">
        <f>IFERROR(VLOOKUP(A6093,[1]saldototal36536225!$H:$U,14,0),0)</f>
        <v>0</v>
      </c>
      <c r="C6093" t="s">
        <v>541</v>
      </c>
      <c r="D6093" t="s">
        <v>535</v>
      </c>
    </row>
    <row r="6094" spans="1:4" x14ac:dyDescent="0.3">
      <c r="A6094">
        <v>60672</v>
      </c>
      <c r="B6094" s="1">
        <f>IFERROR(VLOOKUP(A6094,[1]saldototal36536225!$H:$U,14,0),0)</f>
        <v>0</v>
      </c>
      <c r="C6094" t="s">
        <v>541</v>
      </c>
      <c r="D6094" t="s">
        <v>535</v>
      </c>
    </row>
    <row r="6095" spans="1:4" x14ac:dyDescent="0.3">
      <c r="A6095">
        <v>60673</v>
      </c>
      <c r="B6095" s="1">
        <f>IFERROR(VLOOKUP(A6095,[1]saldototal36536225!$H:$U,14,0),0)</f>
        <v>0</v>
      </c>
      <c r="C6095" t="s">
        <v>536</v>
      </c>
      <c r="D6095" t="s">
        <v>535</v>
      </c>
    </row>
    <row r="6096" spans="1:4" x14ac:dyDescent="0.3">
      <c r="A6096">
        <v>60674</v>
      </c>
      <c r="B6096" s="1">
        <f>IFERROR(VLOOKUP(A6096,[1]saldototal36536225!$H:$U,14,0),0)</f>
        <v>0</v>
      </c>
      <c r="C6096" t="s">
        <v>536</v>
      </c>
      <c r="D6096" t="s">
        <v>535</v>
      </c>
    </row>
    <row r="6097" spans="1:4" x14ac:dyDescent="0.3">
      <c r="A6097">
        <v>60675</v>
      </c>
      <c r="B6097" s="1">
        <f>IFERROR(VLOOKUP(A6097,[1]saldototal36536225!$H:$U,14,0),0)</f>
        <v>0</v>
      </c>
      <c r="C6097" t="s">
        <v>536</v>
      </c>
      <c r="D6097" t="s">
        <v>535</v>
      </c>
    </row>
    <row r="6098" spans="1:4" x14ac:dyDescent="0.3">
      <c r="A6098">
        <v>60676</v>
      </c>
      <c r="B6098" s="1">
        <f>IFERROR(VLOOKUP(A6098,[1]saldototal36536225!$H:$U,14,0),0)</f>
        <v>0</v>
      </c>
      <c r="C6098" t="s">
        <v>537</v>
      </c>
      <c r="D6098" t="s">
        <v>539</v>
      </c>
    </row>
    <row r="6099" spans="1:4" x14ac:dyDescent="0.3">
      <c r="A6099">
        <v>60677</v>
      </c>
      <c r="B6099" s="1">
        <f>IFERROR(VLOOKUP(A6099,[1]saldototal36536225!$H:$U,14,0),0)</f>
        <v>0</v>
      </c>
      <c r="C6099" t="s">
        <v>536</v>
      </c>
      <c r="D6099" t="s">
        <v>535</v>
      </c>
    </row>
    <row r="6100" spans="1:4" x14ac:dyDescent="0.3">
      <c r="A6100">
        <v>60678</v>
      </c>
      <c r="B6100" s="1">
        <f>IFERROR(VLOOKUP(A6100,[1]saldototal36536225!$H:$U,14,0),0)</f>
        <v>0</v>
      </c>
      <c r="C6100" t="s">
        <v>536</v>
      </c>
      <c r="D6100" t="s">
        <v>535</v>
      </c>
    </row>
    <row r="6101" spans="1:4" x14ac:dyDescent="0.3">
      <c r="A6101">
        <v>60679</v>
      </c>
      <c r="B6101" s="1">
        <f>IFERROR(VLOOKUP(A6101,[1]saldototal36536225!$H:$U,14,0),0)</f>
        <v>0</v>
      </c>
      <c r="C6101" t="s">
        <v>536</v>
      </c>
      <c r="D6101" t="s">
        <v>539</v>
      </c>
    </row>
    <row r="6102" spans="1:4" x14ac:dyDescent="0.3">
      <c r="A6102">
        <v>60680</v>
      </c>
      <c r="B6102" s="1">
        <f>IFERROR(VLOOKUP(A6102,[1]saldototal36536225!$H:$U,14,0),0)</f>
        <v>0</v>
      </c>
      <c r="C6102" t="s">
        <v>536</v>
      </c>
      <c r="D6102" t="s">
        <v>535</v>
      </c>
    </row>
    <row r="6103" spans="1:4" x14ac:dyDescent="0.3">
      <c r="A6103">
        <v>60681</v>
      </c>
      <c r="B6103" s="1">
        <f>IFERROR(VLOOKUP(A6103,[1]saldototal36536225!$H:$U,14,0),0)</f>
        <v>0</v>
      </c>
      <c r="C6103" t="s">
        <v>536</v>
      </c>
      <c r="D6103" t="s">
        <v>535</v>
      </c>
    </row>
    <row r="6104" spans="1:4" x14ac:dyDescent="0.3">
      <c r="A6104">
        <v>60682</v>
      </c>
      <c r="B6104" s="1">
        <f>IFERROR(VLOOKUP(A6104,[1]saldototal36536225!$H:$U,14,0),0)</f>
        <v>0</v>
      </c>
      <c r="C6104" t="s">
        <v>534</v>
      </c>
      <c r="D6104" t="s">
        <v>535</v>
      </c>
    </row>
    <row r="6105" spans="1:4" x14ac:dyDescent="0.3">
      <c r="A6105">
        <v>60683</v>
      </c>
      <c r="B6105" s="1">
        <f>IFERROR(VLOOKUP(A6105,[1]saldototal36536225!$H:$U,14,0),0)</f>
        <v>0</v>
      </c>
      <c r="C6105" t="s">
        <v>543</v>
      </c>
      <c r="D6105" t="s">
        <v>535</v>
      </c>
    </row>
    <row r="6106" spans="1:4" x14ac:dyDescent="0.3">
      <c r="A6106">
        <v>60684</v>
      </c>
      <c r="B6106" s="1">
        <f>IFERROR(VLOOKUP(A6106,[1]saldototal36536225!$H:$U,14,0),0)</f>
        <v>0</v>
      </c>
      <c r="C6106" t="s">
        <v>537</v>
      </c>
      <c r="D6106" t="s">
        <v>544</v>
      </c>
    </row>
    <row r="6107" spans="1:4" x14ac:dyDescent="0.3">
      <c r="A6107">
        <v>60685</v>
      </c>
      <c r="B6107" s="1">
        <f>IFERROR(VLOOKUP(A6107,[1]saldototal36536225!$H:$U,14,0),0)</f>
        <v>0</v>
      </c>
      <c r="C6107" t="s">
        <v>534</v>
      </c>
      <c r="D6107" t="s">
        <v>535</v>
      </c>
    </row>
    <row r="6108" spans="1:4" x14ac:dyDescent="0.3">
      <c r="A6108">
        <v>60686</v>
      </c>
      <c r="B6108" s="1">
        <f>IFERROR(VLOOKUP(A6108,[1]saldototal36536225!$H:$U,14,0),0)</f>
        <v>0</v>
      </c>
      <c r="C6108" t="s">
        <v>543</v>
      </c>
      <c r="D6108" t="s">
        <v>544</v>
      </c>
    </row>
    <row r="6109" spans="1:4" x14ac:dyDescent="0.3">
      <c r="A6109">
        <v>60687</v>
      </c>
      <c r="B6109" s="1">
        <f>IFERROR(VLOOKUP(A6109,[1]saldototal36536225!$H:$U,14,0),0)</f>
        <v>0</v>
      </c>
      <c r="C6109" t="s">
        <v>536</v>
      </c>
      <c r="D6109" t="s">
        <v>548</v>
      </c>
    </row>
    <row r="6110" spans="1:4" x14ac:dyDescent="0.3">
      <c r="A6110">
        <v>60688</v>
      </c>
      <c r="B6110" s="1">
        <f>IFERROR(VLOOKUP(A6110,[1]saldototal36536225!$H:$U,14,0),0)</f>
        <v>0</v>
      </c>
      <c r="C6110" t="s">
        <v>536</v>
      </c>
      <c r="D6110" t="s">
        <v>535</v>
      </c>
    </row>
    <row r="6111" spans="1:4" x14ac:dyDescent="0.3">
      <c r="A6111">
        <v>60691</v>
      </c>
      <c r="B6111" s="1">
        <f>IFERROR(VLOOKUP(A6111,[1]saldototal36536225!$H:$U,14,0),0)</f>
        <v>0</v>
      </c>
      <c r="C6111" t="s">
        <v>536</v>
      </c>
      <c r="D6111" t="s">
        <v>535</v>
      </c>
    </row>
    <row r="6112" spans="1:4" x14ac:dyDescent="0.3">
      <c r="A6112">
        <v>60692</v>
      </c>
      <c r="B6112" s="1">
        <f>IFERROR(VLOOKUP(A6112,[1]saldototal36536225!$H:$U,14,0),0)</f>
        <v>0</v>
      </c>
      <c r="C6112" t="s">
        <v>536</v>
      </c>
      <c r="D6112" t="s">
        <v>535</v>
      </c>
    </row>
    <row r="6113" spans="1:4" x14ac:dyDescent="0.3">
      <c r="A6113">
        <v>60694</v>
      </c>
      <c r="B6113" s="1">
        <f>IFERROR(VLOOKUP(A6113,[1]saldototal36536225!$H:$U,14,0),0)</f>
        <v>0</v>
      </c>
      <c r="C6113" t="s">
        <v>536</v>
      </c>
      <c r="D6113" t="s">
        <v>535</v>
      </c>
    </row>
    <row r="6114" spans="1:4" x14ac:dyDescent="0.3">
      <c r="A6114">
        <v>60695</v>
      </c>
      <c r="B6114" s="1">
        <f>IFERROR(VLOOKUP(A6114,[1]saldototal36536225!$H:$U,14,0),0)</f>
        <v>0</v>
      </c>
      <c r="C6114" t="s">
        <v>537</v>
      </c>
      <c r="D6114" t="s">
        <v>535</v>
      </c>
    </row>
    <row r="6115" spans="1:4" x14ac:dyDescent="0.3">
      <c r="A6115">
        <v>60696</v>
      </c>
      <c r="B6115" s="1">
        <f>IFERROR(VLOOKUP(A6115,[1]saldototal36536225!$H:$U,14,0),0)</f>
        <v>0</v>
      </c>
      <c r="C6115" t="s">
        <v>536</v>
      </c>
      <c r="D6115" t="s">
        <v>535</v>
      </c>
    </row>
    <row r="6116" spans="1:4" x14ac:dyDescent="0.3">
      <c r="A6116">
        <v>60697</v>
      </c>
      <c r="B6116" s="1">
        <f>IFERROR(VLOOKUP(A6116,[1]saldototal36536225!$H:$U,14,0),0)</f>
        <v>0</v>
      </c>
      <c r="C6116" t="s">
        <v>536</v>
      </c>
      <c r="D6116" t="s">
        <v>535</v>
      </c>
    </row>
    <row r="6117" spans="1:4" x14ac:dyDescent="0.3">
      <c r="A6117">
        <v>60698</v>
      </c>
      <c r="B6117" s="1">
        <f>IFERROR(VLOOKUP(A6117,[1]saldototal36536225!$H:$U,14,0),0)</f>
        <v>0</v>
      </c>
      <c r="C6117" t="s">
        <v>536</v>
      </c>
      <c r="D6117" t="s">
        <v>535</v>
      </c>
    </row>
    <row r="6118" spans="1:4" x14ac:dyDescent="0.3">
      <c r="A6118">
        <v>60699</v>
      </c>
      <c r="B6118" s="1">
        <f>IFERROR(VLOOKUP(A6118,[1]saldototal36536225!$H:$U,14,0),0)</f>
        <v>0</v>
      </c>
      <c r="C6118" t="s">
        <v>541</v>
      </c>
      <c r="D6118" t="s">
        <v>539</v>
      </c>
    </row>
    <row r="6119" spans="1:4" x14ac:dyDescent="0.3">
      <c r="A6119">
        <v>60704</v>
      </c>
      <c r="B6119" s="1">
        <f>IFERROR(VLOOKUP(A6119,[1]saldototal36536225!$H:$U,14,0),0)</f>
        <v>0</v>
      </c>
      <c r="C6119" t="s">
        <v>536</v>
      </c>
      <c r="D6119" t="s">
        <v>535</v>
      </c>
    </row>
    <row r="6120" spans="1:4" x14ac:dyDescent="0.3">
      <c r="A6120">
        <v>60705</v>
      </c>
      <c r="B6120" s="1">
        <f>IFERROR(VLOOKUP(A6120,[1]saldototal36536225!$H:$U,14,0),0)</f>
        <v>0</v>
      </c>
      <c r="C6120" t="s">
        <v>545</v>
      </c>
      <c r="D6120" t="s">
        <v>535</v>
      </c>
    </row>
    <row r="6121" spans="1:4" x14ac:dyDescent="0.3">
      <c r="A6121">
        <v>60706</v>
      </c>
      <c r="B6121" s="1">
        <f>IFERROR(VLOOKUP(A6121,[1]saldototal36536225!$H:$U,14,0),0)</f>
        <v>0</v>
      </c>
      <c r="C6121" t="s">
        <v>536</v>
      </c>
      <c r="D6121" t="s">
        <v>548</v>
      </c>
    </row>
    <row r="6122" spans="1:4" x14ac:dyDescent="0.3">
      <c r="A6122">
        <v>60707</v>
      </c>
      <c r="B6122" s="1">
        <f>IFERROR(VLOOKUP(A6122,[1]saldototal36536225!$H:$U,14,0),0)</f>
        <v>0</v>
      </c>
      <c r="C6122" t="s">
        <v>545</v>
      </c>
      <c r="D6122" t="s">
        <v>535</v>
      </c>
    </row>
    <row r="6123" spans="1:4" x14ac:dyDescent="0.3">
      <c r="A6123">
        <v>60708</v>
      </c>
      <c r="B6123" s="1">
        <f>IFERROR(VLOOKUP(A6123,[1]saldototal36536225!$H:$U,14,0),0)</f>
        <v>0</v>
      </c>
      <c r="C6123" t="s">
        <v>536</v>
      </c>
      <c r="D6123" t="s">
        <v>535</v>
      </c>
    </row>
    <row r="6124" spans="1:4" x14ac:dyDescent="0.3">
      <c r="A6124">
        <v>60709</v>
      </c>
      <c r="B6124" s="1">
        <f>IFERROR(VLOOKUP(A6124,[1]saldototal36536225!$H:$U,14,0),0)</f>
        <v>0</v>
      </c>
      <c r="C6124" t="s">
        <v>536</v>
      </c>
      <c r="D6124" t="s">
        <v>535</v>
      </c>
    </row>
    <row r="6125" spans="1:4" x14ac:dyDescent="0.3">
      <c r="A6125">
        <v>60710</v>
      </c>
      <c r="B6125" s="1">
        <f>IFERROR(VLOOKUP(A6125,[1]saldototal36536225!$H:$U,14,0),0)</f>
        <v>0</v>
      </c>
      <c r="C6125" t="s">
        <v>536</v>
      </c>
      <c r="D6125" t="s">
        <v>535</v>
      </c>
    </row>
    <row r="6126" spans="1:4" x14ac:dyDescent="0.3">
      <c r="A6126">
        <v>60711</v>
      </c>
      <c r="B6126" s="1">
        <f>IFERROR(VLOOKUP(A6126,[1]saldototal36536225!$H:$U,14,0),0)</f>
        <v>0</v>
      </c>
      <c r="C6126" t="s">
        <v>536</v>
      </c>
      <c r="D6126" t="s">
        <v>535</v>
      </c>
    </row>
    <row r="6127" spans="1:4" x14ac:dyDescent="0.3">
      <c r="A6127">
        <v>60712</v>
      </c>
      <c r="B6127" s="1">
        <f>IFERROR(VLOOKUP(A6127,[1]saldototal36536225!$H:$U,14,0),0)</f>
        <v>0</v>
      </c>
      <c r="C6127" t="s">
        <v>534</v>
      </c>
      <c r="D6127" t="s">
        <v>535</v>
      </c>
    </row>
    <row r="6128" spans="1:4" x14ac:dyDescent="0.3">
      <c r="A6128">
        <v>60713</v>
      </c>
      <c r="B6128" s="1">
        <f>IFERROR(VLOOKUP(A6128,[1]saldototal36536225!$H:$U,14,0),0)</f>
        <v>0</v>
      </c>
      <c r="C6128" t="s">
        <v>536</v>
      </c>
      <c r="D6128" t="s">
        <v>535</v>
      </c>
    </row>
    <row r="6129" spans="1:4" x14ac:dyDescent="0.3">
      <c r="A6129">
        <v>60714</v>
      </c>
      <c r="B6129" s="1">
        <f>IFERROR(VLOOKUP(A6129,[1]saldototal36536225!$H:$U,14,0),0)</f>
        <v>0</v>
      </c>
      <c r="C6129" t="s">
        <v>543</v>
      </c>
      <c r="D6129" t="s">
        <v>535</v>
      </c>
    </row>
    <row r="6130" spans="1:4" x14ac:dyDescent="0.3">
      <c r="A6130">
        <v>60715</v>
      </c>
      <c r="B6130" s="1">
        <f>IFERROR(VLOOKUP(A6130,[1]saldototal36536225!$H:$U,14,0),0)</f>
        <v>0</v>
      </c>
      <c r="C6130" t="s">
        <v>534</v>
      </c>
      <c r="D6130" t="s">
        <v>544</v>
      </c>
    </row>
    <row r="6131" spans="1:4" x14ac:dyDescent="0.3">
      <c r="A6131">
        <v>60717</v>
      </c>
      <c r="B6131" s="1">
        <f>IFERROR(VLOOKUP(A6131,[1]saldototal36536225!$H:$U,14,0),0)</f>
        <v>0</v>
      </c>
      <c r="C6131" t="s">
        <v>541</v>
      </c>
      <c r="D6131" t="s">
        <v>535</v>
      </c>
    </row>
    <row r="6132" spans="1:4" x14ac:dyDescent="0.3">
      <c r="A6132">
        <v>60718</v>
      </c>
      <c r="B6132" s="1">
        <f>IFERROR(VLOOKUP(A6132,[1]saldototal36536225!$H:$U,14,0),0)</f>
        <v>0</v>
      </c>
      <c r="C6132" t="s">
        <v>545</v>
      </c>
      <c r="D6132" t="s">
        <v>535</v>
      </c>
    </row>
    <row r="6133" spans="1:4" x14ac:dyDescent="0.3">
      <c r="A6133">
        <v>60719</v>
      </c>
      <c r="B6133" s="1">
        <f>IFERROR(VLOOKUP(A6133,[1]saldototal36536225!$H:$U,14,0),0)</f>
        <v>0</v>
      </c>
      <c r="C6133" t="s">
        <v>536</v>
      </c>
      <c r="D6133" t="s">
        <v>535</v>
      </c>
    </row>
    <row r="6134" spans="1:4" x14ac:dyDescent="0.3">
      <c r="A6134">
        <v>60721</v>
      </c>
      <c r="B6134" s="1">
        <f>IFERROR(VLOOKUP(A6134,[1]saldototal36536225!$H:$U,14,0),0)</f>
        <v>0</v>
      </c>
      <c r="C6134" t="s">
        <v>536</v>
      </c>
      <c r="D6134" t="s">
        <v>535</v>
      </c>
    </row>
    <row r="6135" spans="1:4" x14ac:dyDescent="0.3">
      <c r="A6135">
        <v>60722</v>
      </c>
      <c r="B6135" s="1">
        <f>IFERROR(VLOOKUP(A6135,[1]saldototal36536225!$H:$U,14,0),0)</f>
        <v>0</v>
      </c>
      <c r="C6135" t="s">
        <v>536</v>
      </c>
      <c r="D6135" t="s">
        <v>535</v>
      </c>
    </row>
    <row r="6136" spans="1:4" x14ac:dyDescent="0.3">
      <c r="A6136">
        <v>60724</v>
      </c>
      <c r="B6136" s="1">
        <f>IFERROR(VLOOKUP(A6136,[1]saldototal36536225!$H:$U,14,0),0)</f>
        <v>0</v>
      </c>
      <c r="C6136" t="s">
        <v>536</v>
      </c>
      <c r="D6136" t="s">
        <v>535</v>
      </c>
    </row>
    <row r="6137" spans="1:4" x14ac:dyDescent="0.3">
      <c r="A6137">
        <v>60726</v>
      </c>
      <c r="B6137" s="1">
        <f>IFERROR(VLOOKUP(A6137,[1]saldototal36536225!$H:$U,14,0),0)</f>
        <v>0</v>
      </c>
      <c r="C6137" t="s">
        <v>537</v>
      </c>
      <c r="D6137" t="s">
        <v>535</v>
      </c>
    </row>
    <row r="6138" spans="1:4" x14ac:dyDescent="0.3">
      <c r="A6138">
        <v>60727</v>
      </c>
      <c r="B6138" s="1">
        <f>IFERROR(VLOOKUP(A6138,[1]saldototal36536225!$H:$U,14,0),0)</f>
        <v>0</v>
      </c>
      <c r="C6138" t="s">
        <v>556</v>
      </c>
      <c r="D6138" t="s">
        <v>544</v>
      </c>
    </row>
    <row r="6139" spans="1:4" x14ac:dyDescent="0.3">
      <c r="A6139">
        <v>60728</v>
      </c>
      <c r="B6139" s="1">
        <f>IFERROR(VLOOKUP(A6139,[1]saldototal36536225!$H:$U,14,0),0)</f>
        <v>0</v>
      </c>
      <c r="C6139" t="s">
        <v>541</v>
      </c>
      <c r="D6139" t="s">
        <v>535</v>
      </c>
    </row>
    <row r="6140" spans="1:4" x14ac:dyDescent="0.3">
      <c r="A6140">
        <v>60729</v>
      </c>
      <c r="B6140" s="1">
        <f>IFERROR(VLOOKUP(A6140,[1]saldototal36536225!$H:$U,14,0),0)</f>
        <v>0</v>
      </c>
      <c r="C6140" t="s">
        <v>543</v>
      </c>
      <c r="D6140" t="s">
        <v>535</v>
      </c>
    </row>
    <row r="6141" spans="1:4" x14ac:dyDescent="0.3">
      <c r="A6141">
        <v>60730</v>
      </c>
      <c r="B6141" s="1">
        <f>IFERROR(VLOOKUP(A6141,[1]saldototal36536225!$H:$U,14,0),0)</f>
        <v>0</v>
      </c>
      <c r="C6141" t="s">
        <v>536</v>
      </c>
      <c r="D6141" t="s">
        <v>535</v>
      </c>
    </row>
    <row r="6142" spans="1:4" x14ac:dyDescent="0.3">
      <c r="A6142">
        <v>60731</v>
      </c>
      <c r="B6142" s="1">
        <f>IFERROR(VLOOKUP(A6142,[1]saldototal36536225!$H:$U,14,0),0)</f>
        <v>-98059.34</v>
      </c>
      <c r="C6142" t="s">
        <v>536</v>
      </c>
      <c r="D6142" t="s">
        <v>544</v>
      </c>
    </row>
    <row r="6143" spans="1:4" x14ac:dyDescent="0.3">
      <c r="A6143">
        <v>60732</v>
      </c>
      <c r="B6143" s="1">
        <f>IFERROR(VLOOKUP(A6143,[1]saldototal36536225!$H:$U,14,0),0)</f>
        <v>0</v>
      </c>
      <c r="C6143" t="s">
        <v>546</v>
      </c>
      <c r="D6143" t="s">
        <v>547</v>
      </c>
    </row>
    <row r="6144" spans="1:4" x14ac:dyDescent="0.3">
      <c r="A6144">
        <v>60733</v>
      </c>
      <c r="B6144" s="1">
        <f>IFERROR(VLOOKUP(A6144,[1]saldototal36536225!$H:$U,14,0),0)</f>
        <v>0</v>
      </c>
      <c r="C6144" t="s">
        <v>584</v>
      </c>
      <c r="D6144" t="s">
        <v>544</v>
      </c>
    </row>
    <row r="6145" spans="1:4" x14ac:dyDescent="0.3">
      <c r="A6145">
        <v>60734</v>
      </c>
      <c r="B6145" s="1">
        <f>IFERROR(VLOOKUP(A6145,[1]saldototal36536225!$H:$U,14,0),0)</f>
        <v>0</v>
      </c>
      <c r="C6145" t="s">
        <v>536</v>
      </c>
      <c r="D6145" t="s">
        <v>535</v>
      </c>
    </row>
    <row r="6146" spans="1:4" x14ac:dyDescent="0.3">
      <c r="A6146">
        <v>60736</v>
      </c>
      <c r="B6146" s="1">
        <f>IFERROR(VLOOKUP(A6146,[1]saldototal36536225!$H:$U,14,0),0)</f>
        <v>0</v>
      </c>
      <c r="C6146" t="s">
        <v>545</v>
      </c>
      <c r="D6146" t="s">
        <v>535</v>
      </c>
    </row>
    <row r="6147" spans="1:4" x14ac:dyDescent="0.3">
      <c r="A6147">
        <v>60737</v>
      </c>
      <c r="B6147" s="1">
        <f>IFERROR(VLOOKUP(A6147,[1]saldototal36536225!$H:$U,14,0),0)</f>
        <v>0</v>
      </c>
      <c r="C6147" t="s">
        <v>536</v>
      </c>
      <c r="D6147" t="s">
        <v>535</v>
      </c>
    </row>
    <row r="6148" spans="1:4" x14ac:dyDescent="0.3">
      <c r="A6148">
        <v>60738</v>
      </c>
      <c r="B6148" s="1">
        <f>IFERROR(VLOOKUP(A6148,[1]saldototal36536225!$H:$U,14,0),0)</f>
        <v>0</v>
      </c>
      <c r="C6148" t="s">
        <v>536</v>
      </c>
      <c r="D6148" t="s">
        <v>535</v>
      </c>
    </row>
    <row r="6149" spans="1:4" x14ac:dyDescent="0.3">
      <c r="A6149">
        <v>60742</v>
      </c>
      <c r="B6149" s="1">
        <f>IFERROR(VLOOKUP(A6149,[1]saldototal36536225!$H:$U,14,0),0)</f>
        <v>0</v>
      </c>
      <c r="C6149" t="s">
        <v>536</v>
      </c>
      <c r="D6149" t="s">
        <v>535</v>
      </c>
    </row>
    <row r="6150" spans="1:4" x14ac:dyDescent="0.3">
      <c r="A6150">
        <v>60743</v>
      </c>
      <c r="B6150" s="1">
        <f>IFERROR(VLOOKUP(A6150,[1]saldototal36536225!$H:$U,14,0),0)</f>
        <v>0</v>
      </c>
      <c r="C6150" t="s">
        <v>534</v>
      </c>
      <c r="D6150" t="s">
        <v>535</v>
      </c>
    </row>
    <row r="6151" spans="1:4" x14ac:dyDescent="0.3">
      <c r="A6151">
        <v>60744</v>
      </c>
      <c r="B6151" s="1">
        <f>IFERROR(VLOOKUP(A6151,[1]saldototal36536225!$H:$U,14,0),0)</f>
        <v>0</v>
      </c>
      <c r="C6151" t="s">
        <v>534</v>
      </c>
      <c r="D6151" t="s">
        <v>535</v>
      </c>
    </row>
    <row r="6152" spans="1:4" x14ac:dyDescent="0.3">
      <c r="A6152">
        <v>60745</v>
      </c>
      <c r="B6152" s="1">
        <f>IFERROR(VLOOKUP(A6152,[1]saldototal36536225!$H:$U,14,0),0)</f>
        <v>0</v>
      </c>
      <c r="C6152" t="s">
        <v>534</v>
      </c>
      <c r="D6152" t="s">
        <v>535</v>
      </c>
    </row>
    <row r="6153" spans="1:4" x14ac:dyDescent="0.3">
      <c r="A6153">
        <v>60746</v>
      </c>
      <c r="B6153" s="1">
        <f>IFERROR(VLOOKUP(A6153,[1]saldototal36536225!$H:$U,14,0),0)</f>
        <v>0</v>
      </c>
      <c r="C6153" t="s">
        <v>541</v>
      </c>
      <c r="D6153" t="s">
        <v>535</v>
      </c>
    </row>
    <row r="6154" spans="1:4" x14ac:dyDescent="0.3">
      <c r="A6154">
        <v>60747</v>
      </c>
      <c r="B6154" s="1">
        <f>IFERROR(VLOOKUP(A6154,[1]saldototal36536225!$H:$U,14,0),0)</f>
        <v>0</v>
      </c>
      <c r="C6154" t="s">
        <v>537</v>
      </c>
      <c r="D6154" t="s">
        <v>535</v>
      </c>
    </row>
    <row r="6155" spans="1:4" x14ac:dyDescent="0.3">
      <c r="A6155">
        <v>60749</v>
      </c>
      <c r="B6155" s="1">
        <f>IFERROR(VLOOKUP(A6155,[1]saldototal36536225!$H:$U,14,0),0)</f>
        <v>0</v>
      </c>
      <c r="C6155" t="s">
        <v>536</v>
      </c>
      <c r="D6155" t="s">
        <v>542</v>
      </c>
    </row>
    <row r="6156" spans="1:4" x14ac:dyDescent="0.3">
      <c r="A6156">
        <v>60750</v>
      </c>
      <c r="B6156" s="1">
        <f>IFERROR(VLOOKUP(A6156,[1]saldototal36536225!$H:$U,14,0),0)</f>
        <v>0</v>
      </c>
      <c r="C6156" t="s">
        <v>536</v>
      </c>
      <c r="D6156" t="s">
        <v>542</v>
      </c>
    </row>
    <row r="6157" spans="1:4" x14ac:dyDescent="0.3">
      <c r="A6157">
        <v>60751</v>
      </c>
      <c r="B6157" s="1">
        <f>IFERROR(VLOOKUP(A6157,[1]saldototal36536225!$H:$U,14,0),0)</f>
        <v>0</v>
      </c>
      <c r="C6157" t="s">
        <v>537</v>
      </c>
      <c r="D6157" t="s">
        <v>535</v>
      </c>
    </row>
    <row r="6158" spans="1:4" x14ac:dyDescent="0.3">
      <c r="A6158">
        <v>60752</v>
      </c>
      <c r="B6158" s="1">
        <f>IFERROR(VLOOKUP(A6158,[1]saldototal36536225!$H:$U,14,0),0)</f>
        <v>0</v>
      </c>
      <c r="C6158" t="s">
        <v>534</v>
      </c>
      <c r="D6158" t="s">
        <v>535</v>
      </c>
    </row>
    <row r="6159" spans="1:4" x14ac:dyDescent="0.3">
      <c r="A6159">
        <v>60754</v>
      </c>
      <c r="B6159" s="1">
        <f>IFERROR(VLOOKUP(A6159,[1]saldototal36536225!$H:$U,14,0),0)</f>
        <v>0</v>
      </c>
      <c r="C6159" t="s">
        <v>536</v>
      </c>
      <c r="D6159" t="s">
        <v>535</v>
      </c>
    </row>
    <row r="6160" spans="1:4" x14ac:dyDescent="0.3">
      <c r="A6160">
        <v>60755</v>
      </c>
      <c r="B6160" s="1">
        <f>IFERROR(VLOOKUP(A6160,[1]saldototal36536225!$H:$U,14,0),0)</f>
        <v>0</v>
      </c>
      <c r="C6160" t="s">
        <v>534</v>
      </c>
      <c r="D6160" t="s">
        <v>535</v>
      </c>
    </row>
    <row r="6161" spans="1:4" x14ac:dyDescent="0.3">
      <c r="A6161">
        <v>60756</v>
      </c>
      <c r="B6161" s="1">
        <f>IFERROR(VLOOKUP(A6161,[1]saldototal36536225!$H:$U,14,0),0)</f>
        <v>0</v>
      </c>
      <c r="C6161" t="s">
        <v>541</v>
      </c>
      <c r="D6161" t="s">
        <v>535</v>
      </c>
    </row>
    <row r="6162" spans="1:4" x14ac:dyDescent="0.3">
      <c r="A6162">
        <v>60757</v>
      </c>
      <c r="B6162" s="1">
        <f>IFERROR(VLOOKUP(A6162,[1]saldototal36536225!$H:$U,14,0),0)</f>
        <v>0</v>
      </c>
      <c r="C6162" t="s">
        <v>543</v>
      </c>
      <c r="D6162" t="s">
        <v>535</v>
      </c>
    </row>
    <row r="6163" spans="1:4" x14ac:dyDescent="0.3">
      <c r="A6163">
        <v>60758</v>
      </c>
      <c r="B6163" s="1">
        <f>IFERROR(VLOOKUP(A6163,[1]saldototal36536225!$H:$U,14,0),0)</f>
        <v>0</v>
      </c>
      <c r="C6163" t="s">
        <v>534</v>
      </c>
      <c r="D6163" t="s">
        <v>535</v>
      </c>
    </row>
    <row r="6164" spans="1:4" x14ac:dyDescent="0.3">
      <c r="A6164">
        <v>60759</v>
      </c>
      <c r="B6164" s="1">
        <f>IFERROR(VLOOKUP(A6164,[1]saldototal36536225!$H:$U,14,0),0)</f>
        <v>0</v>
      </c>
      <c r="C6164" t="s">
        <v>541</v>
      </c>
      <c r="D6164" t="s">
        <v>535</v>
      </c>
    </row>
    <row r="6165" spans="1:4" x14ac:dyDescent="0.3">
      <c r="A6165">
        <v>60760</v>
      </c>
      <c r="B6165" s="1">
        <f>IFERROR(VLOOKUP(A6165,[1]saldototal36536225!$H:$U,14,0),0)</f>
        <v>0</v>
      </c>
      <c r="C6165" t="s">
        <v>536</v>
      </c>
      <c r="D6165" t="s">
        <v>569</v>
      </c>
    </row>
    <row r="6166" spans="1:4" x14ac:dyDescent="0.3">
      <c r="A6166">
        <v>60761</v>
      </c>
      <c r="B6166" s="1">
        <f>IFERROR(VLOOKUP(A6166,[1]saldototal36536225!$H:$U,14,0),0)</f>
        <v>0</v>
      </c>
      <c r="C6166" t="s">
        <v>536</v>
      </c>
      <c r="D6166" t="s">
        <v>535</v>
      </c>
    </row>
    <row r="6167" spans="1:4" x14ac:dyDescent="0.3">
      <c r="A6167">
        <v>60762</v>
      </c>
      <c r="B6167" s="1">
        <f>IFERROR(VLOOKUP(A6167,[1]saldototal36536225!$H:$U,14,0),0)</f>
        <v>0</v>
      </c>
      <c r="C6167" t="s">
        <v>534</v>
      </c>
      <c r="D6167" t="s">
        <v>535</v>
      </c>
    </row>
    <row r="6168" spans="1:4" x14ac:dyDescent="0.3">
      <c r="A6168">
        <v>60763</v>
      </c>
      <c r="B6168" s="1">
        <f>IFERROR(VLOOKUP(A6168,[1]saldototal36536225!$H:$U,14,0),0)</f>
        <v>0</v>
      </c>
      <c r="C6168" t="s">
        <v>534</v>
      </c>
      <c r="D6168" t="s">
        <v>544</v>
      </c>
    </row>
    <row r="6169" spans="1:4" x14ac:dyDescent="0.3">
      <c r="A6169">
        <v>60764</v>
      </c>
      <c r="B6169" s="1">
        <f>IFERROR(VLOOKUP(A6169,[1]saldototal36536225!$H:$U,14,0),0)</f>
        <v>0</v>
      </c>
      <c r="C6169" t="s">
        <v>536</v>
      </c>
      <c r="D6169" t="s">
        <v>535</v>
      </c>
    </row>
    <row r="6170" spans="1:4" x14ac:dyDescent="0.3">
      <c r="A6170">
        <v>60765</v>
      </c>
      <c r="B6170" s="1">
        <f>IFERROR(VLOOKUP(A6170,[1]saldototal36536225!$H:$U,14,0),0)</f>
        <v>0</v>
      </c>
      <c r="C6170" t="s">
        <v>545</v>
      </c>
      <c r="D6170" t="s">
        <v>535</v>
      </c>
    </row>
    <row r="6171" spans="1:4" x14ac:dyDescent="0.3">
      <c r="A6171">
        <v>60766</v>
      </c>
      <c r="B6171" s="1">
        <f>IFERROR(VLOOKUP(A6171,[1]saldototal36536225!$H:$U,14,0),0)</f>
        <v>0</v>
      </c>
      <c r="C6171" t="s">
        <v>536</v>
      </c>
      <c r="D6171" t="s">
        <v>535</v>
      </c>
    </row>
    <row r="6172" spans="1:4" x14ac:dyDescent="0.3">
      <c r="A6172">
        <v>60767</v>
      </c>
      <c r="B6172" s="1">
        <f>IFERROR(VLOOKUP(A6172,[1]saldototal36536225!$H:$U,14,0),0)</f>
        <v>0</v>
      </c>
      <c r="C6172" t="s">
        <v>534</v>
      </c>
      <c r="D6172" t="s">
        <v>535</v>
      </c>
    </row>
    <row r="6173" spans="1:4" x14ac:dyDescent="0.3">
      <c r="A6173">
        <v>60768</v>
      </c>
      <c r="B6173" s="1">
        <f>IFERROR(VLOOKUP(A6173,[1]saldototal36536225!$H:$U,14,0),0)</f>
        <v>0</v>
      </c>
      <c r="C6173" t="s">
        <v>541</v>
      </c>
      <c r="D6173" t="s">
        <v>535</v>
      </c>
    </row>
    <row r="6174" spans="1:4" x14ac:dyDescent="0.3">
      <c r="A6174">
        <v>60769</v>
      </c>
      <c r="B6174" s="1">
        <f>IFERROR(VLOOKUP(A6174,[1]saldototal36536225!$H:$U,14,0),0)</f>
        <v>0</v>
      </c>
      <c r="C6174" t="s">
        <v>541</v>
      </c>
      <c r="D6174" t="s">
        <v>535</v>
      </c>
    </row>
    <row r="6175" spans="1:4" x14ac:dyDescent="0.3">
      <c r="A6175">
        <v>60770</v>
      </c>
      <c r="B6175" s="1">
        <f>IFERROR(VLOOKUP(A6175,[1]saldototal36536225!$H:$U,14,0),0)</f>
        <v>0</v>
      </c>
      <c r="C6175" t="s">
        <v>536</v>
      </c>
      <c r="D6175" t="s">
        <v>535</v>
      </c>
    </row>
    <row r="6176" spans="1:4" x14ac:dyDescent="0.3">
      <c r="A6176">
        <v>60771</v>
      </c>
      <c r="B6176" s="1">
        <f>IFERROR(VLOOKUP(A6176,[1]saldototal36536225!$H:$U,14,0),0)</f>
        <v>0</v>
      </c>
      <c r="C6176" t="s">
        <v>541</v>
      </c>
      <c r="D6176" t="s">
        <v>535</v>
      </c>
    </row>
    <row r="6177" spans="1:4" x14ac:dyDescent="0.3">
      <c r="A6177">
        <v>60772</v>
      </c>
      <c r="B6177" s="1">
        <f>IFERROR(VLOOKUP(A6177,[1]saldototal36536225!$H:$U,14,0),0)</f>
        <v>0</v>
      </c>
      <c r="C6177" t="s">
        <v>543</v>
      </c>
      <c r="D6177" t="s">
        <v>539</v>
      </c>
    </row>
    <row r="6178" spans="1:4" x14ac:dyDescent="0.3">
      <c r="A6178">
        <v>60773</v>
      </c>
      <c r="B6178" s="1">
        <f>IFERROR(VLOOKUP(A6178,[1]saldototal36536225!$H:$U,14,0),0)</f>
        <v>0</v>
      </c>
      <c r="C6178" t="s">
        <v>536</v>
      </c>
      <c r="D6178" t="s">
        <v>535</v>
      </c>
    </row>
    <row r="6179" spans="1:4" x14ac:dyDescent="0.3">
      <c r="A6179">
        <v>60774</v>
      </c>
      <c r="B6179" s="1">
        <f>IFERROR(VLOOKUP(A6179,[1]saldototal36536225!$H:$U,14,0),0)</f>
        <v>0</v>
      </c>
      <c r="C6179" t="s">
        <v>536</v>
      </c>
      <c r="D6179" t="s">
        <v>535</v>
      </c>
    </row>
    <row r="6180" spans="1:4" x14ac:dyDescent="0.3">
      <c r="A6180">
        <v>1550</v>
      </c>
      <c r="B6180" s="1">
        <f>IFERROR(VLOOKUP(A6180,[1]saldototal36536225!$H:$U,14,0),0)</f>
        <v>0</v>
      </c>
      <c r="C6180" t="s">
        <v>593</v>
      </c>
      <c r="D6180" t="s">
        <v>594</v>
      </c>
    </row>
    <row r="6181" spans="1:4" x14ac:dyDescent="0.3">
      <c r="A6181">
        <v>5500</v>
      </c>
      <c r="B6181" s="1">
        <f>IFERROR(VLOOKUP(A6181,[1]saldototal36536225!$H:$U,14,0),0)</f>
        <v>0</v>
      </c>
      <c r="C6181" t="s">
        <v>595</v>
      </c>
      <c r="D6181" t="s">
        <v>594</v>
      </c>
    </row>
    <row r="6182" spans="1:4" x14ac:dyDescent="0.3">
      <c r="A6182">
        <v>6342</v>
      </c>
      <c r="B6182" s="1">
        <f>IFERROR(VLOOKUP(A6182,[1]saldototal36536225!$H:$U,14,0),0)</f>
        <v>0</v>
      </c>
      <c r="C6182" t="s">
        <v>596</v>
      </c>
      <c r="D6182" t="s">
        <v>597</v>
      </c>
    </row>
    <row r="6183" spans="1:4" x14ac:dyDescent="0.3">
      <c r="A6183">
        <v>8403</v>
      </c>
      <c r="B6183" s="1">
        <f>IFERROR(VLOOKUP(A6183,[1]saldototal36536225!$H:$U,14,0),0)</f>
        <v>0</v>
      </c>
      <c r="C6183" t="s">
        <v>598</v>
      </c>
      <c r="D6183" t="s">
        <v>597</v>
      </c>
    </row>
    <row r="6184" spans="1:4" x14ac:dyDescent="0.3">
      <c r="A6184">
        <v>9773</v>
      </c>
      <c r="B6184" s="1">
        <f>IFERROR(VLOOKUP(A6184,[1]saldototal36536225!$H:$U,14,0),0)</f>
        <v>0</v>
      </c>
      <c r="C6184" t="s">
        <v>599</v>
      </c>
      <c r="D6184" t="s">
        <v>597</v>
      </c>
    </row>
    <row r="6185" spans="1:4" x14ac:dyDescent="0.3">
      <c r="A6185">
        <v>11672</v>
      </c>
      <c r="B6185" s="1">
        <f>IFERROR(VLOOKUP(A6185,[1]saldototal36536225!$H:$U,14,0),0)</f>
        <v>0</v>
      </c>
      <c r="C6185" t="s">
        <v>598</v>
      </c>
      <c r="D6185" t="s">
        <v>597</v>
      </c>
    </row>
    <row r="6186" spans="1:4" x14ac:dyDescent="0.3">
      <c r="A6186">
        <v>11710</v>
      </c>
      <c r="B6186" s="1">
        <f>IFERROR(VLOOKUP(A6186,[1]saldototal36536225!$H:$U,14,0),0)</f>
        <v>0</v>
      </c>
      <c r="C6186" t="s">
        <v>600</v>
      </c>
      <c r="D6186" t="s">
        <v>597</v>
      </c>
    </row>
    <row r="6187" spans="1:4" x14ac:dyDescent="0.3">
      <c r="A6187">
        <v>11765</v>
      </c>
      <c r="B6187" s="1">
        <f>IFERROR(VLOOKUP(A6187,[1]saldototal36536225!$H:$U,14,0),0)</f>
        <v>0</v>
      </c>
      <c r="C6187" t="s">
        <v>595</v>
      </c>
      <c r="D6187" t="s">
        <v>594</v>
      </c>
    </row>
    <row r="6188" spans="1:4" x14ac:dyDescent="0.3">
      <c r="A6188">
        <v>11810</v>
      </c>
      <c r="B6188" s="1">
        <f>IFERROR(VLOOKUP(A6188,[1]saldototal36536225!$H:$U,14,0),0)</f>
        <v>0</v>
      </c>
      <c r="C6188" t="s">
        <v>598</v>
      </c>
      <c r="D6188" t="s">
        <v>597</v>
      </c>
    </row>
    <row r="6189" spans="1:4" x14ac:dyDescent="0.3">
      <c r="A6189">
        <v>12758</v>
      </c>
      <c r="B6189" s="1">
        <f>IFERROR(VLOOKUP(A6189,[1]saldototal36536225!$H:$U,14,0),0)</f>
        <v>0</v>
      </c>
      <c r="C6189" t="s">
        <v>601</v>
      </c>
      <c r="D6189" t="s">
        <v>594</v>
      </c>
    </row>
    <row r="6190" spans="1:4" x14ac:dyDescent="0.3">
      <c r="A6190">
        <v>12760</v>
      </c>
      <c r="B6190" s="1">
        <f>IFERROR(VLOOKUP(A6190,[1]saldototal36536225!$H:$U,14,0),0)</f>
        <v>0</v>
      </c>
      <c r="C6190" t="s">
        <v>602</v>
      </c>
      <c r="D6190" t="s">
        <v>594</v>
      </c>
    </row>
    <row r="6191" spans="1:4" x14ac:dyDescent="0.3">
      <c r="A6191">
        <v>12761</v>
      </c>
      <c r="B6191" s="1">
        <f>IFERROR(VLOOKUP(A6191,[1]saldototal36536225!$H:$U,14,0),0)</f>
        <v>0</v>
      </c>
      <c r="C6191" t="s">
        <v>603</v>
      </c>
      <c r="D6191" t="s">
        <v>594</v>
      </c>
    </row>
    <row r="6192" spans="1:4" x14ac:dyDescent="0.3">
      <c r="A6192">
        <v>12763</v>
      </c>
      <c r="B6192" s="1">
        <f>IFERROR(VLOOKUP(A6192,[1]saldototal36536225!$H:$U,14,0),0)</f>
        <v>0</v>
      </c>
      <c r="C6192" t="s">
        <v>604</v>
      </c>
      <c r="D6192" t="s">
        <v>594</v>
      </c>
    </row>
    <row r="6193" spans="1:4" x14ac:dyDescent="0.3">
      <c r="A6193">
        <v>12764</v>
      </c>
      <c r="B6193" s="1">
        <f>IFERROR(VLOOKUP(A6193,[1]saldototal36536225!$H:$U,14,0),0)</f>
        <v>0</v>
      </c>
      <c r="C6193" t="s">
        <v>605</v>
      </c>
      <c r="D6193" t="s">
        <v>594</v>
      </c>
    </row>
    <row r="6194" spans="1:4" x14ac:dyDescent="0.3">
      <c r="A6194">
        <v>12766</v>
      </c>
      <c r="B6194" s="1">
        <f>IFERROR(VLOOKUP(A6194,[1]saldototal36536225!$H:$U,14,0),0)</f>
        <v>0</v>
      </c>
      <c r="C6194" t="s">
        <v>606</v>
      </c>
      <c r="D6194" t="s">
        <v>594</v>
      </c>
    </row>
    <row r="6195" spans="1:4" x14ac:dyDescent="0.3">
      <c r="A6195">
        <v>12767</v>
      </c>
      <c r="B6195" s="1">
        <f>IFERROR(VLOOKUP(A6195,[1]saldototal36536225!$H:$U,14,0),0)</f>
        <v>0</v>
      </c>
      <c r="C6195" t="s">
        <v>607</v>
      </c>
      <c r="D6195" t="s">
        <v>594</v>
      </c>
    </row>
    <row r="6196" spans="1:4" x14ac:dyDescent="0.3">
      <c r="A6196">
        <v>12768</v>
      </c>
      <c r="B6196" s="1">
        <f>IFERROR(VLOOKUP(A6196,[1]saldototal36536225!$H:$U,14,0),0)</f>
        <v>0</v>
      </c>
      <c r="C6196" t="s">
        <v>608</v>
      </c>
      <c r="D6196" t="s">
        <v>594</v>
      </c>
    </row>
    <row r="6197" spans="1:4" x14ac:dyDescent="0.3">
      <c r="A6197">
        <v>12769</v>
      </c>
      <c r="B6197" s="1">
        <f>IFERROR(VLOOKUP(A6197,[1]saldototal36536225!$H:$U,14,0),0)</f>
        <v>0</v>
      </c>
      <c r="C6197" t="s">
        <v>609</v>
      </c>
      <c r="D6197" t="s">
        <v>594</v>
      </c>
    </row>
    <row r="6198" spans="1:4" x14ac:dyDescent="0.3">
      <c r="A6198">
        <v>12771</v>
      </c>
      <c r="B6198" s="1">
        <f>IFERROR(VLOOKUP(A6198,[1]saldototal36536225!$H:$U,14,0),0)</f>
        <v>0</v>
      </c>
      <c r="C6198" t="s">
        <v>596</v>
      </c>
      <c r="D6198" t="s">
        <v>594</v>
      </c>
    </row>
    <row r="6199" spans="1:4" x14ac:dyDescent="0.3">
      <c r="A6199">
        <v>12772</v>
      </c>
      <c r="B6199" s="1">
        <f>IFERROR(VLOOKUP(A6199,[1]saldototal36536225!$H:$U,14,0),0)</f>
        <v>0</v>
      </c>
      <c r="C6199" t="s">
        <v>610</v>
      </c>
      <c r="D6199" t="s">
        <v>594</v>
      </c>
    </row>
    <row r="6200" spans="1:4" x14ac:dyDescent="0.3">
      <c r="A6200">
        <v>12774</v>
      </c>
      <c r="B6200" s="1">
        <f>IFERROR(VLOOKUP(A6200,[1]saldototal36536225!$H:$U,14,0),0)</f>
        <v>0</v>
      </c>
      <c r="C6200" t="s">
        <v>611</v>
      </c>
      <c r="D6200" t="s">
        <v>594</v>
      </c>
    </row>
    <row r="6201" spans="1:4" x14ac:dyDescent="0.3">
      <c r="A6201">
        <v>12777</v>
      </c>
      <c r="B6201" s="1">
        <f>IFERROR(VLOOKUP(A6201,[1]saldototal36536225!$H:$U,14,0),0)</f>
        <v>0</v>
      </c>
      <c r="C6201" t="s">
        <v>612</v>
      </c>
      <c r="D6201" t="s">
        <v>594</v>
      </c>
    </row>
    <row r="6202" spans="1:4" x14ac:dyDescent="0.3">
      <c r="A6202">
        <v>12783</v>
      </c>
      <c r="B6202" s="1">
        <f>IFERROR(VLOOKUP(A6202,[1]saldototal36536225!$H:$U,14,0),0)</f>
        <v>0</v>
      </c>
      <c r="C6202" t="s">
        <v>613</v>
      </c>
      <c r="D6202" t="s">
        <v>594</v>
      </c>
    </row>
    <row r="6203" spans="1:4" x14ac:dyDescent="0.3">
      <c r="A6203">
        <v>12784</v>
      </c>
      <c r="B6203" s="1">
        <f>IFERROR(VLOOKUP(A6203,[1]saldototal36536225!$H:$U,14,0),0)</f>
        <v>0</v>
      </c>
      <c r="C6203" t="s">
        <v>614</v>
      </c>
      <c r="D6203" t="s">
        <v>594</v>
      </c>
    </row>
    <row r="6204" spans="1:4" x14ac:dyDescent="0.3">
      <c r="A6204">
        <v>12785</v>
      </c>
      <c r="B6204" s="1">
        <f>IFERROR(VLOOKUP(A6204,[1]saldototal36536225!$H:$U,14,0),0)</f>
        <v>0</v>
      </c>
      <c r="C6204" t="s">
        <v>595</v>
      </c>
      <c r="D6204" t="s">
        <v>594</v>
      </c>
    </row>
    <row r="6205" spans="1:4" x14ac:dyDescent="0.3">
      <c r="A6205">
        <v>12792</v>
      </c>
      <c r="B6205" s="1">
        <f>IFERROR(VLOOKUP(A6205,[1]saldototal36536225!$H:$U,14,0),0)</f>
        <v>0</v>
      </c>
      <c r="C6205" t="s">
        <v>612</v>
      </c>
      <c r="D6205" t="s">
        <v>594</v>
      </c>
    </row>
    <row r="6206" spans="1:4" x14ac:dyDescent="0.3">
      <c r="A6206">
        <v>13069</v>
      </c>
      <c r="B6206" s="1">
        <f>IFERROR(VLOOKUP(A6206,[1]saldototal36536225!$H:$U,14,0),0)</f>
        <v>0</v>
      </c>
      <c r="C6206" t="s">
        <v>615</v>
      </c>
      <c r="D6206" t="s">
        <v>594</v>
      </c>
    </row>
    <row r="6207" spans="1:4" x14ac:dyDescent="0.3">
      <c r="A6207">
        <v>13071</v>
      </c>
      <c r="B6207" s="1">
        <f>IFERROR(VLOOKUP(A6207,[1]saldototal36536225!$H:$U,14,0),0)</f>
        <v>0</v>
      </c>
      <c r="C6207" t="s">
        <v>599</v>
      </c>
      <c r="D6207" t="s">
        <v>594</v>
      </c>
    </row>
    <row r="6208" spans="1:4" x14ac:dyDescent="0.3">
      <c r="A6208">
        <v>13074</v>
      </c>
      <c r="B6208" s="1">
        <f>IFERROR(VLOOKUP(A6208,[1]saldototal36536225!$H:$U,14,0),0)</f>
        <v>0</v>
      </c>
      <c r="C6208" t="s">
        <v>595</v>
      </c>
      <c r="D6208" t="s">
        <v>594</v>
      </c>
    </row>
    <row r="6209" spans="1:4" x14ac:dyDescent="0.3">
      <c r="A6209">
        <v>13075</v>
      </c>
      <c r="B6209" s="1">
        <f>IFERROR(VLOOKUP(A6209,[1]saldototal36536225!$H:$U,14,0),0)</f>
        <v>0</v>
      </c>
      <c r="C6209" t="s">
        <v>616</v>
      </c>
      <c r="D6209" t="s">
        <v>594</v>
      </c>
    </row>
    <row r="6210" spans="1:4" x14ac:dyDescent="0.3">
      <c r="A6210">
        <v>13081</v>
      </c>
      <c r="B6210" s="1">
        <f>IFERROR(VLOOKUP(A6210,[1]saldototal36536225!$H:$U,14,0),0)</f>
        <v>0</v>
      </c>
      <c r="C6210" t="s">
        <v>617</v>
      </c>
      <c r="D6210" t="s">
        <v>594</v>
      </c>
    </row>
    <row r="6211" spans="1:4" x14ac:dyDescent="0.3">
      <c r="A6211">
        <v>13082</v>
      </c>
      <c r="B6211" s="1">
        <f>IFERROR(VLOOKUP(A6211,[1]saldototal36536225!$H:$U,14,0),0)</f>
        <v>0</v>
      </c>
      <c r="C6211" t="s">
        <v>615</v>
      </c>
      <c r="D6211" t="s">
        <v>594</v>
      </c>
    </row>
    <row r="6212" spans="1:4" x14ac:dyDescent="0.3">
      <c r="A6212">
        <v>13105</v>
      </c>
      <c r="B6212" s="1">
        <f>IFERROR(VLOOKUP(A6212,[1]saldototal36536225!$H:$U,14,0),0)</f>
        <v>0</v>
      </c>
      <c r="C6212" t="s">
        <v>618</v>
      </c>
      <c r="D6212" t="s">
        <v>594</v>
      </c>
    </row>
    <row r="6213" spans="1:4" x14ac:dyDescent="0.3">
      <c r="A6213">
        <v>13107</v>
      </c>
      <c r="B6213" s="1">
        <f>IFERROR(VLOOKUP(A6213,[1]saldototal36536225!$H:$U,14,0),0)</f>
        <v>0</v>
      </c>
      <c r="C6213" t="s">
        <v>608</v>
      </c>
      <c r="D6213" t="s">
        <v>594</v>
      </c>
    </row>
    <row r="6214" spans="1:4" x14ac:dyDescent="0.3">
      <c r="A6214">
        <v>13108</v>
      </c>
      <c r="B6214" s="1">
        <f>IFERROR(VLOOKUP(A6214,[1]saldototal36536225!$H:$U,14,0),0)</f>
        <v>0</v>
      </c>
      <c r="C6214" t="s">
        <v>611</v>
      </c>
      <c r="D6214" t="s">
        <v>594</v>
      </c>
    </row>
    <row r="6215" spans="1:4" x14ac:dyDescent="0.3">
      <c r="A6215">
        <v>13257</v>
      </c>
      <c r="B6215" s="1">
        <f>IFERROR(VLOOKUP(A6215,[1]saldototal36536225!$H:$U,14,0),0)</f>
        <v>0</v>
      </c>
      <c r="C6215" t="s">
        <v>614</v>
      </c>
      <c r="D6215" t="s">
        <v>594</v>
      </c>
    </row>
    <row r="6216" spans="1:4" x14ac:dyDescent="0.3">
      <c r="A6216">
        <v>13258</v>
      </c>
      <c r="B6216" s="1">
        <f>IFERROR(VLOOKUP(A6216,[1]saldototal36536225!$H:$U,14,0),0)</f>
        <v>0</v>
      </c>
      <c r="C6216" t="s">
        <v>613</v>
      </c>
      <c r="D6216" t="s">
        <v>594</v>
      </c>
    </row>
    <row r="6217" spans="1:4" x14ac:dyDescent="0.3">
      <c r="A6217">
        <v>13266</v>
      </c>
      <c r="B6217" s="1">
        <f>IFERROR(VLOOKUP(A6217,[1]saldototal36536225!$H:$U,14,0),0)</f>
        <v>0</v>
      </c>
      <c r="C6217" t="s">
        <v>619</v>
      </c>
      <c r="D6217" t="s">
        <v>594</v>
      </c>
    </row>
    <row r="6218" spans="1:4" x14ac:dyDescent="0.3">
      <c r="A6218">
        <v>13267</v>
      </c>
      <c r="B6218" s="1">
        <f>IFERROR(VLOOKUP(A6218,[1]saldototal36536225!$H:$U,14,0),0)</f>
        <v>0</v>
      </c>
      <c r="C6218" t="s">
        <v>620</v>
      </c>
      <c r="D6218" t="s">
        <v>594</v>
      </c>
    </row>
    <row r="6219" spans="1:4" x14ac:dyDescent="0.3">
      <c r="A6219">
        <v>13270</v>
      </c>
      <c r="B6219" s="1">
        <f>IFERROR(VLOOKUP(A6219,[1]saldototal36536225!$H:$U,14,0),0)</f>
        <v>0</v>
      </c>
      <c r="C6219" t="s">
        <v>621</v>
      </c>
      <c r="D6219" t="s">
        <v>594</v>
      </c>
    </row>
    <row r="6220" spans="1:4" x14ac:dyDescent="0.3">
      <c r="A6220">
        <v>13274</v>
      </c>
      <c r="B6220" s="1">
        <f>IFERROR(VLOOKUP(A6220,[1]saldototal36536225!$H:$U,14,0),0)</f>
        <v>0</v>
      </c>
      <c r="C6220" t="s">
        <v>620</v>
      </c>
      <c r="D6220" t="s">
        <v>594</v>
      </c>
    </row>
    <row r="6221" spans="1:4" x14ac:dyDescent="0.3">
      <c r="A6221">
        <v>13294</v>
      </c>
      <c r="B6221" s="1">
        <f>IFERROR(VLOOKUP(A6221,[1]saldototal36536225!$H:$U,14,0),0)</f>
        <v>0</v>
      </c>
      <c r="C6221" t="s">
        <v>622</v>
      </c>
      <c r="D6221" t="s">
        <v>594</v>
      </c>
    </row>
    <row r="6222" spans="1:4" x14ac:dyDescent="0.3">
      <c r="A6222">
        <v>13413</v>
      </c>
      <c r="B6222" s="1">
        <f>IFERROR(VLOOKUP(A6222,[1]saldototal36536225!$H:$U,14,0),0)</f>
        <v>0</v>
      </c>
      <c r="C6222" t="s">
        <v>620</v>
      </c>
      <c r="D6222" t="s">
        <v>594</v>
      </c>
    </row>
    <row r="6223" spans="1:4" x14ac:dyDescent="0.3">
      <c r="A6223">
        <v>13789</v>
      </c>
      <c r="B6223" s="1">
        <f>IFERROR(VLOOKUP(A6223,[1]saldototal36536225!$H:$U,14,0),0)</f>
        <v>0</v>
      </c>
      <c r="C6223" t="s">
        <v>620</v>
      </c>
      <c r="D6223" t="s">
        <v>594</v>
      </c>
    </row>
    <row r="6224" spans="1:4" x14ac:dyDescent="0.3">
      <c r="A6224">
        <v>13792</v>
      </c>
      <c r="B6224" s="1">
        <f>IFERROR(VLOOKUP(A6224,[1]saldototal36536225!$H:$U,14,0),0)</f>
        <v>0</v>
      </c>
      <c r="C6224" t="s">
        <v>623</v>
      </c>
      <c r="D6224" t="s">
        <v>594</v>
      </c>
    </row>
    <row r="6225" spans="1:4" x14ac:dyDescent="0.3">
      <c r="A6225">
        <v>13797</v>
      </c>
      <c r="B6225" s="1">
        <f>IFERROR(VLOOKUP(A6225,[1]saldototal36536225!$H:$U,14,0),0)</f>
        <v>0</v>
      </c>
      <c r="C6225" t="s">
        <v>624</v>
      </c>
      <c r="D6225" t="s">
        <v>594</v>
      </c>
    </row>
    <row r="6226" spans="1:4" x14ac:dyDescent="0.3">
      <c r="A6226">
        <v>13799</v>
      </c>
      <c r="B6226" s="1">
        <f>IFERROR(VLOOKUP(A6226,[1]saldototal36536225!$H:$U,14,0),0)</f>
        <v>0</v>
      </c>
      <c r="C6226" t="s">
        <v>620</v>
      </c>
      <c r="D6226" t="s">
        <v>594</v>
      </c>
    </row>
    <row r="6227" spans="1:4" x14ac:dyDescent="0.3">
      <c r="A6227">
        <v>13800</v>
      </c>
      <c r="B6227" s="1">
        <f>IFERROR(VLOOKUP(A6227,[1]saldototal36536225!$H:$U,14,0),0)</f>
        <v>0</v>
      </c>
      <c r="C6227" t="s">
        <v>625</v>
      </c>
      <c r="D6227" t="s">
        <v>594</v>
      </c>
    </row>
    <row r="6228" spans="1:4" x14ac:dyDescent="0.3">
      <c r="A6228">
        <v>13877</v>
      </c>
      <c r="B6228" s="1">
        <f>IFERROR(VLOOKUP(A6228,[1]saldototal36536225!$H:$U,14,0),0)</f>
        <v>0</v>
      </c>
      <c r="C6228" t="s">
        <v>620</v>
      </c>
      <c r="D6228" t="s">
        <v>594</v>
      </c>
    </row>
    <row r="6229" spans="1:4" x14ac:dyDescent="0.3">
      <c r="A6229">
        <v>13879</v>
      </c>
      <c r="B6229" s="1">
        <f>IFERROR(VLOOKUP(A6229,[1]saldototal36536225!$H:$U,14,0),0)</f>
        <v>0</v>
      </c>
      <c r="C6229" t="s">
        <v>626</v>
      </c>
      <c r="D6229" t="s">
        <v>627</v>
      </c>
    </row>
    <row r="6230" spans="1:4" x14ac:dyDescent="0.3">
      <c r="A6230">
        <v>13880</v>
      </c>
      <c r="B6230" s="1">
        <f>IFERROR(VLOOKUP(A6230,[1]saldototal36536225!$H:$U,14,0),0)</f>
        <v>0</v>
      </c>
      <c r="C6230" t="s">
        <v>628</v>
      </c>
      <c r="D6230" t="s">
        <v>594</v>
      </c>
    </row>
    <row r="6231" spans="1:4" x14ac:dyDescent="0.3">
      <c r="A6231">
        <v>13884</v>
      </c>
      <c r="B6231" s="1">
        <f>IFERROR(VLOOKUP(A6231,[1]saldototal36536225!$H:$U,14,0),0)</f>
        <v>0</v>
      </c>
      <c r="C6231" t="s">
        <v>629</v>
      </c>
      <c r="D6231" t="s">
        <v>594</v>
      </c>
    </row>
    <row r="6232" spans="1:4" x14ac:dyDescent="0.3">
      <c r="A6232">
        <v>13885</v>
      </c>
      <c r="B6232" s="1">
        <f>IFERROR(VLOOKUP(A6232,[1]saldototal36536225!$H:$U,14,0),0)</f>
        <v>0</v>
      </c>
      <c r="C6232" t="s">
        <v>630</v>
      </c>
      <c r="D6232" t="s">
        <v>594</v>
      </c>
    </row>
    <row r="6233" spans="1:4" x14ac:dyDescent="0.3">
      <c r="A6233">
        <v>13887</v>
      </c>
      <c r="B6233" s="1">
        <f>IFERROR(VLOOKUP(A6233,[1]saldototal36536225!$H:$U,14,0),0)</f>
        <v>0</v>
      </c>
      <c r="C6233" t="s">
        <v>631</v>
      </c>
      <c r="D6233" t="s">
        <v>594</v>
      </c>
    </row>
    <row r="6234" spans="1:4" x14ac:dyDescent="0.3">
      <c r="A6234">
        <v>13888</v>
      </c>
      <c r="B6234" s="1">
        <f>IFERROR(VLOOKUP(A6234,[1]saldototal36536225!$H:$U,14,0),0)</f>
        <v>0</v>
      </c>
      <c r="C6234" t="s">
        <v>632</v>
      </c>
      <c r="D6234" t="s">
        <v>594</v>
      </c>
    </row>
    <row r="6235" spans="1:4" x14ac:dyDescent="0.3">
      <c r="A6235">
        <v>13892</v>
      </c>
      <c r="B6235" s="1">
        <f>IFERROR(VLOOKUP(A6235,[1]saldototal36536225!$H:$U,14,0),0)</f>
        <v>0</v>
      </c>
      <c r="C6235" t="s">
        <v>633</v>
      </c>
      <c r="D6235" t="s">
        <v>627</v>
      </c>
    </row>
    <row r="6236" spans="1:4" x14ac:dyDescent="0.3">
      <c r="A6236">
        <v>13894</v>
      </c>
      <c r="B6236" s="1">
        <f>IFERROR(VLOOKUP(A6236,[1]saldototal36536225!$H:$U,14,0),0)</f>
        <v>0</v>
      </c>
      <c r="C6236" t="s">
        <v>634</v>
      </c>
      <c r="D6236" t="s">
        <v>594</v>
      </c>
    </row>
    <row r="6237" spans="1:4" x14ac:dyDescent="0.3">
      <c r="A6237">
        <v>13895</v>
      </c>
      <c r="B6237" s="1">
        <f>IFERROR(VLOOKUP(A6237,[1]saldototal36536225!$H:$U,14,0),0)</f>
        <v>0</v>
      </c>
      <c r="C6237" t="s">
        <v>635</v>
      </c>
      <c r="D6237" t="s">
        <v>594</v>
      </c>
    </row>
    <row r="6238" spans="1:4" x14ac:dyDescent="0.3">
      <c r="A6238">
        <v>13896</v>
      </c>
      <c r="B6238" s="1">
        <f>IFERROR(VLOOKUP(A6238,[1]saldototal36536225!$H:$U,14,0),0)</f>
        <v>0</v>
      </c>
      <c r="C6238" t="s">
        <v>620</v>
      </c>
      <c r="D6238" t="s">
        <v>594</v>
      </c>
    </row>
    <row r="6239" spans="1:4" x14ac:dyDescent="0.3">
      <c r="A6239">
        <v>13897</v>
      </c>
      <c r="B6239" s="1">
        <f>IFERROR(VLOOKUP(A6239,[1]saldototal36536225!$H:$U,14,0),0)</f>
        <v>0</v>
      </c>
      <c r="C6239" t="s">
        <v>620</v>
      </c>
      <c r="D6239" t="s">
        <v>594</v>
      </c>
    </row>
    <row r="6240" spans="1:4" x14ac:dyDescent="0.3">
      <c r="A6240">
        <v>13898</v>
      </c>
      <c r="B6240" s="1">
        <f>IFERROR(VLOOKUP(A6240,[1]saldototal36536225!$H:$U,14,0),0)</f>
        <v>0</v>
      </c>
      <c r="C6240" t="s">
        <v>636</v>
      </c>
      <c r="D6240" t="s">
        <v>594</v>
      </c>
    </row>
    <row r="6241" spans="1:4" x14ac:dyDescent="0.3">
      <c r="A6241">
        <v>13899</v>
      </c>
      <c r="B6241" s="1">
        <f>IFERROR(VLOOKUP(A6241,[1]saldototal36536225!$H:$U,14,0),0)</f>
        <v>0</v>
      </c>
      <c r="C6241" t="s">
        <v>637</v>
      </c>
      <c r="D6241" t="s">
        <v>594</v>
      </c>
    </row>
    <row r="6242" spans="1:4" x14ac:dyDescent="0.3">
      <c r="A6242">
        <v>13900</v>
      </c>
      <c r="B6242" s="1">
        <f>IFERROR(VLOOKUP(A6242,[1]saldototal36536225!$H:$U,14,0),0)</f>
        <v>0</v>
      </c>
      <c r="C6242" t="s">
        <v>620</v>
      </c>
      <c r="D6242" t="s">
        <v>594</v>
      </c>
    </row>
    <row r="6243" spans="1:4" x14ac:dyDescent="0.3">
      <c r="A6243">
        <v>13957</v>
      </c>
      <c r="B6243" s="1">
        <f>IFERROR(VLOOKUP(A6243,[1]saldototal36536225!$H:$U,14,0),0)</f>
        <v>0</v>
      </c>
      <c r="C6243" t="s">
        <v>598</v>
      </c>
      <c r="D6243" t="s">
        <v>597</v>
      </c>
    </row>
    <row r="6244" spans="1:4" x14ac:dyDescent="0.3">
      <c r="A6244">
        <v>13962</v>
      </c>
      <c r="B6244" s="1">
        <f>IFERROR(VLOOKUP(A6244,[1]saldototal36536225!$H:$U,14,0),0)</f>
        <v>0</v>
      </c>
      <c r="C6244" t="s">
        <v>638</v>
      </c>
      <c r="D6244" t="s">
        <v>597</v>
      </c>
    </row>
    <row r="6245" spans="1:4" x14ac:dyDescent="0.3">
      <c r="A6245">
        <v>15155</v>
      </c>
      <c r="B6245" s="1">
        <f>IFERROR(VLOOKUP(A6245,[1]saldototal36536225!$H:$U,14,0),0)</f>
        <v>162221.22</v>
      </c>
      <c r="C6245" t="s">
        <v>639</v>
      </c>
      <c r="D6245" t="s">
        <v>594</v>
      </c>
    </row>
    <row r="6246" spans="1:4" x14ac:dyDescent="0.3">
      <c r="A6246">
        <v>15157</v>
      </c>
      <c r="B6246" s="1">
        <f>IFERROR(VLOOKUP(A6246,[1]saldototal36536225!$H:$U,14,0),0)</f>
        <v>0</v>
      </c>
      <c r="C6246" t="s">
        <v>640</v>
      </c>
      <c r="D6246" t="s">
        <v>594</v>
      </c>
    </row>
    <row r="6247" spans="1:4" x14ac:dyDescent="0.3">
      <c r="A6247">
        <v>15158</v>
      </c>
      <c r="B6247" s="1">
        <f>IFERROR(VLOOKUP(A6247,[1]saldototal36536225!$H:$U,14,0),0)</f>
        <v>522869.1</v>
      </c>
      <c r="C6247" t="s">
        <v>641</v>
      </c>
      <c r="D6247" t="s">
        <v>594</v>
      </c>
    </row>
    <row r="6248" spans="1:4" x14ac:dyDescent="0.3">
      <c r="A6248">
        <v>15159</v>
      </c>
      <c r="B6248" s="1">
        <f>IFERROR(VLOOKUP(A6248,[1]saldototal36536225!$H:$U,14,0),0)</f>
        <v>0</v>
      </c>
      <c r="C6248" t="s">
        <v>642</v>
      </c>
      <c r="D6248" t="s">
        <v>594</v>
      </c>
    </row>
    <row r="6249" spans="1:4" x14ac:dyDescent="0.3">
      <c r="A6249">
        <v>15160</v>
      </c>
      <c r="B6249" s="1">
        <f>IFERROR(VLOOKUP(A6249,[1]saldototal36536225!$H:$U,14,0),0)</f>
        <v>0</v>
      </c>
      <c r="C6249" t="s">
        <v>616</v>
      </c>
      <c r="D6249" t="s">
        <v>594</v>
      </c>
    </row>
    <row r="6250" spans="1:4" x14ac:dyDescent="0.3">
      <c r="A6250">
        <v>15161</v>
      </c>
      <c r="B6250" s="1">
        <f>IFERROR(VLOOKUP(A6250,[1]saldototal36536225!$H:$U,14,0),0)</f>
        <v>0</v>
      </c>
      <c r="C6250" t="s">
        <v>643</v>
      </c>
      <c r="D6250" t="s">
        <v>594</v>
      </c>
    </row>
    <row r="6251" spans="1:4" x14ac:dyDescent="0.3">
      <c r="A6251">
        <v>15162</v>
      </c>
      <c r="B6251" s="1">
        <f>IFERROR(VLOOKUP(A6251,[1]saldototal36536225!$H:$U,14,0),0)</f>
        <v>0</v>
      </c>
      <c r="C6251" t="s">
        <v>595</v>
      </c>
      <c r="D6251" t="s">
        <v>594</v>
      </c>
    </row>
    <row r="6252" spans="1:4" x14ac:dyDescent="0.3">
      <c r="A6252">
        <v>15163</v>
      </c>
      <c r="B6252" s="1">
        <f>IFERROR(VLOOKUP(A6252,[1]saldototal36536225!$H:$U,14,0),0)</f>
        <v>0</v>
      </c>
      <c r="C6252" t="s">
        <v>612</v>
      </c>
      <c r="D6252" t="s">
        <v>594</v>
      </c>
    </row>
    <row r="6253" spans="1:4" x14ac:dyDescent="0.3">
      <c r="A6253">
        <v>15164</v>
      </c>
      <c r="B6253" s="1">
        <f>IFERROR(VLOOKUP(A6253,[1]saldototal36536225!$H:$U,14,0),0)</f>
        <v>0</v>
      </c>
      <c r="C6253" t="s">
        <v>644</v>
      </c>
      <c r="D6253" t="s">
        <v>594</v>
      </c>
    </row>
    <row r="6254" spans="1:4" x14ac:dyDescent="0.3">
      <c r="A6254">
        <v>15165</v>
      </c>
      <c r="B6254" s="1">
        <f>IFERROR(VLOOKUP(A6254,[1]saldototal36536225!$H:$U,14,0),0)</f>
        <v>0</v>
      </c>
      <c r="C6254" t="s">
        <v>645</v>
      </c>
      <c r="D6254" t="s">
        <v>594</v>
      </c>
    </row>
    <row r="6255" spans="1:4" x14ac:dyDescent="0.3">
      <c r="A6255">
        <v>15166</v>
      </c>
      <c r="B6255" s="1">
        <f>IFERROR(VLOOKUP(A6255,[1]saldototal36536225!$H:$U,14,0),0)</f>
        <v>0</v>
      </c>
      <c r="C6255" t="s">
        <v>595</v>
      </c>
      <c r="D6255" t="s">
        <v>594</v>
      </c>
    </row>
    <row r="6256" spans="1:4" x14ac:dyDescent="0.3">
      <c r="A6256">
        <v>15168</v>
      </c>
      <c r="B6256" s="1">
        <f>IFERROR(VLOOKUP(A6256,[1]saldototal36536225!$H:$U,14,0),0)</f>
        <v>0</v>
      </c>
      <c r="C6256" t="s">
        <v>646</v>
      </c>
      <c r="D6256" t="s">
        <v>594</v>
      </c>
    </row>
    <row r="6257" spans="1:4" x14ac:dyDescent="0.3">
      <c r="A6257">
        <v>15169</v>
      </c>
      <c r="B6257" s="1">
        <f>IFERROR(VLOOKUP(A6257,[1]saldototal36536225!$H:$U,14,0),0)</f>
        <v>0</v>
      </c>
      <c r="C6257" t="s">
        <v>647</v>
      </c>
      <c r="D6257" t="s">
        <v>594</v>
      </c>
    </row>
    <row r="6258" spans="1:4" x14ac:dyDescent="0.3">
      <c r="A6258">
        <v>15170</v>
      </c>
      <c r="B6258" s="1">
        <f>IFERROR(VLOOKUP(A6258,[1]saldototal36536225!$H:$U,14,0),0)</f>
        <v>0</v>
      </c>
      <c r="C6258" t="s">
        <v>648</v>
      </c>
      <c r="D6258" t="s">
        <v>594</v>
      </c>
    </row>
    <row r="6259" spans="1:4" x14ac:dyDescent="0.3">
      <c r="A6259">
        <v>15171</v>
      </c>
      <c r="B6259" s="1">
        <f>IFERROR(VLOOKUP(A6259,[1]saldototal36536225!$H:$U,14,0),0)</f>
        <v>0</v>
      </c>
      <c r="C6259" t="s">
        <v>595</v>
      </c>
      <c r="D6259" t="s">
        <v>594</v>
      </c>
    </row>
    <row r="6260" spans="1:4" x14ac:dyDescent="0.3">
      <c r="A6260">
        <v>15172</v>
      </c>
      <c r="B6260" s="1">
        <f>IFERROR(VLOOKUP(A6260,[1]saldototal36536225!$H:$U,14,0),0)</f>
        <v>0</v>
      </c>
      <c r="C6260" t="s">
        <v>649</v>
      </c>
      <c r="D6260" t="s">
        <v>594</v>
      </c>
    </row>
    <row r="6261" spans="1:4" x14ac:dyDescent="0.3">
      <c r="A6261">
        <v>15174</v>
      </c>
      <c r="B6261" s="1">
        <f>IFERROR(VLOOKUP(A6261,[1]saldototal36536225!$H:$U,14,0),0)</f>
        <v>0</v>
      </c>
      <c r="C6261" t="s">
        <v>650</v>
      </c>
      <c r="D6261" t="s">
        <v>594</v>
      </c>
    </row>
    <row r="6262" spans="1:4" x14ac:dyDescent="0.3">
      <c r="A6262">
        <v>15175</v>
      </c>
      <c r="B6262" s="1">
        <f>IFERROR(VLOOKUP(A6262,[1]saldototal36536225!$H:$U,14,0),0)</f>
        <v>0</v>
      </c>
      <c r="C6262" t="s">
        <v>598</v>
      </c>
      <c r="D6262" t="s">
        <v>597</v>
      </c>
    </row>
    <row r="6263" spans="1:4" x14ac:dyDescent="0.3">
      <c r="A6263">
        <v>15176</v>
      </c>
      <c r="B6263" s="1">
        <f>IFERROR(VLOOKUP(A6263,[1]saldototal36536225!$H:$U,14,0),0)</f>
        <v>0</v>
      </c>
      <c r="C6263" t="s">
        <v>598</v>
      </c>
      <c r="D6263" t="s">
        <v>597</v>
      </c>
    </row>
    <row r="6264" spans="1:4" x14ac:dyDescent="0.3">
      <c r="A6264">
        <v>15177</v>
      </c>
      <c r="B6264" s="1">
        <f>IFERROR(VLOOKUP(A6264,[1]saldototal36536225!$H:$U,14,0),0)</f>
        <v>0</v>
      </c>
      <c r="C6264" t="s">
        <v>651</v>
      </c>
      <c r="D6264" t="s">
        <v>597</v>
      </c>
    </row>
    <row r="6265" spans="1:4" x14ac:dyDescent="0.3">
      <c r="A6265">
        <v>15178</v>
      </c>
      <c r="B6265" s="1">
        <f>IFERROR(VLOOKUP(A6265,[1]saldototal36536225!$H:$U,14,0),0)</f>
        <v>0</v>
      </c>
      <c r="C6265" t="s">
        <v>652</v>
      </c>
      <c r="D6265" t="s">
        <v>597</v>
      </c>
    </row>
    <row r="6266" spans="1:4" x14ac:dyDescent="0.3">
      <c r="A6266">
        <v>15181</v>
      </c>
      <c r="B6266" s="1">
        <f>IFERROR(VLOOKUP(A6266,[1]saldototal36536225!$H:$U,14,0),0)</f>
        <v>0</v>
      </c>
      <c r="C6266" t="s">
        <v>653</v>
      </c>
      <c r="D6266" t="s">
        <v>597</v>
      </c>
    </row>
    <row r="6267" spans="1:4" x14ac:dyDescent="0.3">
      <c r="A6267">
        <v>15182</v>
      </c>
      <c r="B6267" s="1">
        <f>IFERROR(VLOOKUP(A6267,[1]saldototal36536225!$H:$U,14,0),0)</f>
        <v>0</v>
      </c>
      <c r="C6267" t="s">
        <v>598</v>
      </c>
      <c r="D6267" t="s">
        <v>597</v>
      </c>
    </row>
    <row r="6268" spans="1:4" x14ac:dyDescent="0.3">
      <c r="A6268">
        <v>15183</v>
      </c>
      <c r="B6268" s="1">
        <f>IFERROR(VLOOKUP(A6268,[1]saldototal36536225!$H:$U,14,0),0)</f>
        <v>0</v>
      </c>
      <c r="C6268" t="s">
        <v>595</v>
      </c>
      <c r="D6268" t="s">
        <v>594</v>
      </c>
    </row>
    <row r="6269" spans="1:4" x14ac:dyDescent="0.3">
      <c r="A6269">
        <v>15184</v>
      </c>
      <c r="B6269" s="1">
        <f>IFERROR(VLOOKUP(A6269,[1]saldototal36536225!$H:$U,14,0),0)</f>
        <v>0</v>
      </c>
      <c r="C6269" t="s">
        <v>654</v>
      </c>
      <c r="D6269" t="s">
        <v>597</v>
      </c>
    </row>
    <row r="6270" spans="1:4" x14ac:dyDescent="0.3">
      <c r="A6270">
        <v>15185</v>
      </c>
      <c r="B6270" s="1">
        <f>IFERROR(VLOOKUP(A6270,[1]saldototal36536225!$H:$U,14,0),0)</f>
        <v>0</v>
      </c>
      <c r="C6270" t="s">
        <v>655</v>
      </c>
      <c r="D6270" t="s">
        <v>594</v>
      </c>
    </row>
    <row r="6271" spans="1:4" x14ac:dyDescent="0.3">
      <c r="A6271">
        <v>15186</v>
      </c>
      <c r="B6271" s="1">
        <f>IFERROR(VLOOKUP(A6271,[1]saldototal36536225!$H:$U,14,0),0)</f>
        <v>0</v>
      </c>
      <c r="C6271" t="s">
        <v>595</v>
      </c>
      <c r="D6271" t="s">
        <v>594</v>
      </c>
    </row>
    <row r="6272" spans="1:4" x14ac:dyDescent="0.3">
      <c r="A6272">
        <v>15187</v>
      </c>
      <c r="B6272" s="1">
        <f>IFERROR(VLOOKUP(A6272,[1]saldototal36536225!$H:$U,14,0),0)</f>
        <v>0</v>
      </c>
      <c r="C6272" t="s">
        <v>656</v>
      </c>
      <c r="D6272" t="s">
        <v>594</v>
      </c>
    </row>
    <row r="6273" spans="1:4" x14ac:dyDescent="0.3">
      <c r="A6273">
        <v>15188</v>
      </c>
      <c r="B6273" s="1">
        <f>IFERROR(VLOOKUP(A6273,[1]saldototal36536225!$H:$U,14,0),0)</f>
        <v>0</v>
      </c>
      <c r="C6273" t="s">
        <v>615</v>
      </c>
      <c r="D6273" t="s">
        <v>594</v>
      </c>
    </row>
    <row r="6274" spans="1:4" x14ac:dyDescent="0.3">
      <c r="A6274">
        <v>15191</v>
      </c>
      <c r="B6274" s="1">
        <f>IFERROR(VLOOKUP(A6274,[1]saldototal36536225!$H:$U,14,0),0)</f>
        <v>0</v>
      </c>
      <c r="C6274" t="s">
        <v>595</v>
      </c>
      <c r="D6274" t="s">
        <v>594</v>
      </c>
    </row>
    <row r="6275" spans="1:4" x14ac:dyDescent="0.3">
      <c r="A6275">
        <v>15192</v>
      </c>
      <c r="B6275" s="1">
        <f>IFERROR(VLOOKUP(A6275,[1]saldototal36536225!$H:$U,14,0),0)</f>
        <v>0</v>
      </c>
      <c r="C6275" t="s">
        <v>598</v>
      </c>
      <c r="D6275" t="s">
        <v>597</v>
      </c>
    </row>
    <row r="6276" spans="1:4" x14ac:dyDescent="0.3">
      <c r="A6276">
        <v>15193</v>
      </c>
      <c r="B6276" s="1">
        <f>IFERROR(VLOOKUP(A6276,[1]saldototal36536225!$H:$U,14,0),0)</f>
        <v>0</v>
      </c>
      <c r="C6276" t="s">
        <v>657</v>
      </c>
      <c r="D6276" t="s">
        <v>594</v>
      </c>
    </row>
    <row r="6277" spans="1:4" x14ac:dyDescent="0.3">
      <c r="A6277">
        <v>15194</v>
      </c>
      <c r="B6277" s="1">
        <f>IFERROR(VLOOKUP(A6277,[1]saldototal36536225!$H:$U,14,0),0)</f>
        <v>0</v>
      </c>
      <c r="C6277" t="s">
        <v>595</v>
      </c>
      <c r="D6277" t="s">
        <v>594</v>
      </c>
    </row>
    <row r="6278" spans="1:4" x14ac:dyDescent="0.3">
      <c r="A6278">
        <v>15195</v>
      </c>
      <c r="B6278" s="1">
        <f>IFERROR(VLOOKUP(A6278,[1]saldototal36536225!$H:$U,14,0),0)</f>
        <v>0</v>
      </c>
      <c r="C6278" t="s">
        <v>658</v>
      </c>
      <c r="D6278" t="s">
        <v>597</v>
      </c>
    </row>
    <row r="6279" spans="1:4" x14ac:dyDescent="0.3">
      <c r="A6279">
        <v>15196</v>
      </c>
      <c r="B6279" s="1">
        <f>IFERROR(VLOOKUP(A6279,[1]saldototal36536225!$H:$U,14,0),0)</f>
        <v>0</v>
      </c>
      <c r="C6279" t="s">
        <v>595</v>
      </c>
      <c r="D6279" t="s">
        <v>594</v>
      </c>
    </row>
    <row r="6280" spans="1:4" x14ac:dyDescent="0.3">
      <c r="A6280">
        <v>15197</v>
      </c>
      <c r="B6280" s="1">
        <f>IFERROR(VLOOKUP(A6280,[1]saldototal36536225!$H:$U,14,0),0)</f>
        <v>0</v>
      </c>
      <c r="C6280" t="s">
        <v>616</v>
      </c>
      <c r="D6280" t="s">
        <v>594</v>
      </c>
    </row>
    <row r="6281" spans="1:4" x14ac:dyDescent="0.3">
      <c r="A6281">
        <v>15198</v>
      </c>
      <c r="B6281" s="1">
        <f>IFERROR(VLOOKUP(A6281,[1]saldototal36536225!$H:$U,14,0),0)</f>
        <v>0</v>
      </c>
      <c r="C6281" t="s">
        <v>595</v>
      </c>
      <c r="D6281" t="s">
        <v>594</v>
      </c>
    </row>
    <row r="6282" spans="1:4" x14ac:dyDescent="0.3">
      <c r="A6282">
        <v>15201</v>
      </c>
      <c r="B6282" s="1">
        <f>IFERROR(VLOOKUP(A6282,[1]saldototal36536225!$H:$U,14,0),0)</f>
        <v>0</v>
      </c>
      <c r="C6282" t="s">
        <v>598</v>
      </c>
      <c r="D6282" t="s">
        <v>597</v>
      </c>
    </row>
    <row r="6283" spans="1:4" x14ac:dyDescent="0.3">
      <c r="A6283">
        <v>15202</v>
      </c>
      <c r="B6283" s="1">
        <f>IFERROR(VLOOKUP(A6283,[1]saldototal36536225!$H:$U,14,0),0)</f>
        <v>0</v>
      </c>
      <c r="C6283" t="s">
        <v>598</v>
      </c>
      <c r="D6283" t="s">
        <v>597</v>
      </c>
    </row>
    <row r="6284" spans="1:4" x14ac:dyDescent="0.3">
      <c r="A6284">
        <v>15203</v>
      </c>
      <c r="B6284" s="1">
        <f>IFERROR(VLOOKUP(A6284,[1]saldototal36536225!$H:$U,14,0),0)</f>
        <v>0</v>
      </c>
      <c r="C6284" t="s">
        <v>595</v>
      </c>
      <c r="D6284" t="s">
        <v>594</v>
      </c>
    </row>
    <row r="6285" spans="1:4" x14ac:dyDescent="0.3">
      <c r="A6285">
        <v>15204</v>
      </c>
      <c r="B6285" s="1">
        <f>IFERROR(VLOOKUP(A6285,[1]saldototal36536225!$H:$U,14,0),0)</f>
        <v>0</v>
      </c>
      <c r="C6285" t="s">
        <v>595</v>
      </c>
      <c r="D6285" t="s">
        <v>594</v>
      </c>
    </row>
    <row r="6286" spans="1:4" x14ac:dyDescent="0.3">
      <c r="A6286">
        <v>15205</v>
      </c>
      <c r="B6286" s="1">
        <f>IFERROR(VLOOKUP(A6286,[1]saldototal36536225!$H:$U,14,0),0)</f>
        <v>0</v>
      </c>
      <c r="C6286" t="s">
        <v>615</v>
      </c>
      <c r="D6286" t="s">
        <v>594</v>
      </c>
    </row>
    <row r="6287" spans="1:4" x14ac:dyDescent="0.3">
      <c r="A6287">
        <v>15206</v>
      </c>
      <c r="B6287" s="1">
        <f>IFERROR(VLOOKUP(A6287,[1]saldototal36536225!$H:$U,14,0),0)</f>
        <v>0</v>
      </c>
      <c r="C6287" t="s">
        <v>595</v>
      </c>
      <c r="D6287" t="s">
        <v>594</v>
      </c>
    </row>
    <row r="6288" spans="1:4" x14ac:dyDescent="0.3">
      <c r="A6288">
        <v>15207</v>
      </c>
      <c r="B6288" s="1">
        <f>IFERROR(VLOOKUP(A6288,[1]saldototal36536225!$H:$U,14,0),0)</f>
        <v>0</v>
      </c>
      <c r="C6288" t="s">
        <v>595</v>
      </c>
      <c r="D6288" t="s">
        <v>594</v>
      </c>
    </row>
    <row r="6289" spans="1:4" x14ac:dyDescent="0.3">
      <c r="A6289">
        <v>15208</v>
      </c>
      <c r="B6289" s="1">
        <f>IFERROR(VLOOKUP(A6289,[1]saldototal36536225!$H:$U,14,0),0)</f>
        <v>0</v>
      </c>
      <c r="C6289" t="s">
        <v>595</v>
      </c>
      <c r="D6289" t="s">
        <v>594</v>
      </c>
    </row>
    <row r="6290" spans="1:4" x14ac:dyDescent="0.3">
      <c r="A6290">
        <v>15210</v>
      </c>
      <c r="B6290" s="1">
        <f>IFERROR(VLOOKUP(A6290,[1]saldototal36536225!$H:$U,14,0),0)</f>
        <v>0</v>
      </c>
      <c r="C6290" t="s">
        <v>595</v>
      </c>
      <c r="D6290" t="s">
        <v>594</v>
      </c>
    </row>
    <row r="6291" spans="1:4" x14ac:dyDescent="0.3">
      <c r="A6291">
        <v>15211</v>
      </c>
      <c r="B6291" s="1">
        <f>IFERROR(VLOOKUP(A6291,[1]saldototal36536225!$H:$U,14,0),0)</f>
        <v>0</v>
      </c>
      <c r="C6291" t="s">
        <v>659</v>
      </c>
      <c r="D6291" t="s">
        <v>594</v>
      </c>
    </row>
    <row r="6292" spans="1:4" x14ac:dyDescent="0.3">
      <c r="A6292">
        <v>15212</v>
      </c>
      <c r="B6292" s="1">
        <f>IFERROR(VLOOKUP(A6292,[1]saldototal36536225!$H:$U,14,0),0)</f>
        <v>0</v>
      </c>
      <c r="C6292" t="s">
        <v>616</v>
      </c>
      <c r="D6292" t="s">
        <v>594</v>
      </c>
    </row>
    <row r="6293" spans="1:4" x14ac:dyDescent="0.3">
      <c r="A6293">
        <v>15214</v>
      </c>
      <c r="B6293" s="1">
        <f>IFERROR(VLOOKUP(A6293,[1]saldototal36536225!$H:$U,14,0),0)</f>
        <v>0</v>
      </c>
      <c r="C6293" t="s">
        <v>615</v>
      </c>
      <c r="D6293" t="s">
        <v>594</v>
      </c>
    </row>
    <row r="6294" spans="1:4" x14ac:dyDescent="0.3">
      <c r="A6294">
        <v>15215</v>
      </c>
      <c r="B6294" s="1">
        <f>IFERROR(VLOOKUP(A6294,[1]saldototal36536225!$H:$U,14,0),0)</f>
        <v>0</v>
      </c>
      <c r="C6294" t="s">
        <v>615</v>
      </c>
      <c r="D6294" t="s">
        <v>594</v>
      </c>
    </row>
    <row r="6295" spans="1:4" x14ac:dyDescent="0.3">
      <c r="A6295">
        <v>15217</v>
      </c>
      <c r="B6295" s="1">
        <f>IFERROR(VLOOKUP(A6295,[1]saldototal36536225!$H:$U,14,0),0)</f>
        <v>0</v>
      </c>
      <c r="C6295" t="s">
        <v>595</v>
      </c>
      <c r="D6295" t="s">
        <v>594</v>
      </c>
    </row>
    <row r="6296" spans="1:4" x14ac:dyDescent="0.3">
      <c r="A6296">
        <v>15218</v>
      </c>
      <c r="B6296" s="1">
        <f>IFERROR(VLOOKUP(A6296,[1]saldototal36536225!$H:$U,14,0),0)</f>
        <v>0</v>
      </c>
      <c r="C6296" t="s">
        <v>618</v>
      </c>
      <c r="D6296" t="s">
        <v>594</v>
      </c>
    </row>
    <row r="6297" spans="1:4" x14ac:dyDescent="0.3">
      <c r="A6297">
        <v>15221</v>
      </c>
      <c r="B6297" s="1">
        <f>IFERROR(VLOOKUP(A6297,[1]saldototal36536225!$H:$U,14,0),0)</f>
        <v>0</v>
      </c>
      <c r="C6297" t="s">
        <v>595</v>
      </c>
      <c r="D6297" t="s">
        <v>594</v>
      </c>
    </row>
    <row r="6298" spans="1:4" x14ac:dyDescent="0.3">
      <c r="A6298">
        <v>15222</v>
      </c>
      <c r="B6298" s="1">
        <f>IFERROR(VLOOKUP(A6298,[1]saldototal36536225!$H:$U,14,0),0)</f>
        <v>0</v>
      </c>
      <c r="C6298" t="s">
        <v>660</v>
      </c>
      <c r="D6298" t="s">
        <v>594</v>
      </c>
    </row>
    <row r="6299" spans="1:4" x14ac:dyDescent="0.3">
      <c r="A6299">
        <v>15240</v>
      </c>
      <c r="B6299" s="1">
        <f>IFERROR(VLOOKUP(A6299,[1]saldototal36536225!$H:$U,14,0),0)</f>
        <v>0</v>
      </c>
      <c r="C6299" t="s">
        <v>599</v>
      </c>
      <c r="D6299" t="s">
        <v>597</v>
      </c>
    </row>
    <row r="6300" spans="1:4" x14ac:dyDescent="0.3">
      <c r="A6300">
        <v>15246</v>
      </c>
      <c r="B6300" s="1">
        <f>IFERROR(VLOOKUP(A6300,[1]saldototal36536225!$H:$U,14,0),0)</f>
        <v>0</v>
      </c>
      <c r="C6300" t="s">
        <v>661</v>
      </c>
      <c r="D6300" t="s">
        <v>597</v>
      </c>
    </row>
    <row r="6301" spans="1:4" x14ac:dyDescent="0.3">
      <c r="A6301">
        <v>15258</v>
      </c>
      <c r="B6301" s="1">
        <f>IFERROR(VLOOKUP(A6301,[1]saldototal36536225!$H:$U,14,0),0)</f>
        <v>0</v>
      </c>
      <c r="C6301" t="s">
        <v>598</v>
      </c>
      <c r="D6301" t="s">
        <v>597</v>
      </c>
    </row>
    <row r="6302" spans="1:4" x14ac:dyDescent="0.3">
      <c r="A6302">
        <v>15259</v>
      </c>
      <c r="B6302" s="1">
        <f>IFERROR(VLOOKUP(A6302,[1]saldototal36536225!$H:$U,14,0),0)</f>
        <v>0</v>
      </c>
      <c r="C6302" t="s">
        <v>662</v>
      </c>
      <c r="D6302" t="s">
        <v>597</v>
      </c>
    </row>
    <row r="6303" spans="1:4" x14ac:dyDescent="0.3">
      <c r="A6303">
        <v>15275</v>
      </c>
      <c r="B6303" s="1">
        <f>IFERROR(VLOOKUP(A6303,[1]saldototal36536225!$H:$U,14,0),0)</f>
        <v>0</v>
      </c>
      <c r="C6303" t="s">
        <v>598</v>
      </c>
      <c r="D6303" t="s">
        <v>597</v>
      </c>
    </row>
    <row r="6304" spans="1:4" x14ac:dyDescent="0.3">
      <c r="A6304">
        <v>15282</v>
      </c>
      <c r="B6304" s="1">
        <f>IFERROR(VLOOKUP(A6304,[1]saldototal36536225!$H:$U,14,0),0)</f>
        <v>0</v>
      </c>
      <c r="C6304" t="s">
        <v>663</v>
      </c>
      <c r="D6304" t="s">
        <v>597</v>
      </c>
    </row>
    <row r="6305" spans="1:4" x14ac:dyDescent="0.3">
      <c r="A6305">
        <v>15310</v>
      </c>
      <c r="B6305" s="1">
        <f>IFERROR(VLOOKUP(A6305,[1]saldototal36536225!$H:$U,14,0),0)</f>
        <v>0</v>
      </c>
      <c r="C6305" t="s">
        <v>598</v>
      </c>
      <c r="D6305" t="s">
        <v>597</v>
      </c>
    </row>
    <row r="6306" spans="1:4" x14ac:dyDescent="0.3">
      <c r="A6306">
        <v>15311</v>
      </c>
      <c r="B6306" s="1">
        <f>IFERROR(VLOOKUP(A6306,[1]saldototal36536225!$H:$U,14,0),0)</f>
        <v>0</v>
      </c>
      <c r="C6306" t="s">
        <v>651</v>
      </c>
      <c r="D6306" t="s">
        <v>597</v>
      </c>
    </row>
    <row r="6307" spans="1:4" x14ac:dyDescent="0.3">
      <c r="A6307">
        <v>15312</v>
      </c>
      <c r="B6307" s="1">
        <f>IFERROR(VLOOKUP(A6307,[1]saldototal36536225!$H:$U,14,0),0)</f>
        <v>0</v>
      </c>
      <c r="C6307" t="s">
        <v>598</v>
      </c>
      <c r="D6307" t="s">
        <v>597</v>
      </c>
    </row>
    <row r="6308" spans="1:4" x14ac:dyDescent="0.3">
      <c r="A6308">
        <v>15313</v>
      </c>
      <c r="B6308" s="1">
        <f>IFERROR(VLOOKUP(A6308,[1]saldototal36536225!$H:$U,14,0),0)</f>
        <v>0</v>
      </c>
      <c r="C6308" t="s">
        <v>664</v>
      </c>
      <c r="D6308" t="s">
        <v>597</v>
      </c>
    </row>
    <row r="6309" spans="1:4" x14ac:dyDescent="0.3">
      <c r="A6309">
        <v>15314</v>
      </c>
      <c r="B6309" s="1">
        <f>IFERROR(VLOOKUP(A6309,[1]saldototal36536225!$H:$U,14,0),0)</f>
        <v>0</v>
      </c>
      <c r="C6309" t="s">
        <v>665</v>
      </c>
      <c r="D6309" t="s">
        <v>597</v>
      </c>
    </row>
    <row r="6310" spans="1:4" x14ac:dyDescent="0.3">
      <c r="A6310">
        <v>15315</v>
      </c>
      <c r="B6310" s="1">
        <f>IFERROR(VLOOKUP(A6310,[1]saldototal36536225!$H:$U,14,0),0)</f>
        <v>0</v>
      </c>
      <c r="C6310" t="s">
        <v>666</v>
      </c>
      <c r="D6310" t="s">
        <v>597</v>
      </c>
    </row>
    <row r="6311" spans="1:4" x14ac:dyDescent="0.3">
      <c r="A6311">
        <v>15316</v>
      </c>
      <c r="B6311" s="1">
        <f>IFERROR(VLOOKUP(A6311,[1]saldototal36536225!$H:$U,14,0),0)</f>
        <v>0</v>
      </c>
      <c r="C6311" t="s">
        <v>598</v>
      </c>
      <c r="D6311" t="s">
        <v>597</v>
      </c>
    </row>
    <row r="6312" spans="1:4" x14ac:dyDescent="0.3">
      <c r="A6312">
        <v>15317</v>
      </c>
      <c r="B6312" s="1">
        <f>IFERROR(VLOOKUP(A6312,[1]saldototal36536225!$H:$U,14,0),0)</f>
        <v>0</v>
      </c>
      <c r="C6312" t="s">
        <v>667</v>
      </c>
      <c r="D6312" t="s">
        <v>597</v>
      </c>
    </row>
    <row r="6313" spans="1:4" x14ac:dyDescent="0.3">
      <c r="A6313">
        <v>15318</v>
      </c>
      <c r="B6313" s="1">
        <f>IFERROR(VLOOKUP(A6313,[1]saldototal36536225!$H:$U,14,0),0)</f>
        <v>0</v>
      </c>
      <c r="C6313" t="s">
        <v>596</v>
      </c>
      <c r="D6313" t="s">
        <v>597</v>
      </c>
    </row>
    <row r="6314" spans="1:4" x14ac:dyDescent="0.3">
      <c r="A6314">
        <v>15319</v>
      </c>
      <c r="B6314" s="1">
        <f>IFERROR(VLOOKUP(A6314,[1]saldototal36536225!$H:$U,14,0),0)</f>
        <v>0</v>
      </c>
      <c r="C6314" t="s">
        <v>668</v>
      </c>
      <c r="D6314" t="s">
        <v>597</v>
      </c>
    </row>
    <row r="6315" spans="1:4" x14ac:dyDescent="0.3">
      <c r="A6315">
        <v>15320</v>
      </c>
      <c r="B6315" s="1">
        <f>IFERROR(VLOOKUP(A6315,[1]saldototal36536225!$H:$U,14,0),0)</f>
        <v>0</v>
      </c>
      <c r="C6315" t="s">
        <v>598</v>
      </c>
      <c r="D6315" t="s">
        <v>597</v>
      </c>
    </row>
    <row r="6316" spans="1:4" x14ac:dyDescent="0.3">
      <c r="A6316">
        <v>15321</v>
      </c>
      <c r="B6316" s="1">
        <f>IFERROR(VLOOKUP(A6316,[1]saldototal36536225!$H:$U,14,0),0)</f>
        <v>0</v>
      </c>
      <c r="C6316" t="s">
        <v>598</v>
      </c>
      <c r="D6316" t="s">
        <v>597</v>
      </c>
    </row>
    <row r="6317" spans="1:4" x14ac:dyDescent="0.3">
      <c r="A6317">
        <v>15322</v>
      </c>
      <c r="B6317" s="1">
        <f>IFERROR(VLOOKUP(A6317,[1]saldototal36536225!$H:$U,14,0),0)</f>
        <v>0</v>
      </c>
      <c r="C6317" t="s">
        <v>598</v>
      </c>
      <c r="D6317" t="s">
        <v>597</v>
      </c>
    </row>
    <row r="6318" spans="1:4" x14ac:dyDescent="0.3">
      <c r="A6318">
        <v>15323</v>
      </c>
      <c r="B6318" s="1">
        <f>IFERROR(VLOOKUP(A6318,[1]saldototal36536225!$H:$U,14,0),0)</f>
        <v>0</v>
      </c>
      <c r="C6318" t="s">
        <v>598</v>
      </c>
      <c r="D6318" t="s">
        <v>597</v>
      </c>
    </row>
    <row r="6319" spans="1:4" x14ac:dyDescent="0.3">
      <c r="A6319">
        <v>15324</v>
      </c>
      <c r="B6319" s="1">
        <f>IFERROR(VLOOKUP(A6319,[1]saldototal36536225!$H:$U,14,0),0)</f>
        <v>0</v>
      </c>
      <c r="C6319" t="s">
        <v>598</v>
      </c>
      <c r="D6319" t="s">
        <v>597</v>
      </c>
    </row>
    <row r="6320" spans="1:4" x14ac:dyDescent="0.3">
      <c r="A6320">
        <v>15325</v>
      </c>
      <c r="B6320" s="1">
        <f>IFERROR(VLOOKUP(A6320,[1]saldototal36536225!$H:$U,14,0),0)</f>
        <v>0</v>
      </c>
      <c r="C6320" t="s">
        <v>598</v>
      </c>
      <c r="D6320" t="s">
        <v>597</v>
      </c>
    </row>
    <row r="6321" spans="1:4" x14ac:dyDescent="0.3">
      <c r="A6321">
        <v>15326</v>
      </c>
      <c r="B6321" s="1">
        <f>IFERROR(VLOOKUP(A6321,[1]saldototal36536225!$H:$U,14,0),0)</f>
        <v>0</v>
      </c>
      <c r="C6321" t="s">
        <v>669</v>
      </c>
      <c r="D6321" t="s">
        <v>597</v>
      </c>
    </row>
    <row r="6322" spans="1:4" x14ac:dyDescent="0.3">
      <c r="A6322">
        <v>15327</v>
      </c>
      <c r="B6322" s="1">
        <f>IFERROR(VLOOKUP(A6322,[1]saldototal36536225!$H:$U,14,0),0)</f>
        <v>0</v>
      </c>
      <c r="C6322" t="s">
        <v>670</v>
      </c>
      <c r="D6322" t="s">
        <v>597</v>
      </c>
    </row>
    <row r="6323" spans="1:4" x14ac:dyDescent="0.3">
      <c r="A6323">
        <v>15328</v>
      </c>
      <c r="B6323" s="1">
        <f>IFERROR(VLOOKUP(A6323,[1]saldototal36536225!$H:$U,14,0),0)</f>
        <v>0</v>
      </c>
      <c r="C6323" t="s">
        <v>671</v>
      </c>
      <c r="D6323" t="s">
        <v>597</v>
      </c>
    </row>
    <row r="6324" spans="1:4" x14ac:dyDescent="0.3">
      <c r="A6324">
        <v>15329</v>
      </c>
      <c r="B6324" s="1">
        <f>IFERROR(VLOOKUP(A6324,[1]saldototal36536225!$H:$U,14,0),0)</f>
        <v>0</v>
      </c>
      <c r="C6324" t="s">
        <v>598</v>
      </c>
      <c r="D6324" t="s">
        <v>597</v>
      </c>
    </row>
    <row r="6325" spans="1:4" x14ac:dyDescent="0.3">
      <c r="A6325">
        <v>15330</v>
      </c>
      <c r="B6325" s="1">
        <f>IFERROR(VLOOKUP(A6325,[1]saldototal36536225!$H:$U,14,0),0)</f>
        <v>0</v>
      </c>
      <c r="C6325" t="s">
        <v>654</v>
      </c>
      <c r="D6325" t="s">
        <v>597</v>
      </c>
    </row>
    <row r="6326" spans="1:4" x14ac:dyDescent="0.3">
      <c r="A6326">
        <v>15331</v>
      </c>
      <c r="B6326" s="1">
        <f>IFERROR(VLOOKUP(A6326,[1]saldototal36536225!$H:$U,14,0),0)</f>
        <v>0</v>
      </c>
      <c r="C6326" t="s">
        <v>598</v>
      </c>
      <c r="D6326" t="s">
        <v>597</v>
      </c>
    </row>
    <row r="6327" spans="1:4" x14ac:dyDescent="0.3">
      <c r="A6327">
        <v>15332</v>
      </c>
      <c r="B6327" s="1">
        <f>IFERROR(VLOOKUP(A6327,[1]saldototal36536225!$H:$U,14,0),0)</f>
        <v>0</v>
      </c>
      <c r="C6327" t="s">
        <v>598</v>
      </c>
      <c r="D6327" t="s">
        <v>597</v>
      </c>
    </row>
    <row r="6328" spans="1:4" x14ac:dyDescent="0.3">
      <c r="A6328">
        <v>15333</v>
      </c>
      <c r="B6328" s="1">
        <f>IFERROR(VLOOKUP(A6328,[1]saldototal36536225!$H:$U,14,0),0)</f>
        <v>0</v>
      </c>
      <c r="C6328" t="s">
        <v>672</v>
      </c>
      <c r="D6328" t="s">
        <v>597</v>
      </c>
    </row>
    <row r="6329" spans="1:4" x14ac:dyDescent="0.3">
      <c r="A6329">
        <v>15334</v>
      </c>
      <c r="B6329" s="1">
        <f>IFERROR(VLOOKUP(A6329,[1]saldototal36536225!$H:$U,14,0),0)</f>
        <v>0</v>
      </c>
      <c r="C6329" t="s">
        <v>673</v>
      </c>
      <c r="D6329" t="s">
        <v>597</v>
      </c>
    </row>
    <row r="6330" spans="1:4" x14ac:dyDescent="0.3">
      <c r="A6330">
        <v>15363</v>
      </c>
      <c r="B6330" s="1">
        <f>IFERROR(VLOOKUP(A6330,[1]saldototal36536225!$H:$U,14,0),0)</f>
        <v>0</v>
      </c>
      <c r="C6330" t="s">
        <v>598</v>
      </c>
      <c r="D6330" t="s">
        <v>597</v>
      </c>
    </row>
    <row r="6331" spans="1:4" x14ac:dyDescent="0.3">
      <c r="A6331">
        <v>30115</v>
      </c>
      <c r="B6331" s="1">
        <f>IFERROR(VLOOKUP(A6331,[1]saldototal36536225!$H:$U,14,0),0)</f>
        <v>0</v>
      </c>
      <c r="C6331" t="s">
        <v>599</v>
      </c>
      <c r="D6331" t="s">
        <v>597</v>
      </c>
    </row>
    <row r="6332" spans="1:4" x14ac:dyDescent="0.3">
      <c r="A6332">
        <v>30117</v>
      </c>
      <c r="B6332" s="1">
        <f>IFERROR(VLOOKUP(A6332,[1]saldototal36536225!$H:$U,14,0),0)</f>
        <v>0</v>
      </c>
      <c r="C6332" t="s">
        <v>598</v>
      </c>
      <c r="D6332" t="s">
        <v>597</v>
      </c>
    </row>
    <row r="6333" spans="1:4" x14ac:dyDescent="0.3">
      <c r="A6333">
        <v>31060</v>
      </c>
      <c r="B6333" s="1">
        <f>IFERROR(VLOOKUP(A6333,[1]saldototal36536225!$H:$U,14,0),0)</f>
        <v>0</v>
      </c>
      <c r="C6333" t="s">
        <v>595</v>
      </c>
      <c r="D6333" t="s">
        <v>594</v>
      </c>
    </row>
    <row r="6334" spans="1:4" x14ac:dyDescent="0.3">
      <c r="A6334">
        <v>31115</v>
      </c>
      <c r="B6334" s="1">
        <f>IFERROR(VLOOKUP(A6334,[1]saldototal36536225!$H:$U,14,0),0)</f>
        <v>0</v>
      </c>
      <c r="C6334" t="s">
        <v>667</v>
      </c>
      <c r="D6334" t="s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Perez Duran</dc:creator>
  <cp:lastModifiedBy>Gaston Perez Duran</cp:lastModifiedBy>
  <dcterms:created xsi:type="dcterms:W3CDTF">2025-09-11T03:08:16Z</dcterms:created>
  <dcterms:modified xsi:type="dcterms:W3CDTF">2025-09-11T03:08:52Z</dcterms:modified>
</cp:coreProperties>
</file>