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eros generados" sheetId="1" state="visible" r:id="rId3"/>
    <sheet name="Verificac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<sst xmlns="http://schemas.openxmlformats.org/spreadsheetml/2006/main" count="35" uniqueCount="35">
  <si>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n</t>
  </si>
  <si>
    <t xml:space="preserve">X_n (valor crudo)</t>
  </si>
  <si>
    <t xml:space="preserve">Normalizado (0 a 1)</t>
  </si>
  <si>
    <t xml:space="preserve">Verificacion de distribucion — 1000 numeros LCG</t>
  </si>
  <si>
    <t xml:space="preserve">Parametros usados</t>
  </si>
  <si>
    <t xml:space="preserve">Estadisticas generales</t>
  </si>
  <si>
    <t xml:space="preserve">Semilla (X0)</t>
  </si>
  <si>
    <t xml:space="preserve">Media esperada</t>
  </si>
  <si>
    <t xml:space="preserve">≈ 0.5</t>
  </si>
  <si>
    <t xml:space="preserve">Multiplicador (a)</t>
  </si>
  <si>
    <t xml:space="preserve">Minimo</t>
  </si>
  <si>
    <t xml:space="preserve">Incremento (c)</t>
  </si>
  <si>
    <t xml:space="preserve">Maximo</t>
  </si>
  <si>
    <t xml:space="preserve">Modulo (m)</t>
  </si>
  <si>
    <t xml:space="preserve">Desv. estandar</t>
  </si>
  <si>
    <t xml:space="preserve">≈ 0.289</t>
  </si>
  <si>
    <t xml:space="preserve">Cantidad generada</t>
  </si>
  <si>
    <t xml:space="preserve">Varianza</t>
  </si>
  <si>
    <t xml:space="preserve">Conteo por intervalos</t>
  </si>
  <si>
    <t xml:space="preserve">Intervalo</t>
  </si>
  <si>
    <t xml:space="preserve">Desde</t>
  </si>
  <si>
    <t xml:space="preserve">Hasta</t>
  </si>
  <si>
    <t xml:space="preserve">Conteo</t>
  </si>
  <si>
    <t xml:space="preserve">% del total</t>
  </si>
  <si>
    <t xml:space="preserve">[0.0 - 0.1)</t>
  </si>
  <si>
    <t xml:space="preserve">[0.1 - 0.2)</t>
  </si>
  <si>
    <t xml:space="preserve">[0.2 - 0.3)</t>
  </si>
  <si>
    <t xml:space="preserve">[0.3 - 0.4)</t>
  </si>
  <si>
    <t xml:space="preserve">[0.4 - 0.5)</t>
  </si>
  <si>
    <t xml:space="preserve">[0.5 - 0.6)</t>
  </si>
  <si>
    <t xml:space="preserve">[0.6 - 0.7)</t>
  </si>
  <si>
    <t xml:space="preserve">[0.7 - 0.8)</t>
  </si>
  <si>
    <t xml:space="preserve">[0.8 - 0.9)</t>
  </si>
  <si>
    <t xml:space="preserve">[0.9 - 1.0)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</si>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</sst>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472C4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4472C4"/>
        <bgColor rgb="FF2E75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Distribucion de frecuencias (histograma)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Verificacion!D11</c:f>
              <c:strCache>
                <c:ptCount val="1"/>
                <c:pt idx="0">
                  <c:v>Conteo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Verificacion!$A$12:$A$21</c:f>
              <c:strCache>
                <c:ptCount val="10"/>
                <c:pt idx="0">
                  <c:v>[0.0 - 0.1)</c:v>
                </c:pt>
                <c:pt idx="1">
                  <c:v>[0.1 - 0.2)</c:v>
                </c:pt>
                <c:pt idx="2">
                  <c:v>[0.2 - 0.3)</c:v>
                </c:pt>
                <c:pt idx="3">
                  <c:v>[0.3 - 0.4)</c:v>
                </c:pt>
                <c:pt idx="4">
                  <c:v>[0.4 - 0.5)</c:v>
                </c:pt>
                <c:pt idx="5">
                  <c:v>[0.5 - 0.6)</c:v>
                </c:pt>
                <c:pt idx="6">
                  <c:v>[0.6 - 0.7)</c:v>
                </c:pt>
                <c:pt idx="7">
                  <c:v>[0.7 - 0.8)</c:v>
                </c:pt>
                <c:pt idx="8">
                  <c:v>[0.8 - 0.9)</c:v>
                </c:pt>
                <c:pt idx="9">
                  <c:v>[0.9 - 1.0)</c:v>
                </c:pt>
              </c:strCache>
            </c:strRef>
          </c:cat>
          <c:val>
            <c:numRef>
              <c:f>Verificacion!$D$12:$D$21</c:f>
              <c:numCache>
                <c:formatCode>General</c:formatCode>
                <c:ptCount val="10"/>
                <c:pt idx="0">
                  <c:v>102</c:v>
                </c:pt>
                <c:pt idx="1">
                  <c:v>118</c:v>
                </c:pt>
                <c:pt idx="2">
                  <c:v>98</c:v>
                </c:pt>
                <c:pt idx="3">
                  <c:v>105</c:v>
                </c:pt>
                <c:pt idx="4">
                  <c:v>96</c:v>
                </c:pt>
                <c:pt idx="5">
                  <c:v>89</c:v>
                </c:pt>
                <c:pt idx="6">
                  <c:v>97</c:v>
                </c:pt>
                <c:pt idx="7">
                  <c:v>94</c:v>
                </c:pt>
                <c:pt idx="8">
                  <c:v>99</c:v>
                </c:pt>
                <c:pt idx="9">
                  <c:v>102</c:v>
                </c:pt>
              </c:numCache>
            </c:numRef>
          </c:val>
        </c:ser>
        <c:gapWidth val="150"/>
        <c:overlap val="0"/>
        <c:axId val="58640831"/>
        <c:axId val="99280257"/>
      </c:barChart>
      <c:catAx>
        <c:axId val="586408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Intervalo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80257"/>
        <c:crosses val="autoZero"/>
        <c:auto val="1"/>
        <c:lblAlgn val="ctr"/>
        <c:lblOffset val="100"/>
        <c:noMultiLvlLbl val="0"/>
      </c:catAx>
      <c:valAx>
        <c:axId val="992802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Cantidad de numeros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408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16</xdr:col>
      <xdr:colOff>364680</xdr:colOff>
      <xdr:row>24</xdr:row>
      <xdr:rowOff>128520</xdr:rowOff>
    </xdr:to>
    <xdr:graphicFrame>
      <xdr:nvGraphicFramePr>
        <xdr:cNvPr id="0" name="Chart 1"/>
        <xdr:cNvGraphicFramePr/>
      </xdr:nvGraphicFramePr>
      <xdr:xfrm>
        <a:off x="5497920" y="5428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n">
        <v>1025555898</v>
      </c>
      <c r="C2" s="2" t="n">
        <v>0.238781</v>
      </c>
    </row>
    <row r="3" customFormat="false" ht="15" hidden="false" customHeight="false" outlineLevel="0" collapsed="false">
      <c r="A3" s="3" t="n">
        <v>2</v>
      </c>
      <c r="B3" s="3" t="n">
        <v>3923423697</v>
      </c>
      <c r="C3" s="3" t="n">
        <v>0.913493</v>
      </c>
    </row>
    <row r="4" customFormat="false" ht="15" hidden="false" customHeight="false" outlineLevel="0" collapsed="false">
      <c r="A4" s="2" t="n">
        <v>3</v>
      </c>
      <c r="B4" s="2" t="n">
        <v>2630631676</v>
      </c>
      <c r="C4" s="2" t="n">
        <v>0.612492</v>
      </c>
    </row>
    <row r="5" customFormat="false" ht="15" hidden="false" customHeight="false" outlineLevel="0" collapsed="false">
      <c r="A5" s="3" t="n">
        <v>4</v>
      </c>
      <c r="B5" s="3" t="n">
        <v>3981355051</v>
      </c>
      <c r="C5" s="3" t="n">
        <v>0.926981</v>
      </c>
    </row>
    <row r="6" customFormat="false" ht="15" hidden="false" customHeight="false" outlineLevel="0" collapsed="false">
      <c r="A6" s="2" t="n">
        <v>5</v>
      </c>
      <c r="B6" s="2" t="n">
        <v>211918734</v>
      </c>
      <c r="C6" s="2" t="n">
        <v>0.049341</v>
      </c>
    </row>
    <row r="7" customFormat="false" ht="15" hidden="false" customHeight="false" outlineLevel="0" collapsed="false">
      <c r="A7" s="3" t="n">
        <v>6</v>
      </c>
      <c r="B7" s="3" t="n">
        <v>3675562389</v>
      </c>
      <c r="C7" s="3" t="n">
        <v>0.855784</v>
      </c>
    </row>
    <row r="8" customFormat="false" ht="15" hidden="false" customHeight="false" outlineLevel="0" collapsed="false">
      <c r="A8" s="2" t="n">
        <v>7</v>
      </c>
      <c r="B8" s="2" t="n">
        <v>1550419440</v>
      </c>
      <c r="C8" s="2" t="n">
        <v>0.360985</v>
      </c>
    </row>
    <row r="9" customFormat="false" ht="15" hidden="false" customHeight="false" outlineLevel="0" collapsed="false">
      <c r="A9" s="3" t="n">
        <v>8</v>
      </c>
      <c r="B9" s="3" t="n">
        <v>228089999</v>
      </c>
      <c r="C9" s="3" t="n">
        <v>0.053106</v>
      </c>
    </row>
    <row r="10" customFormat="false" ht="15" hidden="false" customHeight="false" outlineLevel="0" collapsed="false">
      <c r="A10" s="2" t="n">
        <v>9</v>
      </c>
      <c r="B10" s="2" t="n">
        <v>295425186</v>
      </c>
      <c r="C10" s="2" t="n">
        <v>0.068784</v>
      </c>
    </row>
    <row r="11" customFormat="false" ht="15" hidden="false" customHeight="false" outlineLevel="0" collapsed="false">
      <c r="A11" s="3" t="n">
        <v>10</v>
      </c>
      <c r="B11" s="3" t="n">
        <v>4225977241</v>
      </c>
      <c r="C11" s="3" t="n">
        <v>0.983937</v>
      </c>
    </row>
    <row r="12" customFormat="false" ht="15" hidden="false" customHeight="false" outlineLevel="0" collapsed="false">
      <c r="A12" s="2" t="n">
        <v>11</v>
      </c>
      <c r="B12" s="2" t="n">
        <v>4178165796</v>
      </c>
      <c r="C12" s="2" t="n">
        <v>0.972805</v>
      </c>
    </row>
    <row r="13" customFormat="false" ht="15" hidden="false" customHeight="false" outlineLevel="0" collapsed="false">
      <c r="A13" s="3" t="n">
        <v>12</v>
      </c>
      <c r="B13" s="3" t="n">
        <v>2281704755</v>
      </c>
      <c r="C13" s="3" t="n">
        <v>0.531251</v>
      </c>
    </row>
    <row r="14" customFormat="false" ht="15" hidden="false" customHeight="false" outlineLevel="0" collapsed="false">
      <c r="A14" s="2" t="n">
        <v>13</v>
      </c>
      <c r="B14" s="2" t="n">
        <v>1940713718</v>
      </c>
      <c r="C14" s="2" t="n">
        <v>0.451858</v>
      </c>
    </row>
    <row r="15" customFormat="false" ht="15" hidden="false" customHeight="false" outlineLevel="0" collapsed="false">
      <c r="A15" s="3" t="n">
        <v>14</v>
      </c>
      <c r="B15" s="3" t="n">
        <v>2352952285</v>
      </c>
      <c r="C15" s="3" t="n">
        <v>0.547839</v>
      </c>
    </row>
    <row r="16" customFormat="false" ht="15" hidden="false" customHeight="false" outlineLevel="0" collapsed="false">
      <c r="A16" s="2" t="n">
        <v>15</v>
      </c>
      <c r="B16" s="2" t="n">
        <v>2598609816</v>
      </c>
      <c r="C16" s="2" t="n">
        <v>0.605036</v>
      </c>
    </row>
    <row r="17" customFormat="false" ht="15" hidden="false" customHeight="false" outlineLevel="0" collapsed="false">
      <c r="A17" s="3" t="n">
        <v>16</v>
      </c>
      <c r="B17" s="3" t="n">
        <v>3338981911</v>
      </c>
      <c r="C17" s="3" t="n">
        <v>0.777417</v>
      </c>
    </row>
    <row r="18" customFormat="false" ht="15" hidden="false" customHeight="false" outlineLevel="0" collapsed="false">
      <c r="A18" s="2" t="n">
        <v>17</v>
      </c>
      <c r="B18" s="2" t="n">
        <v>3349268618</v>
      </c>
      <c r="C18" s="2" t="n">
        <v>0.779812</v>
      </c>
    </row>
    <row r="19" customFormat="false" ht="15" hidden="false" customHeight="false" outlineLevel="0" collapsed="false">
      <c r="A19" s="3" t="n">
        <v>18</v>
      </c>
      <c r="B19" s="3" t="n">
        <v>1795628641</v>
      </c>
      <c r="C19" s="3" t="n">
        <v>0.418077</v>
      </c>
    </row>
    <row r="20" customFormat="false" ht="15" hidden="false" customHeight="false" outlineLevel="0" collapsed="false">
      <c r="A20" s="2" t="n">
        <v>19</v>
      </c>
      <c r="B20" s="2" t="n">
        <v>2036278348</v>
      </c>
      <c r="C20" s="2" t="n">
        <v>0.474108</v>
      </c>
    </row>
    <row r="21" customFormat="false" ht="15" hidden="false" customHeight="false" outlineLevel="0" collapsed="false">
      <c r="A21" s="3" t="n">
        <v>20</v>
      </c>
      <c r="B21" s="3" t="n">
        <v>3659928379</v>
      </c>
      <c r="C21" s="3" t="n">
        <v>0.852143</v>
      </c>
    </row>
    <row r="22" customFormat="false" ht="15" hidden="false" customHeight="false" outlineLevel="0" collapsed="false">
      <c r="A22" s="2" t="n">
        <v>21</v>
      </c>
      <c r="B22" s="2" t="n">
        <v>1556770654</v>
      </c>
      <c r="C22" s="2" t="n">
        <v>0.362464</v>
      </c>
    </row>
    <row r="23" customFormat="false" ht="15" hidden="false" customHeight="false" outlineLevel="0" collapsed="false">
      <c r="A23" s="3" t="n">
        <v>22</v>
      </c>
      <c r="B23" s="3" t="n">
        <v>2068057893</v>
      </c>
      <c r="C23" s="3" t="n">
        <v>0.481507</v>
      </c>
    </row>
    <row r="24" customFormat="false" ht="15" hidden="false" customHeight="false" outlineLevel="0" collapsed="false">
      <c r="A24" s="2" t="n">
        <v>23</v>
      </c>
      <c r="B24" s="2" t="n">
        <v>394884672</v>
      </c>
      <c r="C24" s="2" t="n">
        <v>0.091941</v>
      </c>
    </row>
    <row r="25" customFormat="false" ht="15" hidden="false" customHeight="false" outlineLevel="0" collapsed="false">
      <c r="A25" s="3" t="n">
        <v>24</v>
      </c>
      <c r="B25" s="3" t="n">
        <v>3217519775</v>
      </c>
      <c r="C25" s="3" t="n">
        <v>0.749137</v>
      </c>
    </row>
    <row r="26" customFormat="false" ht="15" hidden="false" customHeight="false" outlineLevel="0" collapsed="false">
      <c r="A26" s="2" t="n">
        <v>25</v>
      </c>
      <c r="B26" s="2" t="n">
        <v>3582867826</v>
      </c>
      <c r="C26" s="2" t="n">
        <v>0.834201</v>
      </c>
    </row>
    <row r="27" customFormat="false" ht="15" hidden="false" customHeight="false" outlineLevel="0" collapsed="false">
      <c r="A27" s="3" t="n">
        <v>26</v>
      </c>
      <c r="B27" s="3" t="n">
        <v>1538083369</v>
      </c>
      <c r="C27" s="3" t="n">
        <v>0.358113</v>
      </c>
    </row>
    <row r="28" customFormat="false" ht="15" hidden="false" customHeight="false" outlineLevel="0" collapsed="false">
      <c r="A28" s="2" t="n">
        <v>27</v>
      </c>
      <c r="B28" s="2" t="n">
        <v>768150900</v>
      </c>
      <c r="C28" s="2" t="n">
        <v>0.178849</v>
      </c>
    </row>
    <row r="29" customFormat="false" ht="15" hidden="false" customHeight="false" outlineLevel="0" collapsed="false">
      <c r="A29" s="3" t="n">
        <v>28</v>
      </c>
      <c r="B29" s="3" t="n">
        <v>4216642115</v>
      </c>
      <c r="C29" s="3" t="n">
        <v>0.981763</v>
      </c>
    </row>
    <row r="30" customFormat="false" ht="15" hidden="false" customHeight="false" outlineLevel="0" collapsed="false">
      <c r="A30" s="2" t="n">
        <v>29</v>
      </c>
      <c r="B30" s="2" t="n">
        <v>524270278</v>
      </c>
      <c r="C30" s="2" t="n">
        <v>0.122066</v>
      </c>
    </row>
    <row r="31" customFormat="false" ht="15" hidden="false" customHeight="false" outlineLevel="0" collapsed="false">
      <c r="A31" s="3" t="n">
        <v>30</v>
      </c>
      <c r="B31" s="3" t="n">
        <v>1953256301</v>
      </c>
      <c r="C31" s="3" t="n">
        <v>0.454778</v>
      </c>
    </row>
    <row r="32" customFormat="false" ht="15" hidden="false" customHeight="false" outlineLevel="0" collapsed="false">
      <c r="A32" s="2" t="n">
        <v>31</v>
      </c>
      <c r="B32" s="2" t="n">
        <v>1959894504</v>
      </c>
      <c r="C32" s="2" t="n">
        <v>0.456323</v>
      </c>
    </row>
    <row r="33" customFormat="false" ht="15" hidden="false" customHeight="false" outlineLevel="0" collapsed="false">
      <c r="A33" s="3" t="n">
        <v>32</v>
      </c>
      <c r="B33" s="3" t="n">
        <v>463890471</v>
      </c>
      <c r="C33" s="3" t="n">
        <v>0.108008</v>
      </c>
    </row>
    <row r="34" customFormat="false" ht="15" hidden="false" customHeight="false" outlineLevel="0" collapsed="false">
      <c r="A34" s="2" t="n">
        <v>33</v>
      </c>
      <c r="B34" s="2" t="n">
        <v>489736026</v>
      </c>
      <c r="C34" s="2" t="n">
        <v>0.114026</v>
      </c>
    </row>
    <row r="35" customFormat="false" ht="15" hidden="false" customHeight="false" outlineLevel="0" collapsed="false">
      <c r="A35" s="3" t="n">
        <v>34</v>
      </c>
      <c r="B35" s="3" t="n">
        <v>2669735665</v>
      </c>
      <c r="C35" s="3" t="n">
        <v>0.621596</v>
      </c>
    </row>
    <row r="36" customFormat="false" ht="15" hidden="false" customHeight="false" outlineLevel="0" collapsed="false">
      <c r="A36" s="2" t="n">
        <v>35</v>
      </c>
      <c r="B36" s="2" t="n">
        <v>3319274396</v>
      </c>
      <c r="C36" s="2" t="n">
        <v>0.772829</v>
      </c>
    </row>
    <row r="37" customFormat="false" ht="15" hidden="false" customHeight="false" outlineLevel="0" collapsed="false">
      <c r="A37" s="3" t="n">
        <v>36</v>
      </c>
      <c r="B37" s="3" t="n">
        <v>363102795</v>
      </c>
      <c r="C37" s="3" t="n">
        <v>0.084541</v>
      </c>
    </row>
    <row r="38" customFormat="false" ht="15" hidden="false" customHeight="false" outlineLevel="0" collapsed="false">
      <c r="A38" s="2" t="n">
        <v>37</v>
      </c>
      <c r="B38" s="2" t="n">
        <v>2600891182</v>
      </c>
      <c r="C38" s="2" t="n">
        <v>0.605567</v>
      </c>
    </row>
    <row r="39" customFormat="false" ht="15" hidden="false" customHeight="false" outlineLevel="0" collapsed="false">
      <c r="A39" s="3" t="n">
        <v>38</v>
      </c>
      <c r="B39" s="3" t="n">
        <v>3978633397</v>
      </c>
      <c r="C39" s="3" t="n">
        <v>0.926348</v>
      </c>
    </row>
    <row r="40" customFormat="false" ht="15" hidden="false" customHeight="false" outlineLevel="0" collapsed="false">
      <c r="A40" s="2" t="n">
        <v>39</v>
      </c>
      <c r="B40" s="2" t="n">
        <v>1141291664</v>
      </c>
      <c r="C40" s="2" t="n">
        <v>0.265728</v>
      </c>
    </row>
    <row r="41" customFormat="false" ht="15" hidden="false" customHeight="false" outlineLevel="0" collapsed="false">
      <c r="A41" s="3" t="n">
        <v>40</v>
      </c>
      <c r="B41" s="3" t="n">
        <v>2536230063</v>
      </c>
      <c r="C41" s="3" t="n">
        <v>0.590512</v>
      </c>
    </row>
    <row r="42" customFormat="false" ht="15" hidden="false" customHeight="false" outlineLevel="0" collapsed="false">
      <c r="A42" s="2" t="n">
        <v>41</v>
      </c>
      <c r="B42" s="2" t="n">
        <v>1515000386</v>
      </c>
      <c r="C42" s="2" t="n">
        <v>0.352739</v>
      </c>
    </row>
    <row r="43" customFormat="false" ht="15" hidden="false" customHeight="false" outlineLevel="0" collapsed="false">
      <c r="A43" s="3" t="n">
        <v>42</v>
      </c>
      <c r="B43" s="3" t="n">
        <v>1343302841</v>
      </c>
      <c r="C43" s="3" t="n">
        <v>0.312762</v>
      </c>
    </row>
    <row r="44" customFormat="false" ht="15" hidden="false" customHeight="false" outlineLevel="0" collapsed="false">
      <c r="A44" s="2" t="n">
        <v>43</v>
      </c>
      <c r="B44" s="2" t="n">
        <v>2201022148</v>
      </c>
      <c r="C44" s="2" t="n">
        <v>0.512465</v>
      </c>
    </row>
    <row r="45" customFormat="false" ht="15" hidden="false" customHeight="false" outlineLevel="0" collapsed="false">
      <c r="A45" s="3" t="n">
        <v>44</v>
      </c>
      <c r="B45" s="3" t="n">
        <v>3056675667</v>
      </c>
      <c r="C45" s="3" t="n">
        <v>0.711688</v>
      </c>
    </row>
    <row r="46" customFormat="false" ht="15" hidden="false" customHeight="false" outlineLevel="0" collapsed="false">
      <c r="A46" s="2" t="n">
        <v>45</v>
      </c>
      <c r="B46" s="2" t="n">
        <v>1330395286</v>
      </c>
      <c r="C46" s="2" t="n">
        <v>0.309757</v>
      </c>
    </row>
    <row r="47" customFormat="false" ht="15" hidden="false" customHeight="false" outlineLevel="0" collapsed="false">
      <c r="A47" s="3" t="n">
        <v>46</v>
      </c>
      <c r="B47" s="3" t="n">
        <v>679450365</v>
      </c>
      <c r="C47" s="3" t="n">
        <v>0.158197</v>
      </c>
    </row>
    <row r="48" customFormat="false" ht="15" hidden="false" customHeight="false" outlineLevel="0" collapsed="false">
      <c r="A48" s="2" t="n">
        <v>47</v>
      </c>
      <c r="B48" s="2" t="n">
        <v>3754388536</v>
      </c>
      <c r="C48" s="2" t="n">
        <v>0.874137</v>
      </c>
    </row>
    <row r="49" customFormat="false" ht="15" hidden="false" customHeight="false" outlineLevel="0" collapsed="false">
      <c r="A49" s="3" t="n">
        <v>48</v>
      </c>
      <c r="B49" s="3" t="n">
        <v>2686829111</v>
      </c>
      <c r="C49" s="3" t="n">
        <v>0.625576</v>
      </c>
    </row>
    <row r="50" customFormat="false" ht="15" hidden="false" customHeight="false" outlineLevel="0" collapsed="false">
      <c r="A50" s="2" t="n">
        <v>49</v>
      </c>
      <c r="B50" s="2" t="n">
        <v>1629141546</v>
      </c>
      <c r="C50" s="2" t="n">
        <v>0.379314</v>
      </c>
    </row>
    <row r="51" customFormat="false" ht="15" hidden="false" customHeight="false" outlineLevel="0" collapsed="false">
      <c r="A51" s="3" t="n">
        <v>50</v>
      </c>
      <c r="B51" s="3" t="n">
        <v>4279313281</v>
      </c>
      <c r="C51" s="3" t="n">
        <v>0.996355</v>
      </c>
    </row>
    <row r="52" customFormat="false" ht="15" hidden="false" customHeight="false" outlineLevel="0" collapsed="false">
      <c r="A52" s="2" t="n">
        <v>51</v>
      </c>
      <c r="B52" s="2" t="n">
        <v>2081171180</v>
      </c>
      <c r="C52" s="2" t="n">
        <v>0.48456</v>
      </c>
    </row>
    <row r="53" customFormat="false" ht="15" hidden="false" customHeight="false" outlineLevel="0" collapsed="false">
      <c r="A53" s="3" t="n">
        <v>52</v>
      </c>
      <c r="B53" s="3" t="n">
        <v>765130075</v>
      </c>
      <c r="C53" s="3" t="n">
        <v>0.178146</v>
      </c>
    </row>
    <row r="54" customFormat="false" ht="15" hidden="false" customHeight="false" outlineLevel="0" collapsed="false">
      <c r="A54" s="2" t="n">
        <v>53</v>
      </c>
      <c r="B54" s="2" t="n">
        <v>1089645310</v>
      </c>
      <c r="C54" s="2" t="n">
        <v>0.253703</v>
      </c>
    </row>
    <row r="55" customFormat="false" ht="15" hidden="false" customHeight="false" outlineLevel="0" collapsed="false">
      <c r="A55" s="3" t="n">
        <v>54</v>
      </c>
      <c r="B55" s="3" t="n">
        <v>3954234949</v>
      </c>
      <c r="C55" s="3" t="n">
        <v>0.920667</v>
      </c>
    </row>
    <row r="56" customFormat="false" ht="15" hidden="false" customHeight="false" outlineLevel="0" collapsed="false">
      <c r="A56" s="2" t="n">
        <v>55</v>
      </c>
      <c r="B56" s="2" t="n">
        <v>2525385440</v>
      </c>
      <c r="C56" s="2" t="n">
        <v>0.587987</v>
      </c>
    </row>
    <row r="57" customFormat="false" ht="15" hidden="false" customHeight="false" outlineLevel="0" collapsed="false">
      <c r="A57" s="3" t="n">
        <v>56</v>
      </c>
      <c r="B57" s="3" t="n">
        <v>2116446399</v>
      </c>
      <c r="C57" s="3" t="n">
        <v>0.492774</v>
      </c>
    </row>
    <row r="58" customFormat="false" ht="15" hidden="false" customHeight="false" outlineLevel="0" collapsed="false">
      <c r="A58" s="2" t="n">
        <v>57</v>
      </c>
      <c r="B58" s="2" t="n">
        <v>751132434</v>
      </c>
      <c r="C58" s="2" t="n">
        <v>0.174887</v>
      </c>
    </row>
    <row r="59" customFormat="false" ht="15" hidden="false" customHeight="false" outlineLevel="0" collapsed="false">
      <c r="A59" s="3" t="n">
        <v>58</v>
      </c>
      <c r="B59" s="3" t="n">
        <v>1863840585</v>
      </c>
      <c r="C59" s="3" t="n">
        <v>0.433959</v>
      </c>
    </row>
    <row r="60" customFormat="false" ht="15" hidden="false" customHeight="false" outlineLevel="0" collapsed="false">
      <c r="A60" s="2" t="n">
        <v>59</v>
      </c>
      <c r="B60" s="2" t="n">
        <v>766927892</v>
      </c>
      <c r="C60" s="2" t="n">
        <v>0.178564</v>
      </c>
    </row>
    <row r="61" customFormat="false" ht="15" hidden="false" customHeight="false" outlineLevel="0" collapsed="false">
      <c r="A61" s="3" t="n">
        <v>60</v>
      </c>
      <c r="B61" s="3" t="n">
        <v>8781923</v>
      </c>
      <c r="C61" s="3" t="n">
        <v>0.002045</v>
      </c>
    </row>
    <row r="62" customFormat="false" ht="15" hidden="false" customHeight="false" outlineLevel="0" collapsed="false">
      <c r="A62" s="2" t="n">
        <v>61</v>
      </c>
      <c r="B62" s="2" t="n">
        <v>2970577510</v>
      </c>
      <c r="C62" s="2" t="n">
        <v>0.691641</v>
      </c>
    </row>
    <row r="63" customFormat="false" ht="15" hidden="false" customHeight="false" outlineLevel="0" collapsed="false">
      <c r="A63" s="3" t="n">
        <v>62</v>
      </c>
      <c r="B63" s="3" t="n">
        <v>3264347789</v>
      </c>
      <c r="C63" s="3" t="n">
        <v>0.76004</v>
      </c>
    </row>
    <row r="64" customFormat="false" ht="15" hidden="false" customHeight="false" outlineLevel="0" collapsed="false">
      <c r="A64" s="2" t="n">
        <v>63</v>
      </c>
      <c r="B64" s="2" t="n">
        <v>621416072</v>
      </c>
      <c r="C64" s="2" t="n">
        <v>0.144685</v>
      </c>
    </row>
    <row r="65" customFormat="false" ht="15" hidden="false" customHeight="false" outlineLevel="0" collapsed="false">
      <c r="A65" s="3" t="n">
        <v>64</v>
      </c>
      <c r="B65" s="3" t="n">
        <v>2332287047</v>
      </c>
      <c r="C65" s="3" t="n">
        <v>0.543028</v>
      </c>
    </row>
    <row r="66" customFormat="false" ht="15" hidden="false" customHeight="false" outlineLevel="0" collapsed="false">
      <c r="A66" s="2" t="n">
        <v>65</v>
      </c>
      <c r="B66" s="2" t="n">
        <v>3186401530</v>
      </c>
      <c r="C66" s="2" t="n">
        <v>0.741892</v>
      </c>
    </row>
    <row r="67" customFormat="false" ht="15" hidden="false" customHeight="false" outlineLevel="0" collapsed="false">
      <c r="A67" s="3" t="n">
        <v>66</v>
      </c>
      <c r="B67" s="3" t="n">
        <v>3791698961</v>
      </c>
      <c r="C67" s="3" t="n">
        <v>0.882824</v>
      </c>
    </row>
    <row r="68" customFormat="false" ht="15" hidden="false" customHeight="false" outlineLevel="0" collapsed="false">
      <c r="A68" s="2" t="n">
        <v>67</v>
      </c>
      <c r="B68" s="2" t="n">
        <v>1594902076</v>
      </c>
      <c r="C68" s="2" t="n">
        <v>0.371342</v>
      </c>
    </row>
    <row r="69" customFormat="false" ht="15" hidden="false" customHeight="false" outlineLevel="0" collapsed="false">
      <c r="A69" s="3" t="n">
        <v>68</v>
      </c>
      <c r="B69" s="3" t="n">
        <v>1746562155</v>
      </c>
      <c r="C69" s="3" t="n">
        <v>0.406653</v>
      </c>
    </row>
    <row r="70" customFormat="false" ht="15" hidden="false" customHeight="false" outlineLevel="0" collapsed="false">
      <c r="A70" s="2" t="n">
        <v>69</v>
      </c>
      <c r="B70" s="2" t="n">
        <v>2741769934</v>
      </c>
      <c r="C70" s="2" t="n">
        <v>0.638368</v>
      </c>
    </row>
    <row r="71" customFormat="false" ht="15" hidden="false" customHeight="false" outlineLevel="0" collapsed="false">
      <c r="A71" s="3" t="n">
        <v>70</v>
      </c>
      <c r="B71" s="3" t="n">
        <v>3558879189</v>
      </c>
      <c r="C71" s="3" t="n">
        <v>0.828616</v>
      </c>
    </row>
    <row r="72" customFormat="false" ht="15" hidden="false" customHeight="false" outlineLevel="0" collapsed="false">
      <c r="A72" s="2" t="n">
        <v>71</v>
      </c>
      <c r="B72" s="2" t="n">
        <v>2163031856</v>
      </c>
      <c r="C72" s="2" t="n">
        <v>0.50362</v>
      </c>
    </row>
    <row r="73" customFormat="false" ht="15" hidden="false" customHeight="false" outlineLevel="0" collapsed="false">
      <c r="A73" s="3" t="n">
        <v>72</v>
      </c>
      <c r="B73" s="3" t="n">
        <v>2069383375</v>
      </c>
      <c r="C73" s="3" t="n">
        <v>0.481816</v>
      </c>
    </row>
    <row r="74" customFormat="false" ht="15" hidden="false" customHeight="false" outlineLevel="0" collapsed="false">
      <c r="A74" s="2" t="n">
        <v>73</v>
      </c>
      <c r="B74" s="2" t="n">
        <v>3374587874</v>
      </c>
      <c r="C74" s="2" t="n">
        <v>0.785707</v>
      </c>
    </row>
    <row r="75" customFormat="false" ht="15" hidden="false" customHeight="false" outlineLevel="0" collapsed="false">
      <c r="A75" s="3" t="n">
        <v>74</v>
      </c>
      <c r="B75" s="3" t="n">
        <v>4111113689</v>
      </c>
      <c r="C75" s="3" t="n">
        <v>0.957193</v>
      </c>
    </row>
    <row r="76" customFormat="false" ht="15" hidden="false" customHeight="false" outlineLevel="0" collapsed="false">
      <c r="A76" s="2" t="n">
        <v>75</v>
      </c>
      <c r="B76" s="2" t="n">
        <v>1393454436</v>
      </c>
      <c r="C76" s="2" t="n">
        <v>0.324439</v>
      </c>
    </row>
    <row r="77" customFormat="false" ht="15" hidden="false" customHeight="false" outlineLevel="0" collapsed="false">
      <c r="A77" s="3" t="n">
        <v>76</v>
      </c>
      <c r="B77" s="3" t="n">
        <v>3800324467</v>
      </c>
      <c r="C77" s="3" t="n">
        <v>0.884832</v>
      </c>
    </row>
    <row r="78" customFormat="false" ht="15" hidden="false" customHeight="false" outlineLevel="0" collapsed="false">
      <c r="A78" s="2" t="n">
        <v>77</v>
      </c>
      <c r="B78" s="2" t="n">
        <v>889606198</v>
      </c>
      <c r="C78" s="2" t="n">
        <v>0.207128</v>
      </c>
    </row>
    <row r="79" customFormat="false" ht="15" hidden="false" customHeight="false" outlineLevel="0" collapsed="false">
      <c r="A79" s="3" t="n">
        <v>78</v>
      </c>
      <c r="B79" s="3" t="n">
        <v>1190955549</v>
      </c>
      <c r="C79" s="3" t="n">
        <v>0.277291</v>
      </c>
    </row>
    <row r="80" customFormat="false" ht="15" hidden="false" customHeight="false" outlineLevel="0" collapsed="false">
      <c r="A80" s="2" t="n">
        <v>79</v>
      </c>
      <c r="B80" s="2" t="n">
        <v>4078863576</v>
      </c>
      <c r="C80" s="2" t="n">
        <v>0.949684</v>
      </c>
    </row>
    <row r="81" customFormat="false" ht="15" hidden="false" customHeight="false" outlineLevel="0" collapsed="false">
      <c r="A81" s="3" t="n">
        <v>80</v>
      </c>
      <c r="B81" s="3" t="n">
        <v>3070345815</v>
      </c>
      <c r="C81" s="3" t="n">
        <v>0.714871</v>
      </c>
    </row>
    <row r="82" customFormat="false" ht="15" hidden="false" customHeight="false" outlineLevel="0" collapsed="false">
      <c r="A82" s="2" t="n">
        <v>81</v>
      </c>
      <c r="B82" s="2" t="n">
        <v>896760778</v>
      </c>
      <c r="C82" s="2" t="n">
        <v>0.208793</v>
      </c>
    </row>
    <row r="83" customFormat="false" ht="15" hidden="false" customHeight="false" outlineLevel="0" collapsed="false">
      <c r="A83" s="3" t="n">
        <v>82</v>
      </c>
      <c r="B83" s="3" t="n">
        <v>223918241</v>
      </c>
      <c r="C83" s="3" t="n">
        <v>0.052135</v>
      </c>
    </row>
    <row r="84" customFormat="false" ht="15" hidden="false" customHeight="false" outlineLevel="0" collapsed="false">
      <c r="A84" s="2" t="n">
        <v>83</v>
      </c>
      <c r="B84" s="2" t="n">
        <v>1262057868</v>
      </c>
      <c r="C84" s="2" t="n">
        <v>0.293846</v>
      </c>
    </row>
    <row r="85" customFormat="false" ht="15" hidden="false" customHeight="false" outlineLevel="0" collapsed="false">
      <c r="A85" s="3" t="n">
        <v>84</v>
      </c>
      <c r="B85" s="3" t="n">
        <v>3547588475</v>
      </c>
      <c r="C85" s="3" t="n">
        <v>0.825987</v>
      </c>
    </row>
    <row r="86" customFormat="false" ht="15" hidden="false" customHeight="false" outlineLevel="0" collapsed="false">
      <c r="A86" s="2" t="n">
        <v>85</v>
      </c>
      <c r="B86" s="2" t="n">
        <v>3264198302</v>
      </c>
      <c r="C86" s="2" t="n">
        <v>0.760005</v>
      </c>
    </row>
    <row r="87" customFormat="false" ht="15" hidden="false" customHeight="false" outlineLevel="0" collapsed="false">
      <c r="A87" s="3" t="n">
        <v>86</v>
      </c>
      <c r="B87" s="3" t="n">
        <v>904670565</v>
      </c>
      <c r="C87" s="3" t="n">
        <v>0.210635</v>
      </c>
    </row>
    <row r="88" customFormat="false" ht="15" hidden="false" customHeight="false" outlineLevel="0" collapsed="false">
      <c r="A88" s="2" t="n">
        <v>87</v>
      </c>
      <c r="B88" s="2" t="n">
        <v>2187362176</v>
      </c>
      <c r="C88" s="2" t="n">
        <v>0.509285</v>
      </c>
    </row>
    <row r="89" customFormat="false" ht="15" hidden="false" customHeight="false" outlineLevel="0" collapsed="false">
      <c r="A89" s="3" t="n">
        <v>88</v>
      </c>
      <c r="B89" s="3" t="n">
        <v>3248647391</v>
      </c>
      <c r="C89" s="3" t="n">
        <v>0.756385</v>
      </c>
    </row>
    <row r="90" customFormat="false" ht="15" hidden="false" customHeight="false" outlineLevel="0" collapsed="false">
      <c r="A90" s="2" t="n">
        <v>89</v>
      </c>
      <c r="B90" s="2" t="n">
        <v>1792431282</v>
      </c>
      <c r="C90" s="2" t="n">
        <v>0.417333</v>
      </c>
    </row>
    <row r="91" customFormat="false" ht="15" hidden="false" customHeight="false" outlineLevel="0" collapsed="false">
      <c r="A91" s="3" t="n">
        <v>90</v>
      </c>
      <c r="B91" s="3" t="n">
        <v>1416768617</v>
      </c>
      <c r="C91" s="3" t="n">
        <v>0.329867</v>
      </c>
    </row>
    <row r="92" customFormat="false" ht="15" hidden="false" customHeight="false" outlineLevel="0" collapsed="false">
      <c r="A92" s="2" t="n">
        <v>91</v>
      </c>
      <c r="B92" s="2" t="n">
        <v>1512966836</v>
      </c>
      <c r="C92" s="2" t="n">
        <v>0.352265</v>
      </c>
    </row>
    <row r="93" customFormat="false" ht="15" hidden="false" customHeight="false" outlineLevel="0" collapsed="false">
      <c r="A93" s="3" t="n">
        <v>92</v>
      </c>
      <c r="B93" s="3" t="n">
        <v>882718339</v>
      </c>
      <c r="C93" s="3" t="n">
        <v>0.205524</v>
      </c>
    </row>
    <row r="94" customFormat="false" ht="15" hidden="false" customHeight="false" outlineLevel="0" collapsed="false">
      <c r="A94" s="2" t="n">
        <v>93</v>
      </c>
      <c r="B94" s="2" t="n">
        <v>3740133894</v>
      </c>
      <c r="C94" s="2" t="n">
        <v>0.870818</v>
      </c>
    </row>
    <row r="95" customFormat="false" ht="15" hidden="false" customHeight="false" outlineLevel="0" collapsed="false">
      <c r="A95" s="3" t="n">
        <v>94</v>
      </c>
      <c r="B95" s="3" t="n">
        <v>878197165</v>
      </c>
      <c r="C95" s="3" t="n">
        <v>0.204471</v>
      </c>
    </row>
    <row r="96" customFormat="false" ht="15" hidden="false" customHeight="false" outlineLevel="0" collapsed="false">
      <c r="A96" s="2" t="n">
        <v>95</v>
      </c>
      <c r="B96" s="2" t="n">
        <v>2915684136</v>
      </c>
      <c r="C96" s="2" t="n">
        <v>0.678861</v>
      </c>
    </row>
    <row r="97" customFormat="false" ht="15" hidden="false" customHeight="false" outlineLevel="0" collapsed="false">
      <c r="A97" s="3" t="n">
        <v>96</v>
      </c>
      <c r="B97" s="3" t="n">
        <v>3005245543</v>
      </c>
      <c r="C97" s="3" t="n">
        <v>0.699713</v>
      </c>
    </row>
    <row r="98" customFormat="false" ht="15" hidden="false" customHeight="false" outlineLevel="0" collapsed="false">
      <c r="A98" s="2" t="n">
        <v>97</v>
      </c>
      <c r="B98" s="2" t="n">
        <v>1891388058</v>
      </c>
      <c r="C98" s="2" t="n">
        <v>0.440373</v>
      </c>
    </row>
    <row r="99" customFormat="false" ht="15" hidden="false" customHeight="false" outlineLevel="0" collapsed="false">
      <c r="A99" s="3" t="n">
        <v>98</v>
      </c>
      <c r="B99" s="3" t="n">
        <v>1153571121</v>
      </c>
      <c r="C99" s="3" t="n">
        <v>0.268587</v>
      </c>
    </row>
    <row r="100" customFormat="false" ht="15" hidden="false" customHeight="false" outlineLevel="0" collapsed="false">
      <c r="A100" s="2" t="n">
        <v>99</v>
      </c>
      <c r="B100" s="2" t="n">
        <v>2250031324</v>
      </c>
      <c r="C100" s="2" t="n">
        <v>0.523876</v>
      </c>
    </row>
    <row r="101" customFormat="false" ht="15" hidden="false" customHeight="false" outlineLevel="0" collapsed="false">
      <c r="A101" s="3" t="n">
        <v>100</v>
      </c>
      <c r="B101" s="3" t="n">
        <v>1446536843</v>
      </c>
      <c r="C101" s="3" t="n">
        <v>0.336798</v>
      </c>
    </row>
    <row r="102" customFormat="false" ht="15" hidden="false" customHeight="false" outlineLevel="0" collapsed="false">
      <c r="A102" s="2" t="n">
        <v>101</v>
      </c>
      <c r="B102" s="2" t="n">
        <v>431655534</v>
      </c>
      <c r="C102" s="2" t="n">
        <v>0.100503</v>
      </c>
    </row>
    <row r="103" customFormat="false" ht="15" hidden="false" customHeight="false" outlineLevel="0" collapsed="false">
      <c r="A103" s="3" t="n">
        <v>102</v>
      </c>
      <c r="B103" s="3" t="n">
        <v>1657655029</v>
      </c>
      <c r="C103" s="3" t="n">
        <v>0.385953</v>
      </c>
    </row>
    <row r="104" customFormat="false" ht="15" hidden="false" customHeight="false" outlineLevel="0" collapsed="false">
      <c r="A104" s="2" t="n">
        <v>103</v>
      </c>
      <c r="B104" s="2" t="n">
        <v>2001015760</v>
      </c>
      <c r="C104" s="2" t="n">
        <v>0.465898</v>
      </c>
    </row>
    <row r="105" customFormat="false" ht="15" hidden="false" customHeight="false" outlineLevel="0" collapsed="false">
      <c r="A105" s="3" t="n">
        <v>104</v>
      </c>
      <c r="B105" s="3" t="n">
        <v>3223704815</v>
      </c>
      <c r="C105" s="3" t="n">
        <v>0.750577</v>
      </c>
    </row>
    <row r="106" customFormat="false" ht="15" hidden="false" customHeight="false" outlineLevel="0" collapsed="false">
      <c r="A106" s="2" t="n">
        <v>105</v>
      </c>
      <c r="B106" s="2" t="n">
        <v>3699965314</v>
      </c>
      <c r="C106" s="2" t="n">
        <v>0.861465</v>
      </c>
    </row>
    <row r="107" customFormat="false" ht="15" hidden="false" customHeight="false" outlineLevel="0" collapsed="false">
      <c r="A107" s="3" t="n">
        <v>106</v>
      </c>
      <c r="B107" s="3" t="n">
        <v>3323436793</v>
      </c>
      <c r="C107" s="3" t="n">
        <v>0.773798</v>
      </c>
    </row>
    <row r="108" customFormat="false" ht="15" hidden="false" customHeight="false" outlineLevel="0" collapsed="false">
      <c r="A108" s="2" t="n">
        <v>107</v>
      </c>
      <c r="B108" s="2" t="n">
        <v>994720772</v>
      </c>
      <c r="C108" s="2" t="n">
        <v>0.231601</v>
      </c>
    </row>
    <row r="109" customFormat="false" ht="15" hidden="false" customHeight="false" outlineLevel="0" collapsed="false">
      <c r="A109" s="3" t="n">
        <v>108</v>
      </c>
      <c r="B109" s="3" t="n">
        <v>2944505747</v>
      </c>
      <c r="C109" s="3" t="n">
        <v>0.685571</v>
      </c>
    </row>
    <row r="110" customFormat="false" ht="15" hidden="false" customHeight="false" outlineLevel="0" collapsed="false">
      <c r="A110" s="2" t="n">
        <v>109</v>
      </c>
      <c r="B110" s="2" t="n">
        <v>2512598998</v>
      </c>
      <c r="C110" s="2" t="n">
        <v>0.58501</v>
      </c>
    </row>
    <row r="111" customFormat="false" ht="15" hidden="false" customHeight="false" outlineLevel="0" collapsed="false">
      <c r="A111" s="3" t="n">
        <v>110</v>
      </c>
      <c r="B111" s="3" t="n">
        <v>327028029</v>
      </c>
      <c r="C111" s="3" t="n">
        <v>0.076142</v>
      </c>
    </row>
    <row r="112" customFormat="false" ht="15" hidden="false" customHeight="false" outlineLevel="0" collapsed="false">
      <c r="A112" s="2" t="n">
        <v>111</v>
      </c>
      <c r="B112" s="2" t="n">
        <v>3188780408</v>
      </c>
      <c r="C112" s="2" t="n">
        <v>0.742446</v>
      </c>
    </row>
    <row r="113" customFormat="false" ht="15" hidden="false" customHeight="false" outlineLevel="0" collapsed="false">
      <c r="A113" s="3" t="n">
        <v>112</v>
      </c>
      <c r="B113" s="3" t="n">
        <v>3533754999</v>
      </c>
      <c r="C113" s="3" t="n">
        <v>0.822766</v>
      </c>
    </row>
    <row r="114" customFormat="false" ht="15" hidden="false" customHeight="false" outlineLevel="0" collapsed="false">
      <c r="A114" s="2" t="n">
        <v>113</v>
      </c>
      <c r="B114" s="2" t="n">
        <v>2417233258</v>
      </c>
      <c r="C114" s="2" t="n">
        <v>0.562806</v>
      </c>
    </row>
    <row r="115" customFormat="false" ht="15" hidden="false" customHeight="false" outlineLevel="0" collapsed="false">
      <c r="A115" s="3" t="n">
        <v>114</v>
      </c>
      <c r="B115" s="3" t="n">
        <v>3659914689</v>
      </c>
      <c r="C115" s="3" t="n">
        <v>0.85214</v>
      </c>
    </row>
    <row r="116" customFormat="false" ht="15" hidden="false" customHeight="false" outlineLevel="0" collapsed="false">
      <c r="A116" s="2" t="n">
        <v>115</v>
      </c>
      <c r="B116" s="2" t="n">
        <v>244259884</v>
      </c>
      <c r="C116" s="2" t="n">
        <v>0.056871</v>
      </c>
    </row>
    <row r="117" customFormat="false" ht="15" hidden="false" customHeight="false" outlineLevel="0" collapsed="false">
      <c r="A117" s="3" t="n">
        <v>116</v>
      </c>
      <c r="B117" s="3" t="n">
        <v>3208178075</v>
      </c>
      <c r="C117" s="3" t="n">
        <v>0.746962</v>
      </c>
    </row>
    <row r="118" customFormat="false" ht="15" hidden="false" customHeight="false" outlineLevel="0" collapsed="false">
      <c r="A118" s="2" t="n">
        <v>117</v>
      </c>
      <c r="B118" s="2" t="n">
        <v>1871286846</v>
      </c>
      <c r="C118" s="2" t="n">
        <v>0.435693</v>
      </c>
    </row>
    <row r="119" customFormat="false" ht="15" hidden="false" customHeight="false" outlineLevel="0" collapsed="false">
      <c r="A119" s="3" t="n">
        <v>118</v>
      </c>
      <c r="B119" s="3" t="n">
        <v>4273869957</v>
      </c>
      <c r="C119" s="3" t="n">
        <v>0.995088</v>
      </c>
    </row>
    <row r="120" customFormat="false" ht="15" hidden="false" customHeight="false" outlineLevel="0" collapsed="false">
      <c r="A120" s="2" t="n">
        <v>119</v>
      </c>
      <c r="B120" s="2" t="n">
        <v>3913284640</v>
      </c>
      <c r="C120" s="2" t="n">
        <v>0.911133</v>
      </c>
    </row>
    <row r="121" customFormat="false" ht="15" hidden="false" customHeight="false" outlineLevel="0" collapsed="false">
      <c r="A121" s="3" t="n">
        <v>120</v>
      </c>
      <c r="B121" s="3" t="n">
        <v>843284735</v>
      </c>
      <c r="C121" s="3" t="n">
        <v>0.196343</v>
      </c>
    </row>
    <row r="122" customFormat="false" ht="15" hidden="false" customHeight="false" outlineLevel="0" collapsed="false">
      <c r="A122" s="2" t="n">
        <v>121</v>
      </c>
      <c r="B122" s="2" t="n">
        <v>1210653266</v>
      </c>
      <c r="C122" s="2" t="n">
        <v>0.281877</v>
      </c>
    </row>
    <row r="123" customFormat="false" ht="15" hidden="false" customHeight="false" outlineLevel="0" collapsed="false">
      <c r="A123" s="3" t="n">
        <v>122</v>
      </c>
      <c r="B123" s="3" t="n">
        <v>3640915337</v>
      </c>
      <c r="C123" s="3" t="n">
        <v>0.847717</v>
      </c>
    </row>
    <row r="124" customFormat="false" ht="15" hidden="false" customHeight="false" outlineLevel="0" collapsed="false">
      <c r="A124" s="2" t="n">
        <v>123</v>
      </c>
      <c r="B124" s="2" t="n">
        <v>3487039828</v>
      </c>
      <c r="C124" s="2" t="n">
        <v>0.81189</v>
      </c>
    </row>
    <row r="125" customFormat="false" ht="15" hidden="false" customHeight="false" outlineLevel="0" collapsed="false">
      <c r="A125" s="3" t="n">
        <v>124</v>
      </c>
      <c r="B125" s="3" t="n">
        <v>4230118563</v>
      </c>
      <c r="C125" s="3" t="n">
        <v>0.984901</v>
      </c>
    </row>
    <row r="126" customFormat="false" ht="15" hidden="false" customHeight="false" outlineLevel="0" collapsed="false">
      <c r="A126" s="2" t="n">
        <v>125</v>
      </c>
      <c r="B126" s="2" t="n">
        <v>4089657766</v>
      </c>
      <c r="C126" s="2" t="n">
        <v>0.952198</v>
      </c>
    </row>
    <row r="127" customFormat="false" ht="15" hidden="false" customHeight="false" outlineLevel="0" collapsed="false">
      <c r="A127" s="3" t="n">
        <v>126</v>
      </c>
      <c r="B127" s="3" t="n">
        <v>126289101</v>
      </c>
      <c r="C127" s="3" t="n">
        <v>0.029404</v>
      </c>
    </row>
    <row r="128" customFormat="false" ht="15" hidden="false" customHeight="false" outlineLevel="0" collapsed="false">
      <c r="A128" s="2" t="n">
        <v>127</v>
      </c>
      <c r="B128" s="2" t="n">
        <v>3795378120</v>
      </c>
      <c r="C128" s="2" t="n">
        <v>0.88368</v>
      </c>
    </row>
    <row r="129" customFormat="false" ht="15" hidden="false" customHeight="false" outlineLevel="0" collapsed="false">
      <c r="A129" s="3" t="n">
        <v>128</v>
      </c>
      <c r="B129" s="3" t="n">
        <v>1023672455</v>
      </c>
      <c r="C129" s="3" t="n">
        <v>0.238342</v>
      </c>
    </row>
    <row r="130" customFormat="false" ht="15" hidden="false" customHeight="false" outlineLevel="0" collapsed="false">
      <c r="A130" s="2" t="n">
        <v>129</v>
      </c>
      <c r="B130" s="2" t="n">
        <v>4211590202</v>
      </c>
      <c r="C130" s="2" t="n">
        <v>0.980587</v>
      </c>
    </row>
    <row r="131" customFormat="false" ht="15" hidden="false" customHeight="false" outlineLevel="0" collapsed="false">
      <c r="A131" s="3" t="n">
        <v>130</v>
      </c>
      <c r="B131" s="3" t="n">
        <v>1034749521</v>
      </c>
      <c r="C131" s="3" t="n">
        <v>0.240921</v>
      </c>
    </row>
    <row r="132" customFormat="false" ht="15" hidden="false" customHeight="false" outlineLevel="0" collapsed="false">
      <c r="A132" s="2" t="n">
        <v>131</v>
      </c>
      <c r="B132" s="2" t="n">
        <v>3970272124</v>
      </c>
      <c r="C132" s="2" t="n">
        <v>0.924401</v>
      </c>
    </row>
    <row r="133" customFormat="false" ht="15" hidden="false" customHeight="false" outlineLevel="0" collapsed="false">
      <c r="A133" s="3" t="n">
        <v>132</v>
      </c>
      <c r="B133" s="3" t="n">
        <v>3582357675</v>
      </c>
      <c r="C133" s="3" t="n">
        <v>0.834083</v>
      </c>
    </row>
    <row r="134" customFormat="false" ht="15" hidden="false" customHeight="false" outlineLevel="0" collapsed="false">
      <c r="A134" s="2" t="n">
        <v>133</v>
      </c>
      <c r="B134" s="2" t="n">
        <v>2782514702</v>
      </c>
      <c r="C134" s="2" t="n">
        <v>0.647855</v>
      </c>
    </row>
    <row r="135" customFormat="false" ht="15" hidden="false" customHeight="false" outlineLevel="0" collapsed="false">
      <c r="A135" s="3" t="n">
        <v>134</v>
      </c>
      <c r="B135" s="3" t="n">
        <v>2415263253</v>
      </c>
      <c r="C135" s="3" t="n">
        <v>0.562347</v>
      </c>
    </row>
    <row r="136" customFormat="false" ht="15" hidden="false" customHeight="false" outlineLevel="0" collapsed="false">
      <c r="A136" s="2" t="n">
        <v>135</v>
      </c>
      <c r="B136" s="2" t="n">
        <v>1597388912</v>
      </c>
      <c r="C136" s="2" t="n">
        <v>0.371921</v>
      </c>
    </row>
    <row r="137" customFormat="false" ht="15" hidden="false" customHeight="false" outlineLevel="0" collapsed="false">
      <c r="A137" s="3" t="n">
        <v>136</v>
      </c>
      <c r="B137" s="3" t="n">
        <v>798781711</v>
      </c>
      <c r="C137" s="3" t="n">
        <v>0.185981</v>
      </c>
    </row>
    <row r="138" customFormat="false" ht="15" hidden="false" customHeight="false" outlineLevel="0" collapsed="false">
      <c r="A138" s="2" t="n">
        <v>137</v>
      </c>
      <c r="B138" s="2" t="n">
        <v>115583778</v>
      </c>
      <c r="C138" s="2" t="n">
        <v>0.026911</v>
      </c>
    </row>
    <row r="139" customFormat="false" ht="15" hidden="false" customHeight="false" outlineLevel="0" collapsed="false">
      <c r="A139" s="3" t="n">
        <v>138</v>
      </c>
      <c r="B139" s="3" t="n">
        <v>41955353</v>
      </c>
      <c r="C139" s="3" t="n">
        <v>0.009768</v>
      </c>
    </row>
    <row r="140" customFormat="false" ht="15" hidden="false" customHeight="false" outlineLevel="0" collapsed="false">
      <c r="A140" s="2" t="n">
        <v>139</v>
      </c>
      <c r="B140" s="2" t="n">
        <v>579623588</v>
      </c>
      <c r="C140" s="2" t="n">
        <v>0.134954</v>
      </c>
    </row>
    <row r="141" customFormat="false" ht="15" hidden="false" customHeight="false" outlineLevel="0" collapsed="false">
      <c r="A141" s="3" t="n">
        <v>140</v>
      </c>
      <c r="B141" s="3" t="n">
        <v>3283150259</v>
      </c>
      <c r="C141" s="3" t="n">
        <v>0.764418</v>
      </c>
    </row>
    <row r="142" customFormat="false" ht="15" hidden="false" customHeight="false" outlineLevel="0" collapsed="false">
      <c r="A142" s="2" t="n">
        <v>141</v>
      </c>
      <c r="B142" s="2" t="n">
        <v>376106870</v>
      </c>
      <c r="C142" s="2" t="n">
        <v>0.087569</v>
      </c>
    </row>
    <row r="143" customFormat="false" ht="15" hidden="false" customHeight="false" outlineLevel="0" collapsed="false">
      <c r="A143" s="3" t="n">
        <v>142</v>
      </c>
      <c r="B143" s="3" t="n">
        <v>1573658717</v>
      </c>
      <c r="C143" s="3" t="n">
        <v>0.366396</v>
      </c>
    </row>
    <row r="144" customFormat="false" ht="15" hidden="false" customHeight="false" outlineLevel="0" collapsed="false">
      <c r="A144" s="2" t="n">
        <v>143</v>
      </c>
      <c r="B144" s="2" t="n">
        <v>2110170648</v>
      </c>
      <c r="C144" s="2" t="n">
        <v>0.491312</v>
      </c>
    </row>
    <row r="145" customFormat="false" ht="15" hidden="false" customHeight="false" outlineLevel="0" collapsed="false">
      <c r="A145" s="3" t="n">
        <v>144</v>
      </c>
      <c r="B145" s="3" t="n">
        <v>4262130327</v>
      </c>
      <c r="C145" s="3" t="n">
        <v>0.992355</v>
      </c>
    </row>
    <row r="146" customFormat="false" ht="15" hidden="false" customHeight="false" outlineLevel="0" collapsed="false">
      <c r="A146" s="2" t="n">
        <v>145</v>
      </c>
      <c r="B146" s="2" t="n">
        <v>811888394</v>
      </c>
      <c r="C146" s="2" t="n">
        <v>0.189032</v>
      </c>
    </row>
    <row r="147" customFormat="false" ht="15" hidden="false" customHeight="false" outlineLevel="0" collapsed="false">
      <c r="A147" s="3" t="n">
        <v>146</v>
      </c>
      <c r="B147" s="3" t="n">
        <v>2378207969</v>
      </c>
      <c r="C147" s="3" t="n">
        <v>0.55372</v>
      </c>
    </row>
    <row r="148" customFormat="false" ht="15" hidden="false" customHeight="false" outlineLevel="0" collapsed="false">
      <c r="A148" s="2" t="n">
        <v>147</v>
      </c>
      <c r="B148" s="2" t="n">
        <v>2176126668</v>
      </c>
      <c r="C148" s="2" t="n">
        <v>0.506669</v>
      </c>
    </row>
    <row r="149" customFormat="false" ht="15" hidden="false" customHeight="false" outlineLevel="0" collapsed="false">
      <c r="A149" s="3" t="n">
        <v>148</v>
      </c>
      <c r="B149" s="3" t="n">
        <v>1752300475</v>
      </c>
      <c r="C149" s="3" t="n">
        <v>0.407989</v>
      </c>
    </row>
    <row r="150" customFormat="false" ht="15" hidden="false" customHeight="false" outlineLevel="0" collapsed="false">
      <c r="A150" s="2" t="n">
        <v>149</v>
      </c>
      <c r="B150" s="2" t="n">
        <v>2311601630</v>
      </c>
      <c r="C150" s="2" t="n">
        <v>0.538212</v>
      </c>
    </row>
    <row r="151" customFormat="false" ht="15" hidden="false" customHeight="false" outlineLevel="0" collapsed="false">
      <c r="A151" s="3" t="n">
        <v>150</v>
      </c>
      <c r="B151" s="3" t="n">
        <v>250514341</v>
      </c>
      <c r="C151" s="3" t="n">
        <v>0.058327</v>
      </c>
    </row>
    <row r="152" customFormat="false" ht="15" hidden="false" customHeight="false" outlineLevel="0" collapsed="false">
      <c r="A152" s="2" t="n">
        <v>151</v>
      </c>
      <c r="B152" s="2" t="n">
        <v>2907490496</v>
      </c>
      <c r="C152" s="2" t="n">
        <v>0.676953</v>
      </c>
    </row>
    <row r="153" customFormat="false" ht="15" hidden="false" customHeight="false" outlineLevel="0" collapsed="false">
      <c r="A153" s="3" t="n">
        <v>152</v>
      </c>
      <c r="B153" s="3" t="n">
        <v>1007789343</v>
      </c>
      <c r="C153" s="3" t="n">
        <v>0.234644</v>
      </c>
    </row>
    <row r="154" customFormat="false" ht="15" hidden="false" customHeight="false" outlineLevel="0" collapsed="false">
      <c r="A154" s="2" t="n">
        <v>153</v>
      </c>
      <c r="B154" s="2" t="n">
        <v>1898295282</v>
      </c>
      <c r="C154" s="2" t="n">
        <v>0.441981</v>
      </c>
    </row>
    <row r="155" customFormat="false" ht="15" hidden="false" customHeight="false" outlineLevel="0" collapsed="false">
      <c r="A155" s="3" t="n">
        <v>154</v>
      </c>
      <c r="B155" s="3" t="n">
        <v>773148329</v>
      </c>
      <c r="C155" s="3" t="n">
        <v>0.180013</v>
      </c>
    </row>
    <row r="156" customFormat="false" ht="15" hidden="false" customHeight="false" outlineLevel="0" collapsed="false">
      <c r="A156" s="2" t="n">
        <v>155</v>
      </c>
      <c r="B156" s="2" t="n">
        <v>3210495988</v>
      </c>
      <c r="C156" s="2" t="n">
        <v>0.747502</v>
      </c>
    </row>
    <row r="157" customFormat="false" ht="15" hidden="false" customHeight="false" outlineLevel="0" collapsed="false">
      <c r="A157" s="3" t="n">
        <v>156</v>
      </c>
      <c r="B157" s="3" t="n">
        <v>3214791363</v>
      </c>
      <c r="C157" s="3" t="n">
        <v>0.748502</v>
      </c>
    </row>
    <row r="158" customFormat="false" ht="15" hidden="false" customHeight="false" outlineLevel="0" collapsed="false">
      <c r="A158" s="2" t="n">
        <v>157</v>
      </c>
      <c r="B158" s="2" t="n">
        <v>1853315398</v>
      </c>
      <c r="C158" s="2" t="n">
        <v>0.431509</v>
      </c>
    </row>
    <row r="159" customFormat="false" ht="15" hidden="false" customHeight="false" outlineLevel="0" collapsed="false">
      <c r="A159" s="3" t="n">
        <v>158</v>
      </c>
      <c r="B159" s="3" t="n">
        <v>501637101</v>
      </c>
      <c r="C159" s="3" t="n">
        <v>0.116796</v>
      </c>
    </row>
    <row r="160" customFormat="false" ht="15" hidden="false" customHeight="false" outlineLevel="0" collapsed="false">
      <c r="A160" s="2" t="n">
        <v>159</v>
      </c>
      <c r="B160" s="2" t="n">
        <v>3917430888</v>
      </c>
      <c r="C160" s="2" t="n">
        <v>0.912098</v>
      </c>
    </row>
    <row r="161" customFormat="false" ht="15" hidden="false" customHeight="false" outlineLevel="0" collapsed="false">
      <c r="A161" s="3" t="n">
        <v>160</v>
      </c>
      <c r="B161" s="3" t="n">
        <v>364292263</v>
      </c>
      <c r="C161" s="3" t="n">
        <v>0.084818</v>
      </c>
    </row>
    <row r="162" customFormat="false" ht="15" hidden="false" customHeight="false" outlineLevel="0" collapsed="false">
      <c r="A162" s="2" t="n">
        <v>161</v>
      </c>
      <c r="B162" s="2" t="n">
        <v>2520190426</v>
      </c>
      <c r="C162" s="2" t="n">
        <v>0.586778</v>
      </c>
    </row>
    <row r="163" customFormat="false" ht="15" hidden="false" customHeight="false" outlineLevel="0" collapsed="false">
      <c r="A163" s="3" t="n">
        <v>162</v>
      </c>
      <c r="B163" s="3" t="n">
        <v>654934897</v>
      </c>
      <c r="C163" s="3" t="n">
        <v>0.152489</v>
      </c>
    </row>
    <row r="164" customFormat="false" ht="15" hidden="false" customHeight="false" outlineLevel="0" collapsed="false">
      <c r="A164" s="2" t="n">
        <v>163</v>
      </c>
      <c r="B164" s="2" t="n">
        <v>3629295132</v>
      </c>
      <c r="C164" s="2" t="n">
        <v>0.845011</v>
      </c>
    </row>
    <row r="165" customFormat="false" ht="15" hidden="false" customHeight="false" outlineLevel="0" collapsed="false">
      <c r="A165" s="3" t="n">
        <v>164</v>
      </c>
      <c r="B165" s="3" t="n">
        <v>1603046091</v>
      </c>
      <c r="C165" s="3" t="n">
        <v>0.373238</v>
      </c>
    </row>
    <row r="166" customFormat="false" ht="15" hidden="false" customHeight="false" outlineLevel="0" collapsed="false">
      <c r="A166" s="2" t="n">
        <v>165</v>
      </c>
      <c r="B166" s="2" t="n">
        <v>2746343854</v>
      </c>
      <c r="C166" s="2" t="n">
        <v>0.639433</v>
      </c>
    </row>
    <row r="167" customFormat="false" ht="15" hidden="false" customHeight="false" outlineLevel="0" collapsed="false">
      <c r="A167" s="3" t="n">
        <v>166</v>
      </c>
      <c r="B167" s="3" t="n">
        <v>1986051381</v>
      </c>
      <c r="C167" s="3" t="n">
        <v>0.462414</v>
      </c>
    </row>
    <row r="168" customFormat="false" ht="15" hidden="false" customHeight="false" outlineLevel="0" collapsed="false">
      <c r="A168" s="2" t="n">
        <v>167</v>
      </c>
      <c r="B168" s="2" t="n">
        <v>1156099344</v>
      </c>
      <c r="C168" s="2" t="n">
        <v>0.269175</v>
      </c>
    </row>
    <row r="169" customFormat="false" ht="15" hidden="false" customHeight="false" outlineLevel="0" collapsed="false">
      <c r="A169" s="3" t="n">
        <v>168</v>
      </c>
      <c r="B169" s="3" t="n">
        <v>1472470319</v>
      </c>
      <c r="C169" s="3" t="n">
        <v>0.342836</v>
      </c>
    </row>
    <row r="170" customFormat="false" ht="15" hidden="false" customHeight="false" outlineLevel="0" collapsed="false">
      <c r="A170" s="2" t="n">
        <v>169</v>
      </c>
      <c r="B170" s="2" t="n">
        <v>2929469634</v>
      </c>
      <c r="C170" s="2" t="n">
        <v>0.68207</v>
      </c>
    </row>
    <row r="171" customFormat="false" ht="15" hidden="false" customHeight="false" outlineLevel="0" collapsed="false">
      <c r="A171" s="3" t="n">
        <v>170</v>
      </c>
      <c r="B171" s="3" t="n">
        <v>1301041465</v>
      </c>
      <c r="C171" s="3" t="n">
        <v>0.302922</v>
      </c>
    </row>
    <row r="172" customFormat="false" ht="15" hidden="false" customHeight="false" outlineLevel="0" collapsed="false">
      <c r="A172" s="2" t="n">
        <v>171</v>
      </c>
      <c r="B172" s="2" t="n">
        <v>58509636</v>
      </c>
      <c r="C172" s="2" t="n">
        <v>0.013623</v>
      </c>
    </row>
    <row r="173" customFormat="false" ht="15" hidden="false" customHeight="false" outlineLevel="0" collapsed="false">
      <c r="A173" s="3" t="n">
        <v>172</v>
      </c>
      <c r="B173" s="3" t="n">
        <v>3382330323</v>
      </c>
      <c r="C173" s="3" t="n">
        <v>0.78751</v>
      </c>
    </row>
    <row r="174" customFormat="false" ht="15" hidden="false" customHeight="false" outlineLevel="0" collapsed="false">
      <c r="A174" s="2" t="n">
        <v>173</v>
      </c>
      <c r="B174" s="2" t="n">
        <v>2414180118</v>
      </c>
      <c r="C174" s="2" t="n">
        <v>0.562095</v>
      </c>
    </row>
    <row r="175" customFormat="false" ht="15" hidden="false" customHeight="false" outlineLevel="0" collapsed="false">
      <c r="A175" s="3" t="n">
        <v>174</v>
      </c>
      <c r="B175" s="3" t="n">
        <v>2578367357</v>
      </c>
      <c r="C175" s="3" t="n">
        <v>0.600323</v>
      </c>
    </row>
    <row r="176" customFormat="false" ht="15" hidden="false" customHeight="false" outlineLevel="0" collapsed="false">
      <c r="A176" s="2" t="n">
        <v>175</v>
      </c>
      <c r="B176" s="2" t="n">
        <v>3278352056</v>
      </c>
      <c r="C176" s="2" t="n">
        <v>0.763301</v>
      </c>
    </row>
    <row r="177" customFormat="false" ht="15" hidden="false" customHeight="false" outlineLevel="0" collapsed="false">
      <c r="A177" s="3" t="n">
        <v>176</v>
      </c>
      <c r="B177" s="3" t="n">
        <v>2286428855</v>
      </c>
      <c r="C177" s="3" t="n">
        <v>0.532351</v>
      </c>
    </row>
    <row r="178" customFormat="false" ht="15" hidden="false" customHeight="false" outlineLevel="0" collapsed="false">
      <c r="A178" s="2" t="n">
        <v>177</v>
      </c>
      <c r="B178" s="2" t="n">
        <v>1238147242</v>
      </c>
      <c r="C178" s="2" t="n">
        <v>0.288279</v>
      </c>
    </row>
    <row r="179" customFormat="false" ht="15" hidden="false" customHeight="false" outlineLevel="0" collapsed="false">
      <c r="A179" s="3" t="n">
        <v>178</v>
      </c>
      <c r="B179" s="3" t="n">
        <v>879810561</v>
      </c>
      <c r="C179" s="3" t="n">
        <v>0.204847</v>
      </c>
    </row>
    <row r="180" customFormat="false" ht="15" hidden="false" customHeight="false" outlineLevel="0" collapsed="false">
      <c r="A180" s="2" t="n">
        <v>179</v>
      </c>
      <c r="B180" s="2" t="n">
        <v>4099101036</v>
      </c>
      <c r="C180" s="2" t="n">
        <v>0.954396</v>
      </c>
    </row>
    <row r="181" customFormat="false" ht="15" hidden="false" customHeight="false" outlineLevel="0" collapsed="false">
      <c r="A181" s="3" t="n">
        <v>180</v>
      </c>
      <c r="B181" s="3" t="n">
        <v>3399949787</v>
      </c>
      <c r="C181" s="3" t="n">
        <v>0.791612</v>
      </c>
    </row>
    <row r="182" customFormat="false" ht="15" hidden="false" customHeight="false" outlineLevel="0" collapsed="false">
      <c r="A182" s="2" t="n">
        <v>181</v>
      </c>
      <c r="B182" s="2" t="n">
        <v>120830334</v>
      </c>
      <c r="C182" s="2" t="n">
        <v>0.028133</v>
      </c>
    </row>
    <row r="183" customFormat="false" ht="15" hidden="false" customHeight="false" outlineLevel="0" collapsed="false">
      <c r="A183" s="3" t="n">
        <v>182</v>
      </c>
      <c r="B183" s="3" t="n">
        <v>1397068485</v>
      </c>
      <c r="C183" s="3" t="n">
        <v>0.32528</v>
      </c>
    </row>
    <row r="184" customFormat="false" ht="15" hidden="false" customHeight="false" outlineLevel="0" collapsed="false">
      <c r="A184" s="2" t="n">
        <v>183</v>
      </c>
      <c r="B184" s="2" t="n">
        <v>2226054496</v>
      </c>
      <c r="C184" s="2" t="n">
        <v>0.518294</v>
      </c>
    </row>
    <row r="185" customFormat="false" ht="15" hidden="false" customHeight="false" outlineLevel="0" collapsed="false">
      <c r="A185" s="3" t="n">
        <v>184</v>
      </c>
      <c r="B185" s="3" t="n">
        <v>253024575</v>
      </c>
      <c r="C185" s="3" t="n">
        <v>0.058912</v>
      </c>
    </row>
    <row r="186" customFormat="false" ht="15" hidden="false" customHeight="false" outlineLevel="0" collapsed="false">
      <c r="A186" s="2" t="n">
        <v>185</v>
      </c>
      <c r="B186" s="2" t="n">
        <v>2251560338</v>
      </c>
      <c r="C186" s="2" t="n">
        <v>0.524232</v>
      </c>
    </row>
    <row r="187" customFormat="false" ht="15" hidden="false" customHeight="false" outlineLevel="0" collapsed="false">
      <c r="A187" s="3" t="n">
        <v>186</v>
      </c>
      <c r="B187" s="3" t="n">
        <v>3907925961</v>
      </c>
      <c r="C187" s="3" t="n">
        <v>0.909885</v>
      </c>
    </row>
    <row r="188" customFormat="false" ht="15" hidden="false" customHeight="false" outlineLevel="0" collapsed="false">
      <c r="A188" s="2" t="n">
        <v>187</v>
      </c>
      <c r="B188" s="2" t="n">
        <v>1835196052</v>
      </c>
      <c r="C188" s="2" t="n">
        <v>0.42729</v>
      </c>
    </row>
    <row r="189" customFormat="false" ht="15" hidden="false" customHeight="false" outlineLevel="0" collapsed="false">
      <c r="A189" s="3" t="n">
        <v>188</v>
      </c>
      <c r="B189" s="3" t="n">
        <v>3952556259</v>
      </c>
      <c r="C189" s="3" t="n">
        <v>0.920276</v>
      </c>
    </row>
    <row r="190" customFormat="false" ht="15" hidden="false" customHeight="false" outlineLevel="0" collapsed="false">
      <c r="A190" s="2" t="n">
        <v>189</v>
      </c>
      <c r="B190" s="2" t="n">
        <v>32655590</v>
      </c>
      <c r="C190" s="2" t="n">
        <v>0.007603</v>
      </c>
    </row>
    <row r="191" customFormat="false" ht="15" hidden="false" customHeight="false" outlineLevel="0" collapsed="false">
      <c r="A191" s="3" t="n">
        <v>190</v>
      </c>
      <c r="B191" s="3" t="n">
        <v>4248718093</v>
      </c>
      <c r="C191" s="3" t="n">
        <v>0.989232</v>
      </c>
    </row>
    <row r="192" customFormat="false" ht="15" hidden="false" customHeight="false" outlineLevel="0" collapsed="false">
      <c r="A192" s="2" t="n">
        <v>191</v>
      </c>
      <c r="B192" s="2" t="n">
        <v>1053094152</v>
      </c>
      <c r="C192" s="2" t="n">
        <v>0.245193</v>
      </c>
    </row>
    <row r="193" customFormat="false" ht="15" hidden="false" customHeight="false" outlineLevel="0" collapsed="false">
      <c r="A193" s="3" t="n">
        <v>192</v>
      </c>
      <c r="B193" s="3" t="n">
        <v>1849712839</v>
      </c>
      <c r="C193" s="3" t="n">
        <v>0.43067</v>
      </c>
    </row>
    <row r="194" customFormat="false" ht="15" hidden="false" customHeight="false" outlineLevel="0" collapsed="false">
      <c r="A194" s="2" t="n">
        <v>193</v>
      </c>
      <c r="B194" s="2" t="n">
        <v>4021430138</v>
      </c>
      <c r="C194" s="2" t="n">
        <v>0.936312</v>
      </c>
    </row>
    <row r="195" customFormat="false" ht="15" hidden="false" customHeight="false" outlineLevel="0" collapsed="false">
      <c r="A195" s="3" t="n">
        <v>194</v>
      </c>
      <c r="B195" s="3" t="n">
        <v>1059033233</v>
      </c>
      <c r="C195" s="3" t="n">
        <v>0.246575</v>
      </c>
    </row>
    <row r="196" customFormat="false" ht="15" hidden="false" customHeight="false" outlineLevel="0" collapsed="false">
      <c r="A196" s="2" t="n">
        <v>195</v>
      </c>
      <c r="B196" s="2" t="n">
        <v>583798972</v>
      </c>
      <c r="C196" s="2" t="n">
        <v>0.135926</v>
      </c>
    </row>
    <row r="197" customFormat="false" ht="15" hidden="false" customHeight="false" outlineLevel="0" collapsed="false">
      <c r="A197" s="3" t="n">
        <v>196</v>
      </c>
      <c r="B197" s="3" t="n">
        <v>4057117931</v>
      </c>
      <c r="C197" s="3" t="n">
        <v>0.944621</v>
      </c>
    </row>
    <row r="198" customFormat="false" ht="15" hidden="false" customHeight="false" outlineLevel="0" collapsed="false">
      <c r="A198" s="2" t="n">
        <v>197</v>
      </c>
      <c r="B198" s="2" t="n">
        <v>590005582</v>
      </c>
      <c r="C198" s="2" t="n">
        <v>0.137371</v>
      </c>
    </row>
    <row r="199" customFormat="false" ht="15" hidden="false" customHeight="false" outlineLevel="0" collapsed="false">
      <c r="A199" s="3" t="n">
        <v>198</v>
      </c>
      <c r="B199" s="3" t="n">
        <v>1423314005</v>
      </c>
      <c r="C199" s="3" t="n">
        <v>0.331391</v>
      </c>
    </row>
    <row r="200" customFormat="false" ht="15" hidden="false" customHeight="false" outlineLevel="0" collapsed="false">
      <c r="A200" s="2" t="n">
        <v>199</v>
      </c>
      <c r="B200" s="2" t="n">
        <v>142897584</v>
      </c>
      <c r="C200" s="2" t="n">
        <v>0.033271</v>
      </c>
    </row>
    <row r="201" customFormat="false" ht="15" hidden="false" customHeight="false" outlineLevel="0" collapsed="false">
      <c r="A201" s="3" t="n">
        <v>200</v>
      </c>
      <c r="B201" s="3" t="n">
        <v>2326059343</v>
      </c>
      <c r="C201" s="3" t="n">
        <v>0.541578</v>
      </c>
    </row>
    <row r="202" customFormat="false" ht="15" hidden="false" customHeight="false" outlineLevel="0" collapsed="false">
      <c r="A202" s="2" t="n">
        <v>201</v>
      </c>
      <c r="B202" s="2" t="n">
        <v>773486178</v>
      </c>
      <c r="C202" s="2" t="n">
        <v>0.180091</v>
      </c>
    </row>
    <row r="203" customFormat="false" ht="15" hidden="false" customHeight="false" outlineLevel="0" collapsed="false">
      <c r="A203" s="3" t="n">
        <v>202</v>
      </c>
      <c r="B203" s="3" t="n">
        <v>2927886937</v>
      </c>
      <c r="C203" s="3" t="n">
        <v>0.681702</v>
      </c>
    </row>
    <row r="204" customFormat="false" ht="15" hidden="false" customHeight="false" outlineLevel="0" collapsed="false">
      <c r="A204" s="2" t="n">
        <v>203</v>
      </c>
      <c r="B204" s="2" t="n">
        <v>3972237284</v>
      </c>
      <c r="C204" s="2" t="n">
        <v>0.924859</v>
      </c>
    </row>
    <row r="205" customFormat="false" ht="15" hidden="false" customHeight="false" outlineLevel="0" collapsed="false">
      <c r="A205" s="3" t="n">
        <v>204</v>
      </c>
      <c r="B205" s="3" t="n">
        <v>1875227123</v>
      </c>
      <c r="C205" s="3" t="n">
        <v>0.43661</v>
      </c>
    </row>
    <row r="206" customFormat="false" ht="15" hidden="false" customHeight="false" outlineLevel="0" collapsed="false">
      <c r="A206" s="2" t="n">
        <v>205</v>
      </c>
      <c r="B206" s="2" t="n">
        <v>253415094</v>
      </c>
      <c r="C206" s="2" t="n">
        <v>0.059003</v>
      </c>
    </row>
    <row r="207" customFormat="false" ht="15" hidden="false" customHeight="false" outlineLevel="0" collapsed="false">
      <c r="A207" s="3" t="n">
        <v>206</v>
      </c>
      <c r="B207" s="3" t="n">
        <v>3740137117</v>
      </c>
      <c r="C207" s="3" t="n">
        <v>0.870819</v>
      </c>
    </row>
    <row r="208" customFormat="false" ht="15" hidden="false" customHeight="false" outlineLevel="0" collapsed="false">
      <c r="A208" s="2" t="n">
        <v>207</v>
      </c>
      <c r="B208" s="2" t="n">
        <v>1947993944</v>
      </c>
      <c r="C208" s="2" t="n">
        <v>0.453553</v>
      </c>
    </row>
    <row r="209" customFormat="false" ht="15" hidden="false" customHeight="false" outlineLevel="0" collapsed="false">
      <c r="A209" s="3" t="n">
        <v>208</v>
      </c>
      <c r="B209" s="3" t="n">
        <v>73425623</v>
      </c>
      <c r="C209" s="3" t="n">
        <v>0.017096</v>
      </c>
    </row>
    <row r="210" customFormat="false" ht="15" hidden="false" customHeight="false" outlineLevel="0" collapsed="false">
      <c r="A210" s="2" t="n">
        <v>209</v>
      </c>
      <c r="B210" s="2" t="n">
        <v>2209653322</v>
      </c>
      <c r="C210" s="2" t="n">
        <v>0.514475</v>
      </c>
    </row>
    <row r="211" customFormat="false" ht="15" hidden="false" customHeight="false" outlineLevel="0" collapsed="false">
      <c r="A211" s="3" t="n">
        <v>210</v>
      </c>
      <c r="B211" s="3" t="n">
        <v>3195972897</v>
      </c>
      <c r="C211" s="3" t="n">
        <v>0.74412</v>
      </c>
    </row>
    <row r="212" customFormat="false" ht="15" hidden="false" customHeight="false" outlineLevel="0" collapsed="false">
      <c r="A212" s="2" t="n">
        <v>211</v>
      </c>
      <c r="B212" s="2" t="n">
        <v>1242686476</v>
      </c>
      <c r="C212" s="2" t="n">
        <v>0.289335</v>
      </c>
    </row>
    <row r="213" customFormat="false" ht="15" hidden="false" customHeight="false" outlineLevel="0" collapsed="false">
      <c r="A213" s="3" t="n">
        <v>212</v>
      </c>
      <c r="B213" s="3" t="n">
        <v>1700810747</v>
      </c>
      <c r="C213" s="3" t="n">
        <v>0.396001</v>
      </c>
    </row>
    <row r="214" customFormat="false" ht="15" hidden="false" customHeight="false" outlineLevel="0" collapsed="false">
      <c r="A214" s="2" t="n">
        <v>213</v>
      </c>
      <c r="B214" s="2" t="n">
        <v>2444494110</v>
      </c>
      <c r="C214" s="2" t="n">
        <v>0.569153</v>
      </c>
    </row>
    <row r="215" customFormat="false" ht="15" hidden="false" customHeight="false" outlineLevel="0" collapsed="false">
      <c r="A215" s="3" t="n">
        <v>214</v>
      </c>
      <c r="B215" s="3" t="n">
        <v>3700107749</v>
      </c>
      <c r="C215" s="3" t="n">
        <v>0.861498</v>
      </c>
    </row>
    <row r="216" customFormat="false" ht="15" hidden="false" customHeight="false" outlineLevel="0" collapsed="false">
      <c r="A216" s="2" t="n">
        <v>215</v>
      </c>
      <c r="B216" s="2" t="n">
        <v>4186853888</v>
      </c>
      <c r="C216" s="2" t="n">
        <v>0.974828</v>
      </c>
    </row>
    <row r="217" customFormat="false" ht="15" hidden="false" customHeight="false" outlineLevel="0" collapsed="false">
      <c r="A217" s="3" t="n">
        <v>216</v>
      </c>
      <c r="B217" s="3" t="n">
        <v>2673155423</v>
      </c>
      <c r="C217" s="3" t="n">
        <v>0.622392</v>
      </c>
    </row>
    <row r="218" customFormat="false" ht="15" hidden="false" customHeight="false" outlineLevel="0" collapsed="false">
      <c r="A218" s="2" t="n">
        <v>217</v>
      </c>
      <c r="B218" s="2" t="n">
        <v>465324850</v>
      </c>
      <c r="C218" s="2" t="n">
        <v>0.108342</v>
      </c>
    </row>
    <row r="219" customFormat="false" ht="15" hidden="false" customHeight="false" outlineLevel="0" collapsed="false">
      <c r="A219" s="3" t="n">
        <v>218</v>
      </c>
      <c r="B219" s="3" t="n">
        <v>47624425</v>
      </c>
      <c r="C219" s="3" t="n">
        <v>0.011088</v>
      </c>
    </row>
    <row r="220" customFormat="false" ht="15" hidden="false" customHeight="false" outlineLevel="0" collapsed="false">
      <c r="A220" s="2" t="n">
        <v>219</v>
      </c>
      <c r="B220" s="2" t="n">
        <v>848545076</v>
      </c>
      <c r="C220" s="2" t="n">
        <v>0.197567</v>
      </c>
    </row>
    <row r="221" customFormat="false" ht="15" hidden="false" customHeight="false" outlineLevel="0" collapsed="false">
      <c r="A221" s="3" t="n">
        <v>220</v>
      </c>
      <c r="B221" s="3" t="n">
        <v>4036407043</v>
      </c>
      <c r="C221" s="3" t="n">
        <v>0.939799</v>
      </c>
    </row>
    <row r="222" customFormat="false" ht="15" hidden="false" customHeight="false" outlineLevel="0" collapsed="false">
      <c r="A222" s="2" t="n">
        <v>221</v>
      </c>
      <c r="B222" s="2" t="n">
        <v>2501642374</v>
      </c>
      <c r="C222" s="2" t="n">
        <v>0.582459</v>
      </c>
    </row>
    <row r="223" customFormat="false" ht="15" hidden="false" customHeight="false" outlineLevel="0" collapsed="false">
      <c r="A223" s="3" t="n">
        <v>222</v>
      </c>
      <c r="B223" s="3" t="n">
        <v>3478570541</v>
      </c>
      <c r="C223" s="3" t="n">
        <v>0.809918</v>
      </c>
    </row>
    <row r="224" customFormat="false" ht="15" hidden="false" customHeight="false" outlineLevel="0" collapsed="false">
      <c r="A224" s="2" t="n">
        <v>223</v>
      </c>
      <c r="B224" s="2" t="n">
        <v>2972840360</v>
      </c>
      <c r="C224" s="2" t="n">
        <v>0.692168</v>
      </c>
    </row>
    <row r="225" customFormat="false" ht="15" hidden="false" customHeight="false" outlineLevel="0" collapsed="false">
      <c r="A225" s="3" t="n">
        <v>224</v>
      </c>
      <c r="B225" s="3" t="n">
        <v>3148425447</v>
      </c>
      <c r="C225" s="3" t="n">
        <v>0.73305</v>
      </c>
    </row>
    <row r="226" customFormat="false" ht="15" hidden="false" customHeight="false" outlineLevel="0" collapsed="false">
      <c r="A226" s="2" t="n">
        <v>225</v>
      </c>
      <c r="B226" s="2" t="n">
        <v>685838618</v>
      </c>
      <c r="C226" s="2" t="n">
        <v>0.159684</v>
      </c>
    </row>
    <row r="227" customFormat="false" ht="15" hidden="false" customHeight="false" outlineLevel="0" collapsed="false">
      <c r="A227" s="3" t="n">
        <v>226</v>
      </c>
      <c r="B227" s="3" t="n">
        <v>2822188465</v>
      </c>
      <c r="C227" s="3" t="n">
        <v>0.657092</v>
      </c>
    </row>
    <row r="228" customFormat="false" ht="15" hidden="false" customHeight="false" outlineLevel="0" collapsed="false">
      <c r="A228" s="2" t="n">
        <v>227</v>
      </c>
      <c r="B228" s="2" t="n">
        <v>968477532</v>
      </c>
      <c r="C228" s="2" t="n">
        <v>0.225491</v>
      </c>
    </row>
    <row r="229" customFormat="false" ht="15" hidden="false" customHeight="false" outlineLevel="0" collapsed="false">
      <c r="A229" s="3" t="n">
        <v>228</v>
      </c>
      <c r="B229" s="3" t="n">
        <v>232845067</v>
      </c>
      <c r="C229" s="3" t="n">
        <v>0.054213</v>
      </c>
    </row>
    <row r="230" customFormat="false" ht="15" hidden="false" customHeight="false" outlineLevel="0" collapsed="false">
      <c r="A230" s="2" t="n">
        <v>229</v>
      </c>
      <c r="B230" s="2" t="n">
        <v>3895228654</v>
      </c>
      <c r="C230" s="2" t="n">
        <v>0.906929</v>
      </c>
    </row>
    <row r="231" customFormat="false" ht="15" hidden="false" customHeight="false" outlineLevel="0" collapsed="false">
      <c r="A231" s="3" t="n">
        <v>230</v>
      </c>
      <c r="B231" s="3" t="n">
        <v>2384325493</v>
      </c>
      <c r="C231" s="3" t="n">
        <v>0.555144</v>
      </c>
    </row>
    <row r="232" customFormat="false" ht="15" hidden="false" customHeight="false" outlineLevel="0" collapsed="false">
      <c r="A232" s="2" t="n">
        <v>231</v>
      </c>
      <c r="B232" s="2" t="n">
        <v>1580303952</v>
      </c>
      <c r="C232" s="2" t="n">
        <v>0.367943</v>
      </c>
    </row>
    <row r="233" customFormat="false" ht="15" hidden="false" customHeight="false" outlineLevel="0" collapsed="false">
      <c r="A233" s="3" t="n">
        <v>232</v>
      </c>
      <c r="B233" s="3" t="n">
        <v>3729171823</v>
      </c>
      <c r="C233" s="3" t="n">
        <v>0.868265</v>
      </c>
    </row>
    <row r="234" customFormat="false" ht="15" hidden="false" customHeight="false" outlineLevel="0" collapsed="false">
      <c r="A234" s="2" t="n">
        <v>233</v>
      </c>
      <c r="B234" s="2" t="n">
        <v>3553006594</v>
      </c>
      <c r="C234" s="2" t="n">
        <v>0.827249</v>
      </c>
    </row>
    <row r="235" customFormat="false" ht="15" hidden="false" customHeight="false" outlineLevel="0" collapsed="false">
      <c r="A235" s="3" t="n">
        <v>234</v>
      </c>
      <c r="B235" s="3" t="n">
        <v>2427405177</v>
      </c>
      <c r="C235" s="3" t="n">
        <v>0.565174</v>
      </c>
    </row>
    <row r="236" customFormat="false" ht="15" hidden="false" customHeight="false" outlineLevel="0" collapsed="false">
      <c r="A236" s="2" t="n">
        <v>235</v>
      </c>
      <c r="B236" s="2" t="n">
        <v>17340036</v>
      </c>
      <c r="C236" s="2" t="n">
        <v>0.004037</v>
      </c>
    </row>
    <row r="237" customFormat="false" ht="15" hidden="false" customHeight="false" outlineLevel="0" collapsed="false">
      <c r="A237" s="3" t="n">
        <v>236</v>
      </c>
      <c r="B237" s="3" t="n">
        <v>1757098003</v>
      </c>
      <c r="C237" s="3" t="n">
        <v>0.409106</v>
      </c>
    </row>
    <row r="238" customFormat="false" ht="15" hidden="false" customHeight="false" outlineLevel="0" collapsed="false">
      <c r="A238" s="2" t="n">
        <v>237</v>
      </c>
      <c r="B238" s="2" t="n">
        <v>3572692566</v>
      </c>
      <c r="C238" s="2" t="n">
        <v>0.831832</v>
      </c>
    </row>
    <row r="239" customFormat="false" ht="15" hidden="false" customHeight="false" outlineLevel="0" collapsed="false">
      <c r="A239" s="3" t="n">
        <v>238</v>
      </c>
      <c r="B239" s="3" t="n">
        <v>3914447293</v>
      </c>
      <c r="C239" s="3" t="n">
        <v>0.911403</v>
      </c>
    </row>
    <row r="240" customFormat="false" ht="15" hidden="false" customHeight="false" outlineLevel="0" collapsed="false">
      <c r="A240" s="2" t="n">
        <v>239</v>
      </c>
      <c r="B240" s="2" t="n">
        <v>3372986360</v>
      </c>
      <c r="C240" s="2" t="n">
        <v>0.785335</v>
      </c>
    </row>
    <row r="241" customFormat="false" ht="15" hidden="false" customHeight="false" outlineLevel="0" collapsed="false">
      <c r="A241" s="3" t="n">
        <v>240</v>
      </c>
      <c r="B241" s="3" t="n">
        <v>1230746359</v>
      </c>
      <c r="C241" s="3" t="n">
        <v>0.286555</v>
      </c>
    </row>
    <row r="242" customFormat="false" ht="15" hidden="false" customHeight="false" outlineLevel="0" collapsed="false">
      <c r="A242" s="2" t="n">
        <v>241</v>
      </c>
      <c r="B242" s="2" t="n">
        <v>4186207210</v>
      </c>
      <c r="C242" s="2" t="n">
        <v>0.974677</v>
      </c>
    </row>
    <row r="243" customFormat="false" ht="15" hidden="false" customHeight="false" outlineLevel="0" collapsed="false">
      <c r="A243" s="3" t="n">
        <v>242</v>
      </c>
      <c r="B243" s="3" t="n">
        <v>3281473</v>
      </c>
      <c r="C243" s="3" t="n">
        <v>0.000764</v>
      </c>
    </row>
    <row r="244" customFormat="false" ht="15" hidden="false" customHeight="false" outlineLevel="0" collapsed="false">
      <c r="A244" s="2" t="n">
        <v>243</v>
      </c>
      <c r="B244" s="2" t="n">
        <v>4204316332</v>
      </c>
      <c r="C244" s="2" t="n">
        <v>0.978894</v>
      </c>
    </row>
    <row r="245" customFormat="false" ht="15" hidden="false" customHeight="false" outlineLevel="0" collapsed="false">
      <c r="A245" s="3" t="n">
        <v>244</v>
      </c>
      <c r="B245" s="3" t="n">
        <v>1009095195</v>
      </c>
      <c r="C245" s="3" t="n">
        <v>0.234948</v>
      </c>
    </row>
    <row r="246" customFormat="false" ht="15" hidden="false" customHeight="false" outlineLevel="0" collapsed="false">
      <c r="A246" s="2" t="n">
        <v>245</v>
      </c>
      <c r="B246" s="2" t="n">
        <v>2268143806</v>
      </c>
      <c r="C246" s="2" t="n">
        <v>0.528093</v>
      </c>
    </row>
    <row r="247" customFormat="false" ht="15" hidden="false" customHeight="false" outlineLevel="0" collapsed="false">
      <c r="A247" s="3" t="n">
        <v>246</v>
      </c>
      <c r="B247" s="3" t="n">
        <v>3750187269</v>
      </c>
      <c r="C247" s="3" t="n">
        <v>0.873159</v>
      </c>
    </row>
    <row r="248" customFormat="false" ht="15" hidden="false" customHeight="false" outlineLevel="0" collapsed="false">
      <c r="A248" s="2" t="n">
        <v>247</v>
      </c>
      <c r="B248" s="2" t="n">
        <v>1779633824</v>
      </c>
      <c r="C248" s="2" t="n">
        <v>0.414353</v>
      </c>
    </row>
    <row r="249" customFormat="false" ht="15" hidden="false" customHeight="false" outlineLevel="0" collapsed="false">
      <c r="A249" s="3" t="n">
        <v>248</v>
      </c>
      <c r="B249" s="3" t="n">
        <v>2765779327</v>
      </c>
      <c r="C249" s="3" t="n">
        <v>0.643958</v>
      </c>
    </row>
    <row r="250" customFormat="false" ht="15" hidden="false" customHeight="false" outlineLevel="0" collapsed="false">
      <c r="A250" s="2" t="n">
        <v>249</v>
      </c>
      <c r="B250" s="2" t="n">
        <v>3123073234</v>
      </c>
      <c r="C250" s="2" t="n">
        <v>0.727147</v>
      </c>
    </row>
    <row r="251" customFormat="false" ht="15" hidden="false" customHeight="false" outlineLevel="0" collapsed="false">
      <c r="A251" s="3" t="n">
        <v>250</v>
      </c>
      <c r="B251" s="3" t="n">
        <v>3642145289</v>
      </c>
      <c r="C251" s="3" t="n">
        <v>0.848003</v>
      </c>
    </row>
    <row r="252" customFormat="false" ht="15" hidden="false" customHeight="false" outlineLevel="0" collapsed="false">
      <c r="A252" s="2" t="n">
        <v>251</v>
      </c>
      <c r="B252" s="2" t="n">
        <v>2073492436</v>
      </c>
      <c r="C252" s="2" t="n">
        <v>0.482773</v>
      </c>
    </row>
    <row r="253" customFormat="false" ht="15" hidden="false" customHeight="false" outlineLevel="0" collapsed="false">
      <c r="A253" s="3" t="n">
        <v>252</v>
      </c>
      <c r="B253" s="3" t="n">
        <v>1126446371</v>
      </c>
      <c r="C253" s="3" t="n">
        <v>0.262271</v>
      </c>
    </row>
    <row r="254" customFormat="false" ht="15" hidden="false" customHeight="false" outlineLevel="0" collapsed="false">
      <c r="A254" s="2" t="n">
        <v>253</v>
      </c>
      <c r="B254" s="2" t="n">
        <v>1121753126</v>
      </c>
      <c r="C254" s="2" t="n">
        <v>0.261179</v>
      </c>
    </row>
    <row r="255" customFormat="false" ht="15" hidden="false" customHeight="false" outlineLevel="0" collapsed="false">
      <c r="A255" s="3" t="n">
        <v>254</v>
      </c>
      <c r="B255" s="3" t="n">
        <v>1643630925</v>
      </c>
      <c r="C255" s="3" t="n">
        <v>0.382688</v>
      </c>
    </row>
    <row r="256" customFormat="false" ht="15" hidden="false" customHeight="false" outlineLevel="0" collapsed="false">
      <c r="A256" s="2" t="n">
        <v>255</v>
      </c>
      <c r="B256" s="2" t="n">
        <v>1676558920</v>
      </c>
      <c r="C256" s="2" t="n">
        <v>0.390354</v>
      </c>
    </row>
    <row r="257" customFormat="false" ht="15" hidden="false" customHeight="false" outlineLevel="0" collapsed="false">
      <c r="A257" s="3" t="n">
        <v>256</v>
      </c>
      <c r="B257" s="3" t="n">
        <v>3069772039</v>
      </c>
      <c r="C257" s="3" t="n">
        <v>0.714737</v>
      </c>
    </row>
    <row r="258" customFormat="false" ht="15" hidden="false" customHeight="false" outlineLevel="0" collapsed="false">
      <c r="A258" s="2" t="n">
        <v>257</v>
      </c>
      <c r="B258" s="2" t="n">
        <v>3609971386</v>
      </c>
      <c r="C258" s="2" t="n">
        <v>0.840512</v>
      </c>
    </row>
    <row r="259" customFormat="false" ht="15" hidden="false" customHeight="false" outlineLevel="0" collapsed="false">
      <c r="A259" s="3" t="n">
        <v>258</v>
      </c>
      <c r="B259" s="3" t="n">
        <v>1754815185</v>
      </c>
      <c r="C259" s="3" t="n">
        <v>0.408575</v>
      </c>
    </row>
    <row r="260" customFormat="false" ht="15" hidden="false" customHeight="false" outlineLevel="0" collapsed="false">
      <c r="A260" s="2" t="n">
        <v>259</v>
      </c>
      <c r="B260" s="2" t="n">
        <v>516150780</v>
      </c>
      <c r="C260" s="2" t="n">
        <v>0.120176</v>
      </c>
    </row>
    <row r="261" customFormat="false" ht="15" hidden="false" customHeight="false" outlineLevel="0" collapsed="false">
      <c r="A261" s="3" t="n">
        <v>260</v>
      </c>
      <c r="B261" s="3" t="n">
        <v>3107928363</v>
      </c>
      <c r="C261" s="3" t="n">
        <v>0.723621</v>
      </c>
    </row>
    <row r="262" customFormat="false" ht="15" hidden="false" customHeight="false" outlineLevel="0" collapsed="false">
      <c r="A262" s="2" t="n">
        <v>261</v>
      </c>
      <c r="B262" s="2" t="n">
        <v>1788804238</v>
      </c>
      <c r="C262" s="2" t="n">
        <v>0.416488</v>
      </c>
    </row>
    <row r="263" customFormat="false" ht="15" hidden="false" customHeight="false" outlineLevel="0" collapsed="false">
      <c r="A263" s="3" t="n">
        <v>262</v>
      </c>
      <c r="B263" s="3" t="n">
        <v>2835372693</v>
      </c>
      <c r="C263" s="3" t="n">
        <v>0.660162</v>
      </c>
    </row>
    <row r="264" customFormat="false" ht="15" hidden="false" customHeight="false" outlineLevel="0" collapsed="false">
      <c r="A264" s="2" t="n">
        <v>263</v>
      </c>
      <c r="B264" s="2" t="n">
        <v>3457673968</v>
      </c>
      <c r="C264" s="2" t="n">
        <v>0.805052</v>
      </c>
    </row>
    <row r="265" customFormat="false" ht="15" hidden="false" customHeight="false" outlineLevel="0" collapsed="false">
      <c r="A265" s="3" t="n">
        <v>264</v>
      </c>
      <c r="B265" s="3" t="n">
        <v>749830543</v>
      </c>
      <c r="C265" s="3" t="n">
        <v>0.174584</v>
      </c>
    </row>
    <row r="266" customFormat="false" ht="15" hidden="false" customHeight="false" outlineLevel="0" collapsed="false">
      <c r="A266" s="2" t="n">
        <v>265</v>
      </c>
      <c r="B266" s="2" t="n">
        <v>3792208290</v>
      </c>
      <c r="C266" s="2" t="n">
        <v>0.882942</v>
      </c>
    </row>
    <row r="267" customFormat="false" ht="15" hidden="false" customHeight="false" outlineLevel="0" collapsed="false">
      <c r="A267" s="3" t="n">
        <v>266</v>
      </c>
      <c r="B267" s="3" t="n">
        <v>3277198489</v>
      </c>
      <c r="C267" s="3" t="n">
        <v>0.763032</v>
      </c>
    </row>
    <row r="268" customFormat="false" ht="15" hidden="false" customHeight="false" outlineLevel="0" collapsed="false">
      <c r="A268" s="2" t="n">
        <v>267</v>
      </c>
      <c r="B268" s="2" t="n">
        <v>1995699492</v>
      </c>
      <c r="C268" s="2" t="n">
        <v>0.46466</v>
      </c>
    </row>
    <row r="269" customFormat="false" ht="15" hidden="false" customHeight="false" outlineLevel="0" collapsed="false">
      <c r="A269" s="3" t="n">
        <v>268</v>
      </c>
      <c r="B269" s="3" t="n">
        <v>1795341875</v>
      </c>
      <c r="C269" s="3" t="n">
        <v>0.418011</v>
      </c>
    </row>
    <row r="270" customFormat="false" ht="15" hidden="false" customHeight="false" outlineLevel="0" collapsed="false">
      <c r="A270" s="2" t="n">
        <v>269</v>
      </c>
      <c r="B270" s="2" t="n">
        <v>1448472054</v>
      </c>
      <c r="C270" s="2" t="n">
        <v>0.337249</v>
      </c>
    </row>
    <row r="271" customFormat="false" ht="15" hidden="false" customHeight="false" outlineLevel="0" collapsed="false">
      <c r="A271" s="3" t="n">
        <v>270</v>
      </c>
      <c r="B271" s="3" t="n">
        <v>413273309</v>
      </c>
      <c r="C271" s="3" t="n">
        <v>0.096223</v>
      </c>
    </row>
    <row r="272" customFormat="false" ht="15" hidden="false" customHeight="false" outlineLevel="0" collapsed="false">
      <c r="A272" s="2" t="n">
        <v>271</v>
      </c>
      <c r="B272" s="2" t="n">
        <v>1331603608</v>
      </c>
      <c r="C272" s="2" t="n">
        <v>0.310038</v>
      </c>
    </row>
    <row r="273" customFormat="false" ht="15" hidden="false" customHeight="false" outlineLevel="0" collapsed="false">
      <c r="A273" s="3" t="n">
        <v>272</v>
      </c>
      <c r="B273" s="3" t="n">
        <v>1916932887</v>
      </c>
      <c r="C273" s="3" t="n">
        <v>0.446321</v>
      </c>
    </row>
    <row r="274" customFormat="false" ht="15" hidden="false" customHeight="false" outlineLevel="0" collapsed="false">
      <c r="A274" s="2" t="n">
        <v>273</v>
      </c>
      <c r="B274" s="2" t="n">
        <v>983831946</v>
      </c>
      <c r="C274" s="2" t="n">
        <v>0.229066</v>
      </c>
    </row>
    <row r="275" customFormat="false" ht="15" hidden="false" customHeight="false" outlineLevel="0" collapsed="false">
      <c r="A275" s="3" t="n">
        <v>274</v>
      </c>
      <c r="B275" s="3" t="n">
        <v>2983397217</v>
      </c>
      <c r="C275" s="3" t="n">
        <v>0.694626</v>
      </c>
    </row>
    <row r="276" customFormat="false" ht="15" hidden="false" customHeight="false" outlineLevel="0" collapsed="false">
      <c r="A276" s="2" t="n">
        <v>275</v>
      </c>
      <c r="B276" s="2" t="n">
        <v>294648140</v>
      </c>
      <c r="C276" s="2" t="n">
        <v>0.068603</v>
      </c>
    </row>
    <row r="277" customFormat="false" ht="15" hidden="false" customHeight="false" outlineLevel="0" collapsed="false">
      <c r="A277" s="3" t="n">
        <v>276</v>
      </c>
      <c r="B277" s="3" t="n">
        <v>3598640187</v>
      </c>
      <c r="C277" s="3" t="n">
        <v>0.837874</v>
      </c>
    </row>
    <row r="278" customFormat="false" ht="15" hidden="false" customHeight="false" outlineLevel="0" collapsed="false">
      <c r="A278" s="2" t="n">
        <v>277</v>
      </c>
      <c r="B278" s="2" t="n">
        <v>4187163742</v>
      </c>
      <c r="C278" s="2" t="n">
        <v>0.9749</v>
      </c>
    </row>
    <row r="279" customFormat="false" ht="15" hidden="false" customHeight="false" outlineLevel="0" collapsed="false">
      <c r="A279" s="3" t="n">
        <v>278</v>
      </c>
      <c r="B279" s="3" t="n">
        <v>3036809253</v>
      </c>
      <c r="C279" s="3" t="n">
        <v>0.707062</v>
      </c>
    </row>
    <row r="280" customFormat="false" ht="15" hidden="false" customHeight="false" outlineLevel="0" collapsed="false">
      <c r="A280" s="2" t="n">
        <v>279</v>
      </c>
      <c r="B280" s="2" t="n">
        <v>140843840</v>
      </c>
      <c r="C280" s="2" t="n">
        <v>0.032793</v>
      </c>
    </row>
    <row r="281" customFormat="false" ht="15" hidden="false" customHeight="false" outlineLevel="0" collapsed="false">
      <c r="A281" s="3" t="n">
        <v>280</v>
      </c>
      <c r="B281" s="3" t="n">
        <v>2611795359</v>
      </c>
      <c r="C281" s="3" t="n">
        <v>0.608106</v>
      </c>
    </row>
    <row r="282" customFormat="false" ht="15" hidden="false" customHeight="false" outlineLevel="0" collapsed="false">
      <c r="A282" s="2" t="n">
        <v>281</v>
      </c>
      <c r="B282" s="2" t="n">
        <v>3722061426</v>
      </c>
      <c r="C282" s="2" t="n">
        <v>0.86661</v>
      </c>
    </row>
    <row r="283" customFormat="false" ht="15" hidden="false" customHeight="false" outlineLevel="0" collapsed="false">
      <c r="A283" s="3" t="n">
        <v>282</v>
      </c>
      <c r="B283" s="3" t="n">
        <v>754340649</v>
      </c>
      <c r="C283" s="3" t="n">
        <v>0.175634</v>
      </c>
    </row>
    <row r="284" customFormat="false" ht="15" hidden="false" customHeight="false" outlineLevel="0" collapsed="false">
      <c r="A284" s="2" t="n">
        <v>283</v>
      </c>
      <c r="B284" s="2" t="n">
        <v>3373564532</v>
      </c>
      <c r="C284" s="2" t="n">
        <v>0.785469</v>
      </c>
    </row>
    <row r="285" customFormat="false" ht="15" hidden="false" customHeight="false" outlineLevel="0" collapsed="false">
      <c r="A285" s="3" t="n">
        <v>284</v>
      </c>
      <c r="B285" s="3" t="n">
        <v>1539820355</v>
      </c>
      <c r="C285" s="3" t="n">
        <v>0.358517</v>
      </c>
    </row>
    <row r="286" customFormat="false" ht="15" hidden="false" customHeight="false" outlineLevel="0" collapsed="false">
      <c r="A286" s="2" t="n">
        <v>285</v>
      </c>
      <c r="B286" s="2" t="n">
        <v>1511782342</v>
      </c>
      <c r="C286" s="2" t="n">
        <v>0.351989</v>
      </c>
    </row>
    <row r="287" customFormat="false" ht="15" hidden="false" customHeight="false" outlineLevel="0" collapsed="false">
      <c r="A287" s="3" t="n">
        <v>286</v>
      </c>
      <c r="B287" s="3" t="n">
        <v>652831853</v>
      </c>
      <c r="C287" s="3" t="n">
        <v>0.151999</v>
      </c>
    </row>
    <row r="288" customFormat="false" ht="15" hidden="false" customHeight="false" outlineLevel="0" collapsed="false">
      <c r="A288" s="2" t="n">
        <v>287</v>
      </c>
      <c r="B288" s="2" t="n">
        <v>3458327272</v>
      </c>
      <c r="C288" s="2" t="n">
        <v>0.805205</v>
      </c>
    </row>
    <row r="289" customFormat="false" ht="15" hidden="false" customHeight="false" outlineLevel="0" collapsed="false">
      <c r="A289" s="3" t="n">
        <v>288</v>
      </c>
      <c r="B289" s="3" t="n">
        <v>1563945255</v>
      </c>
      <c r="C289" s="3" t="n">
        <v>0.364134</v>
      </c>
    </row>
    <row r="290" customFormat="false" ht="15" hidden="false" customHeight="false" outlineLevel="0" collapsed="false">
      <c r="A290" s="2" t="n">
        <v>289</v>
      </c>
      <c r="B290" s="2" t="n">
        <v>66737242</v>
      </c>
      <c r="C290" s="2" t="n">
        <v>0.015538</v>
      </c>
    </row>
    <row r="291" customFormat="false" ht="15" hidden="false" customHeight="false" outlineLevel="0" collapsed="false">
      <c r="A291" s="3" t="n">
        <v>290</v>
      </c>
      <c r="B291" s="3" t="n">
        <v>1787500529</v>
      </c>
      <c r="C291" s="3" t="n">
        <v>0.416185</v>
      </c>
    </row>
    <row r="292" customFormat="false" ht="15" hidden="false" customHeight="false" outlineLevel="0" collapsed="false">
      <c r="A292" s="2" t="n">
        <v>291</v>
      </c>
      <c r="B292" s="2" t="n">
        <v>1737633948</v>
      </c>
      <c r="C292" s="2" t="n">
        <v>0.404574</v>
      </c>
    </row>
    <row r="293" customFormat="false" ht="15" hidden="false" customHeight="false" outlineLevel="0" collapsed="false">
      <c r="A293" s="3" t="n">
        <v>292</v>
      </c>
      <c r="B293" s="3" t="n">
        <v>2104857419</v>
      </c>
      <c r="C293" s="3" t="n">
        <v>0.490075</v>
      </c>
    </row>
    <row r="294" customFormat="false" ht="15" hidden="false" customHeight="false" outlineLevel="0" collapsed="false">
      <c r="A294" s="2" t="n">
        <v>293</v>
      </c>
      <c r="B294" s="2" t="n">
        <v>3597291566</v>
      </c>
      <c r="C294" s="2" t="n">
        <v>0.83756</v>
      </c>
    </row>
    <row r="295" customFormat="false" ht="15" hidden="false" customHeight="false" outlineLevel="0" collapsed="false">
      <c r="A295" s="3" t="n">
        <v>294</v>
      </c>
      <c r="B295" s="3" t="n">
        <v>1346722229</v>
      </c>
      <c r="C295" s="3" t="n">
        <v>0.313558</v>
      </c>
    </row>
    <row r="296" customFormat="false" ht="15" hidden="false" customHeight="false" outlineLevel="0" collapsed="false">
      <c r="A296" s="2" t="n">
        <v>295</v>
      </c>
      <c r="B296" s="2" t="n">
        <v>3026165648</v>
      </c>
      <c r="C296" s="2" t="n">
        <v>0.704584</v>
      </c>
    </row>
    <row r="297" customFormat="false" ht="15" hidden="false" customHeight="false" outlineLevel="0" collapsed="false">
      <c r="A297" s="3" t="n">
        <v>296</v>
      </c>
      <c r="B297" s="3" t="n">
        <v>334327215</v>
      </c>
      <c r="C297" s="3" t="n">
        <v>0.077842</v>
      </c>
    </row>
    <row r="298" customFormat="false" ht="15" hidden="false" customHeight="false" outlineLevel="0" collapsed="false">
      <c r="A298" s="2" t="n">
        <v>297</v>
      </c>
      <c r="B298" s="2" t="n">
        <v>2403876674</v>
      </c>
      <c r="C298" s="2" t="n">
        <v>0.559696</v>
      </c>
    </row>
    <row r="299" customFormat="false" ht="15" hidden="false" customHeight="false" outlineLevel="0" collapsed="false">
      <c r="A299" s="3" t="n">
        <v>298</v>
      </c>
      <c r="B299" s="3" t="n">
        <v>2042656185</v>
      </c>
      <c r="C299" s="3" t="n">
        <v>0.475593</v>
      </c>
    </row>
    <row r="300" customFormat="false" ht="15" hidden="false" customHeight="false" outlineLevel="0" collapsed="false">
      <c r="A300" s="2" t="n">
        <v>299</v>
      </c>
      <c r="B300" s="2" t="n">
        <v>2569905092</v>
      </c>
      <c r="C300" s="2" t="n">
        <v>0.598353</v>
      </c>
    </row>
    <row r="301" customFormat="false" ht="15" hidden="false" customHeight="false" outlineLevel="0" collapsed="false">
      <c r="A301" s="3" t="n">
        <v>300</v>
      </c>
      <c r="B301" s="3" t="n">
        <v>824466515</v>
      </c>
      <c r="C301" s="3" t="n">
        <v>0.191961</v>
      </c>
    </row>
    <row r="302" customFormat="false" ht="15" hidden="false" customHeight="false" outlineLevel="0" collapsed="false">
      <c r="A302" s="2" t="n">
        <v>301</v>
      </c>
      <c r="B302" s="2" t="n">
        <v>1009497494</v>
      </c>
      <c r="C302" s="2" t="n">
        <v>0.235042</v>
      </c>
    </row>
    <row r="303" customFormat="false" ht="15" hidden="false" customHeight="false" outlineLevel="0" collapsed="false">
      <c r="A303" s="3" t="n">
        <v>302</v>
      </c>
      <c r="B303" s="3" t="n">
        <v>1889988605</v>
      </c>
      <c r="C303" s="3" t="n">
        <v>0.440047</v>
      </c>
    </row>
    <row r="304" customFormat="false" ht="15" hidden="false" customHeight="false" outlineLevel="0" collapsed="false">
      <c r="A304" s="2" t="n">
        <v>303</v>
      </c>
      <c r="B304" s="2" t="n">
        <v>3896308024</v>
      </c>
      <c r="C304" s="2" t="n">
        <v>0.90718</v>
      </c>
    </row>
    <row r="305" customFormat="false" ht="15" hidden="false" customHeight="false" outlineLevel="0" collapsed="false">
      <c r="A305" s="3" t="n">
        <v>304</v>
      </c>
      <c r="B305" s="3" t="n">
        <v>3726345015</v>
      </c>
      <c r="C305" s="3" t="n">
        <v>0.867607</v>
      </c>
    </row>
    <row r="306" customFormat="false" ht="15" hidden="false" customHeight="false" outlineLevel="0" collapsed="false">
      <c r="A306" s="2" t="n">
        <v>305</v>
      </c>
      <c r="B306" s="2" t="n">
        <v>1249609514</v>
      </c>
      <c r="C306" s="2" t="n">
        <v>0.290947</v>
      </c>
    </row>
    <row r="307" customFormat="false" ht="15" hidden="false" customHeight="false" outlineLevel="0" collapsed="false">
      <c r="A307" s="3" t="n">
        <v>306</v>
      </c>
      <c r="B307" s="3" t="n">
        <v>1873382529</v>
      </c>
      <c r="C307" s="3" t="n">
        <v>0.436181</v>
      </c>
    </row>
    <row r="308" customFormat="false" ht="15" hidden="false" customHeight="false" outlineLevel="0" collapsed="false">
      <c r="A308" s="2" t="n">
        <v>307</v>
      </c>
      <c r="B308" s="2" t="n">
        <v>782203884</v>
      </c>
      <c r="C308" s="2" t="n">
        <v>0.182121</v>
      </c>
    </row>
    <row r="309" customFormat="false" ht="15" hidden="false" customHeight="false" outlineLevel="0" collapsed="false">
      <c r="A309" s="3" t="n">
        <v>308</v>
      </c>
      <c r="B309" s="3" t="n">
        <v>1072973403</v>
      </c>
      <c r="C309" s="3" t="n">
        <v>0.249821</v>
      </c>
    </row>
    <row r="310" customFormat="false" ht="15" hidden="false" customHeight="false" outlineLevel="0" collapsed="false">
      <c r="A310" s="2" t="n">
        <v>309</v>
      </c>
      <c r="B310" s="2" t="n">
        <v>2931935230</v>
      </c>
      <c r="C310" s="2" t="n">
        <v>0.682644</v>
      </c>
    </row>
    <row r="311" customFormat="false" ht="15" hidden="false" customHeight="false" outlineLevel="0" collapsed="false">
      <c r="A311" s="3" t="n">
        <v>310</v>
      </c>
      <c r="B311" s="3" t="n">
        <v>3653455685</v>
      </c>
      <c r="C311" s="3" t="n">
        <v>0.850636</v>
      </c>
    </row>
    <row r="312" customFormat="false" ht="15" hidden="false" customHeight="false" outlineLevel="0" collapsed="false">
      <c r="A312" s="2" t="n">
        <v>311</v>
      </c>
      <c r="B312" s="2" t="n">
        <v>3668735968</v>
      </c>
      <c r="C312" s="2" t="n">
        <v>0.854194</v>
      </c>
    </row>
    <row r="313" customFormat="false" ht="15" hidden="false" customHeight="false" outlineLevel="0" collapsed="false">
      <c r="A313" s="3" t="n">
        <v>312</v>
      </c>
      <c r="B313" s="3" t="n">
        <v>3285469631</v>
      </c>
      <c r="C313" s="3" t="n">
        <v>0.764958</v>
      </c>
    </row>
    <row r="314" customFormat="false" ht="15" hidden="false" customHeight="false" outlineLevel="0" collapsed="false">
      <c r="A314" s="2" t="n">
        <v>313</v>
      </c>
      <c r="B314" s="2" t="n">
        <v>4148153362</v>
      </c>
      <c r="C314" s="2" t="n">
        <v>0.965817</v>
      </c>
    </row>
    <row r="315" customFormat="false" ht="15" hidden="false" customHeight="false" outlineLevel="0" collapsed="false">
      <c r="A315" s="3" t="n">
        <v>314</v>
      </c>
      <c r="B315" s="3" t="n">
        <v>599620681</v>
      </c>
      <c r="C315" s="3" t="n">
        <v>0.13961</v>
      </c>
    </row>
    <row r="316" customFormat="false" ht="15" hidden="false" customHeight="false" outlineLevel="0" collapsed="false">
      <c r="A316" s="2" t="n">
        <v>315</v>
      </c>
      <c r="B316" s="2" t="n">
        <v>2947832084</v>
      </c>
      <c r="C316" s="2" t="n">
        <v>0.686346</v>
      </c>
    </row>
    <row r="317" customFormat="false" ht="15" hidden="false" customHeight="false" outlineLevel="0" collapsed="false">
      <c r="A317" s="3" t="n">
        <v>316</v>
      </c>
      <c r="B317" s="3" t="n">
        <v>3070849379</v>
      </c>
      <c r="C317" s="3" t="n">
        <v>0.714988</v>
      </c>
    </row>
    <row r="318" customFormat="false" ht="15" hidden="false" customHeight="false" outlineLevel="0" collapsed="false">
      <c r="A318" s="2" t="n">
        <v>317</v>
      </c>
      <c r="B318" s="2" t="n">
        <v>1573005158</v>
      </c>
      <c r="C318" s="2" t="n">
        <v>0.366244</v>
      </c>
    </row>
    <row r="319" customFormat="false" ht="15" hidden="false" customHeight="false" outlineLevel="0" collapsed="false">
      <c r="A319" s="3" t="n">
        <v>318</v>
      </c>
      <c r="B319" s="3" t="n">
        <v>871602061</v>
      </c>
      <c r="C319" s="3" t="n">
        <v>0.202936</v>
      </c>
    </row>
    <row r="320" customFormat="false" ht="15" hidden="false" customHeight="false" outlineLevel="0" collapsed="false">
      <c r="A320" s="2" t="n">
        <v>319</v>
      </c>
      <c r="B320" s="2" t="n">
        <v>3136607112</v>
      </c>
      <c r="C320" s="2" t="n">
        <v>0.730298</v>
      </c>
    </row>
    <row r="321" customFormat="false" ht="15" hidden="false" customHeight="false" outlineLevel="0" collapsed="false">
      <c r="A321" s="3" t="n">
        <v>320</v>
      </c>
      <c r="B321" s="3" t="n">
        <v>4016955719</v>
      </c>
      <c r="C321" s="3" t="n">
        <v>0.93527</v>
      </c>
    </row>
    <row r="322" customFormat="false" ht="15" hidden="false" customHeight="false" outlineLevel="0" collapsed="false">
      <c r="A322" s="2" t="n">
        <v>321</v>
      </c>
      <c r="B322" s="2" t="n">
        <v>750038522</v>
      </c>
      <c r="C322" s="2" t="n">
        <v>0.174632</v>
      </c>
    </row>
    <row r="323" customFormat="false" ht="15" hidden="false" customHeight="false" outlineLevel="0" collapsed="false">
      <c r="A323" s="3" t="n">
        <v>322</v>
      </c>
      <c r="B323" s="3" t="n">
        <v>2086102289</v>
      </c>
      <c r="C323" s="3" t="n">
        <v>0.485709</v>
      </c>
    </row>
    <row r="324" customFormat="false" ht="15" hidden="false" customHeight="false" outlineLevel="0" collapsed="false">
      <c r="A324" s="2" t="n">
        <v>323</v>
      </c>
      <c r="B324" s="2" t="n">
        <v>1036835644</v>
      </c>
      <c r="C324" s="2" t="n">
        <v>0.241407</v>
      </c>
    </row>
    <row r="325" customFormat="false" ht="15" hidden="false" customHeight="false" outlineLevel="0" collapsed="false">
      <c r="A325" s="3" t="n">
        <v>324</v>
      </c>
      <c r="B325" s="3" t="n">
        <v>1745616235</v>
      </c>
      <c r="C325" s="3" t="n">
        <v>0.406433</v>
      </c>
    </row>
    <row r="326" customFormat="false" ht="15" hidden="false" customHeight="false" outlineLevel="0" collapsed="false">
      <c r="A326" s="2" t="n">
        <v>325</v>
      </c>
      <c r="B326" s="2" t="n">
        <v>192312270</v>
      </c>
      <c r="C326" s="2" t="n">
        <v>0.044776</v>
      </c>
    </row>
    <row r="327" customFormat="false" ht="15" hidden="false" customHeight="false" outlineLevel="0" collapsed="false">
      <c r="A327" s="3" t="n">
        <v>326</v>
      </c>
      <c r="B327" s="3" t="n">
        <v>1387587797</v>
      </c>
      <c r="C327" s="3" t="n">
        <v>0.323073</v>
      </c>
    </row>
    <row r="328" customFormat="false" ht="15" hidden="false" customHeight="false" outlineLevel="0" collapsed="false">
      <c r="A328" s="2" t="n">
        <v>327</v>
      </c>
      <c r="B328" s="2" t="n">
        <v>1093706800</v>
      </c>
      <c r="C328" s="2" t="n">
        <v>0.254648</v>
      </c>
    </row>
    <row r="329" customFormat="false" ht="15" hidden="false" customHeight="false" outlineLevel="0" collapsed="false">
      <c r="A329" s="3" t="n">
        <v>328</v>
      </c>
      <c r="B329" s="3" t="n">
        <v>4127353295</v>
      </c>
      <c r="C329" s="3" t="n">
        <v>0.960974</v>
      </c>
    </row>
    <row r="330" customFormat="false" ht="15" hidden="false" customHeight="false" outlineLevel="0" collapsed="false">
      <c r="A330" s="2" t="n">
        <v>329</v>
      </c>
      <c r="B330" s="2" t="n">
        <v>99470562</v>
      </c>
      <c r="C330" s="2" t="n">
        <v>0.02316</v>
      </c>
    </row>
    <row r="331" customFormat="false" ht="15" hidden="false" customHeight="false" outlineLevel="0" collapsed="false">
      <c r="A331" s="3" t="n">
        <v>330</v>
      </c>
      <c r="B331" s="3" t="n">
        <v>1261856473</v>
      </c>
      <c r="C331" s="3" t="n">
        <v>0.293799</v>
      </c>
    </row>
    <row r="332" customFormat="false" ht="15" hidden="false" customHeight="false" outlineLevel="0" collapsed="false">
      <c r="A332" s="2" t="n">
        <v>331</v>
      </c>
      <c r="B332" s="2" t="n">
        <v>3328025188</v>
      </c>
      <c r="C332" s="2" t="n">
        <v>0.774866</v>
      </c>
    </row>
    <row r="333" customFormat="false" ht="15" hidden="false" customHeight="false" outlineLevel="0" collapsed="false">
      <c r="A333" s="3" t="n">
        <v>332</v>
      </c>
      <c r="B333" s="3" t="n">
        <v>2041055859</v>
      </c>
      <c r="C333" s="3" t="n">
        <v>0.47522</v>
      </c>
    </row>
    <row r="334" customFormat="false" ht="15" hidden="false" customHeight="false" outlineLevel="0" collapsed="false">
      <c r="A334" s="2" t="n">
        <v>333</v>
      </c>
      <c r="B334" s="2" t="n">
        <v>1666993462</v>
      </c>
      <c r="C334" s="2" t="n">
        <v>0.388127</v>
      </c>
    </row>
    <row r="335" customFormat="false" ht="15" hidden="false" customHeight="false" outlineLevel="0" collapsed="false">
      <c r="A335" s="3" t="n">
        <v>334</v>
      </c>
      <c r="B335" s="3" t="n">
        <v>2569560861</v>
      </c>
      <c r="C335" s="3" t="n">
        <v>0.598273</v>
      </c>
    </row>
    <row r="336" customFormat="false" ht="15" hidden="false" customHeight="false" outlineLevel="0" collapsed="false">
      <c r="A336" s="2" t="n">
        <v>335</v>
      </c>
      <c r="B336" s="2" t="n">
        <v>3368978904</v>
      </c>
      <c r="C336" s="2" t="n">
        <v>0.784402</v>
      </c>
    </row>
    <row r="337" customFormat="false" ht="15" hidden="false" customHeight="false" outlineLevel="0" collapsed="false">
      <c r="A337" s="3" t="n">
        <v>336</v>
      </c>
      <c r="B337" s="3" t="n">
        <v>804258647</v>
      </c>
      <c r="C337" s="3" t="n">
        <v>0.187256</v>
      </c>
    </row>
    <row r="338" customFormat="false" ht="15" hidden="false" customHeight="false" outlineLevel="0" collapsed="false">
      <c r="A338" s="2" t="n">
        <v>337</v>
      </c>
      <c r="B338" s="2" t="n">
        <v>2691877066</v>
      </c>
      <c r="C338" s="2" t="n">
        <v>0.626751</v>
      </c>
    </row>
    <row r="339" customFormat="false" ht="15" hidden="false" customHeight="false" outlineLevel="0" collapsed="false">
      <c r="A339" s="3" t="n">
        <v>338</v>
      </c>
      <c r="B339" s="3" t="n">
        <v>3120406945</v>
      </c>
      <c r="C339" s="3" t="n">
        <v>0.726526</v>
      </c>
    </row>
    <row r="340" customFormat="false" ht="15" hidden="false" customHeight="false" outlineLevel="0" collapsed="false">
      <c r="A340" s="2" t="n">
        <v>339</v>
      </c>
      <c r="B340" s="2" t="n">
        <v>2238664332</v>
      </c>
      <c r="C340" s="2" t="n">
        <v>0.52123</v>
      </c>
    </row>
    <row r="341" customFormat="false" ht="15" hidden="false" customHeight="false" outlineLevel="0" collapsed="false">
      <c r="A341" s="3" t="n">
        <v>340</v>
      </c>
      <c r="B341" s="3" t="n">
        <v>135116923</v>
      </c>
      <c r="C341" s="3" t="n">
        <v>0.031459</v>
      </c>
    </row>
    <row r="342" customFormat="false" ht="15" hidden="false" customHeight="false" outlineLevel="0" collapsed="false">
      <c r="A342" s="2" t="n">
        <v>341</v>
      </c>
      <c r="B342" s="2" t="n">
        <v>547705758</v>
      </c>
      <c r="C342" s="2" t="n">
        <v>0.127523</v>
      </c>
    </row>
    <row r="343" customFormat="false" ht="15" hidden="false" customHeight="false" outlineLevel="0" collapsed="false">
      <c r="A343" s="3" t="n">
        <v>342</v>
      </c>
      <c r="B343" s="3" t="n">
        <v>4002621029</v>
      </c>
      <c r="C343" s="3" t="n">
        <v>0.931933</v>
      </c>
    </row>
    <row r="344" customFormat="false" ht="15" hidden="false" customHeight="false" outlineLevel="0" collapsed="false">
      <c r="A344" s="2" t="n">
        <v>343</v>
      </c>
      <c r="B344" s="2" t="n">
        <v>3138462848</v>
      </c>
      <c r="C344" s="2" t="n">
        <v>0.73073</v>
      </c>
    </row>
    <row r="345" customFormat="false" ht="15" hidden="false" customHeight="false" outlineLevel="0" collapsed="false">
      <c r="A345" s="3" t="n">
        <v>344</v>
      </c>
      <c r="B345" s="3" t="n">
        <v>559467999</v>
      </c>
      <c r="C345" s="3" t="n">
        <v>0.130261</v>
      </c>
    </row>
    <row r="346" customFormat="false" ht="15" hidden="false" customHeight="false" outlineLevel="0" collapsed="false">
      <c r="A346" s="2" t="n">
        <v>345</v>
      </c>
      <c r="B346" s="2" t="n">
        <v>1790919090</v>
      </c>
      <c r="C346" s="2" t="n">
        <v>0.416981</v>
      </c>
    </row>
    <row r="347" customFormat="false" ht="15" hidden="false" customHeight="false" outlineLevel="0" collapsed="false">
      <c r="A347" s="3" t="n">
        <v>346</v>
      </c>
      <c r="B347" s="3" t="n">
        <v>1186215273</v>
      </c>
      <c r="C347" s="3" t="n">
        <v>0.276187</v>
      </c>
    </row>
    <row r="348" customFormat="false" ht="15" hidden="false" customHeight="false" outlineLevel="0" collapsed="false">
      <c r="A348" s="2" t="n">
        <v>347</v>
      </c>
      <c r="B348" s="2" t="n">
        <v>3625877428</v>
      </c>
      <c r="C348" s="2" t="n">
        <v>0.844215</v>
      </c>
    </row>
    <row r="349" customFormat="false" ht="15" hidden="false" customHeight="false" outlineLevel="0" collapsed="false">
      <c r="A349" s="3" t="n">
        <v>348</v>
      </c>
      <c r="B349" s="3" t="n">
        <v>3580962691</v>
      </c>
      <c r="C349" s="3" t="n">
        <v>0.833758</v>
      </c>
    </row>
    <row r="350" customFormat="false" ht="15" hidden="false" customHeight="false" outlineLevel="0" collapsed="false">
      <c r="A350" s="2" t="n">
        <v>349</v>
      </c>
      <c r="B350" s="2" t="n">
        <v>79111942</v>
      </c>
      <c r="C350" s="2" t="n">
        <v>0.01842</v>
      </c>
    </row>
    <row r="351" customFormat="false" ht="15" hidden="false" customHeight="false" outlineLevel="0" collapsed="false">
      <c r="A351" s="3" t="n">
        <v>350</v>
      </c>
      <c r="B351" s="3" t="n">
        <v>1121866413</v>
      </c>
      <c r="C351" s="3" t="n">
        <v>0.261205</v>
      </c>
    </row>
    <row r="352" customFormat="false" ht="15" hidden="false" customHeight="false" outlineLevel="0" collapsed="false">
      <c r="A352" s="2" t="n">
        <v>351</v>
      </c>
      <c r="B352" s="2" t="n">
        <v>1234113576</v>
      </c>
      <c r="C352" s="2" t="n">
        <v>0.287339</v>
      </c>
    </row>
    <row r="353" customFormat="false" ht="15" hidden="false" customHeight="false" outlineLevel="0" collapsed="false">
      <c r="A353" s="3" t="n">
        <v>352</v>
      </c>
      <c r="B353" s="3" t="n">
        <v>4070762855</v>
      </c>
      <c r="C353" s="3" t="n">
        <v>0.947798</v>
      </c>
    </row>
    <row r="354" customFormat="false" ht="15" hidden="false" customHeight="false" outlineLevel="0" collapsed="false">
      <c r="A354" s="2" t="n">
        <v>353</v>
      </c>
      <c r="B354" s="2" t="n">
        <v>1120065434</v>
      </c>
      <c r="C354" s="2" t="n">
        <v>0.260786</v>
      </c>
    </row>
    <row r="355" customFormat="false" ht="15" hidden="false" customHeight="false" outlineLevel="0" collapsed="false">
      <c r="A355" s="3" t="n">
        <v>354</v>
      </c>
      <c r="B355" s="3" t="n">
        <v>1346716209</v>
      </c>
      <c r="C355" s="3" t="n">
        <v>0.313557</v>
      </c>
    </row>
    <row r="356" customFormat="false" ht="15" hidden="false" customHeight="false" outlineLevel="0" collapsed="false">
      <c r="A356" s="2" t="n">
        <v>355</v>
      </c>
      <c r="B356" s="2" t="n">
        <v>1595659740</v>
      </c>
      <c r="C356" s="2" t="n">
        <v>0.371518</v>
      </c>
    </row>
    <row r="357" customFormat="false" ht="15" hidden="false" customHeight="false" outlineLevel="0" collapsed="false">
      <c r="A357" s="3" t="n">
        <v>356</v>
      </c>
      <c r="B357" s="3" t="n">
        <v>176846731</v>
      </c>
      <c r="C357" s="3" t="n">
        <v>0.041175</v>
      </c>
    </row>
    <row r="358" customFormat="false" ht="15" hidden="false" customHeight="false" outlineLevel="0" collapsed="false">
      <c r="A358" s="2" t="n">
        <v>357</v>
      </c>
      <c r="B358" s="2" t="n">
        <v>2645256046</v>
      </c>
      <c r="C358" s="2" t="n">
        <v>0.615897</v>
      </c>
    </row>
    <row r="359" customFormat="false" ht="15" hidden="false" customHeight="false" outlineLevel="0" collapsed="false">
      <c r="A359" s="3" t="n">
        <v>358</v>
      </c>
      <c r="B359" s="3" t="n">
        <v>2736195573</v>
      </c>
      <c r="C359" s="3" t="n">
        <v>0.63707</v>
      </c>
    </row>
    <row r="360" customFormat="false" ht="15" hidden="false" customHeight="false" outlineLevel="0" collapsed="false">
      <c r="A360" s="2" t="n">
        <v>359</v>
      </c>
      <c r="B360" s="2" t="n">
        <v>2024995024</v>
      </c>
      <c r="C360" s="2" t="n">
        <v>0.471481</v>
      </c>
    </row>
    <row r="361" customFormat="false" ht="15" hidden="false" customHeight="false" outlineLevel="0" collapsed="false">
      <c r="A361" s="3" t="n">
        <v>360</v>
      </c>
      <c r="B361" s="3" t="n">
        <v>4177032687</v>
      </c>
      <c r="C361" s="3" t="n">
        <v>0.972541</v>
      </c>
    </row>
    <row r="362" customFormat="false" ht="15" hidden="false" customHeight="false" outlineLevel="0" collapsed="false">
      <c r="A362" s="2" t="n">
        <v>361</v>
      </c>
      <c r="B362" s="2" t="n">
        <v>1684089474</v>
      </c>
      <c r="C362" s="2" t="n">
        <v>0.392108</v>
      </c>
    </row>
    <row r="363" customFormat="false" ht="15" hidden="false" customHeight="false" outlineLevel="0" collapsed="false">
      <c r="A363" s="3" t="n">
        <v>362</v>
      </c>
      <c r="B363" s="3" t="n">
        <v>855631865</v>
      </c>
      <c r="C363" s="3" t="n">
        <v>0.199217</v>
      </c>
    </row>
    <row r="364" customFormat="false" ht="15" hidden="false" customHeight="false" outlineLevel="0" collapsed="false">
      <c r="A364" s="2" t="n">
        <v>363</v>
      </c>
      <c r="B364" s="2" t="n">
        <v>1898705156</v>
      </c>
      <c r="C364" s="2" t="n">
        <v>0.442077</v>
      </c>
    </row>
    <row r="365" customFormat="false" ht="15" hidden="false" customHeight="false" outlineLevel="0" collapsed="false">
      <c r="A365" s="3" t="n">
        <v>364</v>
      </c>
      <c r="B365" s="3" t="n">
        <v>118868115</v>
      </c>
      <c r="C365" s="3" t="n">
        <v>0.027676</v>
      </c>
    </row>
    <row r="366" customFormat="false" ht="15" hidden="false" customHeight="false" outlineLevel="0" collapsed="false">
      <c r="A366" s="2" t="n">
        <v>365</v>
      </c>
      <c r="B366" s="2" t="n">
        <v>3704599766</v>
      </c>
      <c r="C366" s="2" t="n">
        <v>0.862544</v>
      </c>
    </row>
    <row r="367" customFormat="false" ht="15" hidden="false" customHeight="false" outlineLevel="0" collapsed="false">
      <c r="A367" s="3" t="n">
        <v>366</v>
      </c>
      <c r="B367" s="3" t="n">
        <v>3723388477</v>
      </c>
      <c r="C367" s="3" t="n">
        <v>0.866919</v>
      </c>
    </row>
    <row r="368" customFormat="false" ht="15" hidden="false" customHeight="false" outlineLevel="0" collapsed="false">
      <c r="A368" s="2" t="n">
        <v>367</v>
      </c>
      <c r="B368" s="2" t="n">
        <v>2050716280</v>
      </c>
      <c r="C368" s="2" t="n">
        <v>0.47747</v>
      </c>
    </row>
    <row r="369" customFormat="false" ht="15" hidden="false" customHeight="false" outlineLevel="0" collapsed="false">
      <c r="A369" s="3" t="n">
        <v>368</v>
      </c>
      <c r="B369" s="3" t="n">
        <v>1321702263</v>
      </c>
      <c r="C369" s="3" t="n">
        <v>0.307733</v>
      </c>
    </row>
    <row r="370" customFormat="false" ht="15" hidden="false" customHeight="false" outlineLevel="0" collapsed="false">
      <c r="A370" s="2" t="n">
        <v>369</v>
      </c>
      <c r="B370" s="2" t="n">
        <v>670161514</v>
      </c>
      <c r="C370" s="2" t="n">
        <v>0.156034</v>
      </c>
    </row>
    <row r="371" customFormat="false" ht="15" hidden="false" customHeight="false" outlineLevel="0" collapsed="false">
      <c r="A371" s="3" t="n">
        <v>370</v>
      </c>
      <c r="B371" s="3" t="n">
        <v>4111943361</v>
      </c>
      <c r="C371" s="3" t="n">
        <v>0.957386</v>
      </c>
    </row>
    <row r="372" customFormat="false" ht="15" hidden="false" customHeight="false" outlineLevel="0" collapsed="false">
      <c r="A372" s="2" t="n">
        <v>371</v>
      </c>
      <c r="B372" s="2" t="n">
        <v>3718738220</v>
      </c>
      <c r="C372" s="2" t="n">
        <v>0.865836</v>
      </c>
    </row>
    <row r="373" customFormat="false" ht="15" hidden="false" customHeight="false" outlineLevel="0" collapsed="false">
      <c r="A373" s="3" t="n">
        <v>372</v>
      </c>
      <c r="B373" s="3" t="n">
        <v>1112750747</v>
      </c>
      <c r="C373" s="3" t="n">
        <v>0.259082</v>
      </c>
    </row>
    <row r="374" customFormat="false" ht="15" hidden="false" customHeight="false" outlineLevel="0" collapsed="false">
      <c r="A374" s="2" t="n">
        <v>373</v>
      </c>
      <c r="B374" s="2" t="n">
        <v>2099621694</v>
      </c>
      <c r="C374" s="2" t="n">
        <v>0.488856</v>
      </c>
    </row>
    <row r="375" customFormat="false" ht="15" hidden="false" customHeight="false" outlineLevel="0" collapsed="false">
      <c r="A375" s="3" t="n">
        <v>374</v>
      </c>
      <c r="B375" s="3" t="n">
        <v>3090779525</v>
      </c>
      <c r="C375" s="3" t="n">
        <v>0.719628</v>
      </c>
    </row>
    <row r="376" customFormat="false" ht="15" hidden="false" customHeight="false" outlineLevel="0" collapsed="false">
      <c r="A376" s="2" t="n">
        <v>375</v>
      </c>
      <c r="B376" s="2" t="n">
        <v>1471881504</v>
      </c>
      <c r="C376" s="2" t="n">
        <v>0.342699</v>
      </c>
    </row>
    <row r="377" customFormat="false" ht="15" hidden="false" customHeight="false" outlineLevel="0" collapsed="false">
      <c r="A377" s="3" t="n">
        <v>376</v>
      </c>
      <c r="B377" s="3" t="n">
        <v>2084725247</v>
      </c>
      <c r="C377" s="3" t="n">
        <v>0.485388</v>
      </c>
    </row>
    <row r="378" customFormat="false" ht="15" hidden="false" customHeight="false" outlineLevel="0" collapsed="false">
      <c r="A378" s="2" t="n">
        <v>377</v>
      </c>
      <c r="B378" s="2" t="n">
        <v>2428536658</v>
      </c>
      <c r="C378" s="2" t="n">
        <v>0.565438</v>
      </c>
    </row>
    <row r="379" customFormat="false" ht="15" hidden="false" customHeight="false" outlineLevel="0" collapsed="false">
      <c r="A379" s="3" t="n">
        <v>378</v>
      </c>
      <c r="B379" s="3" t="n">
        <v>2200075913</v>
      </c>
      <c r="C379" s="3" t="n">
        <v>0.512245</v>
      </c>
    </row>
    <row r="380" customFormat="false" ht="15" hidden="false" customHeight="false" outlineLevel="0" collapsed="false">
      <c r="A380" s="2" t="n">
        <v>379</v>
      </c>
      <c r="B380" s="2" t="n">
        <v>4277859924</v>
      </c>
      <c r="C380" s="2" t="n">
        <v>0.996017</v>
      </c>
    </row>
    <row r="381" customFormat="false" ht="15" hidden="false" customHeight="false" outlineLevel="0" collapsed="false">
      <c r="A381" s="3" t="n">
        <v>380</v>
      </c>
      <c r="B381" s="3" t="n">
        <v>998698403</v>
      </c>
      <c r="C381" s="3" t="n">
        <v>0.232528</v>
      </c>
    </row>
    <row r="382" customFormat="false" ht="15" hidden="false" customHeight="false" outlineLevel="0" collapsed="false">
      <c r="A382" s="2" t="n">
        <v>381</v>
      </c>
      <c r="B382" s="2" t="n">
        <v>971175590</v>
      </c>
      <c r="C382" s="2" t="n">
        <v>0.226119</v>
      </c>
    </row>
    <row r="383" customFormat="false" ht="15" hidden="false" customHeight="false" outlineLevel="0" collapsed="false">
      <c r="A383" s="3" t="n">
        <v>382</v>
      </c>
      <c r="B383" s="3" t="n">
        <v>2977013197</v>
      </c>
      <c r="C383" s="3" t="n">
        <v>0.69314</v>
      </c>
    </row>
    <row r="384" customFormat="false" ht="15" hidden="false" customHeight="false" outlineLevel="0" collapsed="false">
      <c r="A384" s="2" t="n">
        <v>383</v>
      </c>
      <c r="B384" s="2" t="n">
        <v>3977815240</v>
      </c>
      <c r="C384" s="2" t="n">
        <v>0.926157</v>
      </c>
    </row>
    <row r="385" customFormat="false" ht="15" hidden="false" customHeight="false" outlineLevel="0" collapsed="false">
      <c r="A385" s="3" t="n">
        <v>384</v>
      </c>
      <c r="B385" s="3" t="n">
        <v>803144071</v>
      </c>
      <c r="C385" s="3" t="n">
        <v>0.186997</v>
      </c>
    </row>
    <row r="386" customFormat="false" ht="15" hidden="false" customHeight="false" outlineLevel="0" collapsed="false">
      <c r="A386" s="2" t="n">
        <v>385</v>
      </c>
      <c r="B386" s="2" t="n">
        <v>2878132538</v>
      </c>
      <c r="C386" s="2" t="n">
        <v>0.670117</v>
      </c>
    </row>
    <row r="387" customFormat="false" ht="15" hidden="false" customHeight="false" outlineLevel="0" collapsed="false">
      <c r="A387" s="3" t="n">
        <v>386</v>
      </c>
      <c r="B387" s="3" t="n">
        <v>2090643281</v>
      </c>
      <c r="C387" s="3" t="n">
        <v>0.486766</v>
      </c>
    </row>
    <row r="388" customFormat="false" ht="15" hidden="false" customHeight="false" outlineLevel="0" collapsed="false">
      <c r="A388" s="2" t="n">
        <v>387</v>
      </c>
      <c r="B388" s="2" t="n">
        <v>489103484</v>
      </c>
      <c r="C388" s="2" t="n">
        <v>0.113878</v>
      </c>
    </row>
    <row r="389" customFormat="false" ht="15" hidden="false" customHeight="false" outlineLevel="0" collapsed="false">
      <c r="A389" s="3" t="n">
        <v>388</v>
      </c>
      <c r="B389" s="3" t="n">
        <v>2054750635</v>
      </c>
      <c r="C389" s="3" t="n">
        <v>0.478409</v>
      </c>
    </row>
    <row r="390" customFormat="false" ht="15" hidden="false" customHeight="false" outlineLevel="0" collapsed="false">
      <c r="A390" s="2" t="n">
        <v>389</v>
      </c>
      <c r="B390" s="2" t="n">
        <v>3572574990</v>
      </c>
      <c r="C390" s="2" t="n">
        <v>0.831805</v>
      </c>
    </row>
    <row r="391" customFormat="false" ht="15" hidden="false" customHeight="false" outlineLevel="0" collapsed="false">
      <c r="A391" s="3" t="n">
        <v>390</v>
      </c>
      <c r="B391" s="3" t="n">
        <v>1479784213</v>
      </c>
      <c r="C391" s="3" t="n">
        <v>0.344539</v>
      </c>
    </row>
    <row r="392" customFormat="false" ht="15" hidden="false" customHeight="false" outlineLevel="0" collapsed="false">
      <c r="A392" s="2" t="n">
        <v>391</v>
      </c>
      <c r="B392" s="2" t="n">
        <v>856595824</v>
      </c>
      <c r="C392" s="2" t="n">
        <v>0.199442</v>
      </c>
    </row>
    <row r="393" customFormat="false" ht="15" hidden="false" customHeight="false" outlineLevel="0" collapsed="false">
      <c r="A393" s="3" t="n">
        <v>392</v>
      </c>
      <c r="B393" s="3" t="n">
        <v>114790927</v>
      </c>
      <c r="C393" s="3" t="n">
        <v>0.026727</v>
      </c>
    </row>
    <row r="394" customFormat="false" ht="15" hidden="false" customHeight="false" outlineLevel="0" collapsed="false">
      <c r="A394" s="2" t="n">
        <v>393</v>
      </c>
      <c r="B394" s="2" t="n">
        <v>3171571746</v>
      </c>
      <c r="C394" s="2" t="n">
        <v>0.738439</v>
      </c>
    </row>
    <row r="395" customFormat="false" ht="15" hidden="false" customHeight="false" outlineLevel="0" collapsed="false">
      <c r="A395" s="3" t="n">
        <v>394</v>
      </c>
      <c r="B395" s="3" t="n">
        <v>2422536473</v>
      </c>
      <c r="C395" s="3" t="n">
        <v>0.564041</v>
      </c>
    </row>
    <row r="396" customFormat="false" ht="15" hidden="false" customHeight="false" outlineLevel="0" collapsed="false">
      <c r="A396" s="2" t="n">
        <v>395</v>
      </c>
      <c r="B396" s="2" t="n">
        <v>541101988</v>
      </c>
      <c r="C396" s="2" t="n">
        <v>0.125985</v>
      </c>
    </row>
    <row r="397" customFormat="false" ht="15" hidden="false" customHeight="false" outlineLevel="0" collapsed="false">
      <c r="A397" s="3" t="n">
        <v>396</v>
      </c>
      <c r="B397" s="3" t="n">
        <v>2683672243</v>
      </c>
      <c r="C397" s="3" t="n">
        <v>0.624841</v>
      </c>
    </row>
    <row r="398" customFormat="false" ht="15" hidden="false" customHeight="false" outlineLevel="0" collapsed="false">
      <c r="A398" s="2" t="n">
        <v>397</v>
      </c>
      <c r="B398" s="2" t="n">
        <v>3983404150</v>
      </c>
      <c r="C398" s="2" t="n">
        <v>0.927459</v>
      </c>
    </row>
    <row r="399" customFormat="false" ht="15" hidden="false" customHeight="false" outlineLevel="0" collapsed="false">
      <c r="A399" s="3" t="n">
        <v>398</v>
      </c>
      <c r="B399" s="3" t="n">
        <v>784398685</v>
      </c>
      <c r="C399" s="3" t="n">
        <v>0.182632</v>
      </c>
    </row>
    <row r="400" customFormat="false" ht="15" hidden="false" customHeight="false" outlineLevel="0" collapsed="false">
      <c r="A400" s="2" t="n">
        <v>399</v>
      </c>
      <c r="B400" s="2" t="n">
        <v>3651906328</v>
      </c>
      <c r="C400" s="2" t="n">
        <v>0.850276</v>
      </c>
    </row>
    <row r="401" customFormat="false" ht="15" hidden="false" customHeight="false" outlineLevel="0" collapsed="false">
      <c r="A401" s="3" t="n">
        <v>400</v>
      </c>
      <c r="B401" s="3" t="n">
        <v>1705653143</v>
      </c>
      <c r="C401" s="3" t="n">
        <v>0.397128</v>
      </c>
    </row>
    <row r="402" customFormat="false" ht="15" hidden="false" customHeight="false" outlineLevel="0" collapsed="false">
      <c r="A402" s="2" t="n">
        <v>401</v>
      </c>
      <c r="B402" s="2" t="n">
        <v>1080081418</v>
      </c>
      <c r="C402" s="2" t="n">
        <v>0.251476</v>
      </c>
    </row>
    <row r="403" customFormat="false" ht="15" hidden="false" customHeight="false" outlineLevel="0" collapsed="false">
      <c r="A403" s="3" t="n">
        <v>402</v>
      </c>
      <c r="B403" s="3" t="n">
        <v>1765702625</v>
      </c>
      <c r="C403" s="3" t="n">
        <v>0.41111</v>
      </c>
    </row>
    <row r="404" customFormat="false" ht="15" hidden="false" customHeight="false" outlineLevel="0" collapsed="false">
      <c r="A404" s="2" t="n">
        <v>403</v>
      </c>
      <c r="B404" s="2" t="n">
        <v>2465194956</v>
      </c>
      <c r="C404" s="2" t="n">
        <v>0.573973</v>
      </c>
    </row>
    <row r="405" customFormat="false" ht="15" hidden="false" customHeight="false" outlineLevel="0" collapsed="false">
      <c r="A405" s="3" t="n">
        <v>404</v>
      </c>
      <c r="B405" s="3" t="n">
        <v>2253180091</v>
      </c>
      <c r="C405" s="3" t="n">
        <v>0.524609</v>
      </c>
    </row>
    <row r="406" customFormat="false" ht="15" hidden="false" customHeight="false" outlineLevel="0" collapsed="false">
      <c r="A406" s="2" t="n">
        <v>405</v>
      </c>
      <c r="B406" s="2" t="n">
        <v>2787826398</v>
      </c>
      <c r="C406" s="2" t="n">
        <v>0.649091</v>
      </c>
    </row>
    <row r="407" customFormat="false" ht="15" hidden="false" customHeight="false" outlineLevel="0" collapsed="false">
      <c r="A407" s="3" t="n">
        <v>406</v>
      </c>
      <c r="B407" s="3" t="n">
        <v>528385189</v>
      </c>
      <c r="C407" s="3" t="n">
        <v>0.123024</v>
      </c>
    </row>
    <row r="408" customFormat="false" ht="15" hidden="false" customHeight="false" outlineLevel="0" collapsed="false">
      <c r="A408" s="2" t="n">
        <v>407</v>
      </c>
      <c r="B408" s="2" t="n">
        <v>852651456</v>
      </c>
      <c r="C408" s="2" t="n">
        <v>0.198523</v>
      </c>
    </row>
    <row r="409" customFormat="false" ht="15" hidden="false" customHeight="false" outlineLevel="0" collapsed="false">
      <c r="A409" s="3" t="n">
        <v>408</v>
      </c>
      <c r="B409" s="3" t="n">
        <v>1620641311</v>
      </c>
      <c r="C409" s="3" t="n">
        <v>0.377335</v>
      </c>
    </row>
    <row r="410" customFormat="false" ht="15" hidden="false" customHeight="false" outlineLevel="0" collapsed="false">
      <c r="A410" s="2" t="n">
        <v>409</v>
      </c>
      <c r="B410" s="2" t="n">
        <v>3047922930</v>
      </c>
      <c r="C410" s="2" t="n">
        <v>0.70965</v>
      </c>
    </row>
    <row r="411" customFormat="false" ht="15" hidden="false" customHeight="false" outlineLevel="0" collapsed="false">
      <c r="A411" s="3" t="n">
        <v>410</v>
      </c>
      <c r="B411" s="3" t="n">
        <v>709908393</v>
      </c>
      <c r="C411" s="3" t="n">
        <v>0.165288</v>
      </c>
    </row>
    <row r="412" customFormat="false" ht="15" hidden="false" customHeight="false" outlineLevel="0" collapsed="false">
      <c r="A412" s="2" t="n">
        <v>411</v>
      </c>
      <c r="B412" s="2" t="n">
        <v>4109483252</v>
      </c>
      <c r="C412" s="2" t="n">
        <v>0.956814</v>
      </c>
    </row>
    <row r="413" customFormat="false" ht="15" hidden="false" customHeight="false" outlineLevel="0" collapsed="false">
      <c r="A413" s="3" t="n">
        <v>412</v>
      </c>
      <c r="B413" s="3" t="n">
        <v>1909638083</v>
      </c>
      <c r="C413" s="3" t="n">
        <v>0.444622</v>
      </c>
    </row>
    <row r="414" customFormat="false" ht="15" hidden="false" customHeight="false" outlineLevel="0" collapsed="false">
      <c r="A414" s="2" t="n">
        <v>413</v>
      </c>
      <c r="B414" s="2" t="n">
        <v>472749638</v>
      </c>
      <c r="C414" s="2" t="n">
        <v>0.110071</v>
      </c>
    </row>
    <row r="415" customFormat="false" ht="15" hidden="false" customHeight="false" outlineLevel="0" collapsed="false">
      <c r="A415" s="3" t="n">
        <v>414</v>
      </c>
      <c r="B415" s="3" t="n">
        <v>2171959533</v>
      </c>
      <c r="C415" s="3" t="n">
        <v>0.505699</v>
      </c>
    </row>
    <row r="416" customFormat="false" ht="15" hidden="false" customHeight="false" outlineLevel="0" collapsed="false">
      <c r="A416" s="2" t="n">
        <v>415</v>
      </c>
      <c r="B416" s="2" t="n">
        <v>1824097640</v>
      </c>
      <c r="C416" s="2" t="n">
        <v>0.424706</v>
      </c>
    </row>
    <row r="417" customFormat="false" ht="15" hidden="false" customHeight="false" outlineLevel="0" collapsed="false">
      <c r="A417" s="3" t="n">
        <v>416</v>
      </c>
      <c r="B417" s="3" t="n">
        <v>3022662055</v>
      </c>
      <c r="C417" s="3" t="n">
        <v>0.703768</v>
      </c>
    </row>
    <row r="418" customFormat="false" ht="15" hidden="false" customHeight="false" outlineLevel="0" collapsed="false">
      <c r="A418" s="2" t="n">
        <v>417</v>
      </c>
      <c r="B418" s="2" t="n">
        <v>1081776858</v>
      </c>
      <c r="C418" s="2" t="n">
        <v>0.251871</v>
      </c>
    </row>
    <row r="419" customFormat="false" ht="15" hidden="false" customHeight="false" outlineLevel="0" collapsed="false">
      <c r="A419" s="3" t="n">
        <v>418</v>
      </c>
      <c r="B419" s="3" t="n">
        <v>2074455153</v>
      </c>
      <c r="C419" s="3" t="n">
        <v>0.482997</v>
      </c>
    </row>
    <row r="420" customFormat="false" ht="15" hidden="false" customHeight="false" outlineLevel="0" collapsed="false">
      <c r="A420" s="2" t="n">
        <v>419</v>
      </c>
      <c r="B420" s="2" t="n">
        <v>1570159388</v>
      </c>
      <c r="C420" s="2" t="n">
        <v>0.365581</v>
      </c>
    </row>
    <row r="421" customFormat="false" ht="15" hidden="false" customHeight="false" outlineLevel="0" collapsed="false">
      <c r="A421" s="3" t="n">
        <v>420</v>
      </c>
      <c r="B421" s="3" t="n">
        <v>1365220299</v>
      </c>
      <c r="C421" s="3" t="n">
        <v>0.317865</v>
      </c>
    </row>
    <row r="422" customFormat="false" ht="15" hidden="false" customHeight="false" outlineLevel="0" collapsed="false">
      <c r="A422" s="2" t="n">
        <v>421</v>
      </c>
      <c r="B422" s="2" t="n">
        <v>2905587374</v>
      </c>
      <c r="C422" s="2" t="n">
        <v>0.67651</v>
      </c>
    </row>
    <row r="423" customFormat="false" ht="15" hidden="false" customHeight="false" outlineLevel="0" collapsed="false">
      <c r="A423" s="3" t="n">
        <v>422</v>
      </c>
      <c r="B423" s="3" t="n">
        <v>2899506741</v>
      </c>
      <c r="C423" s="3" t="n">
        <v>0.675094</v>
      </c>
    </row>
    <row r="424" customFormat="false" ht="15" hidden="false" customHeight="false" outlineLevel="0" collapsed="false">
      <c r="A424" s="2" t="n">
        <v>423</v>
      </c>
      <c r="B424" s="2" t="n">
        <v>476811792</v>
      </c>
      <c r="C424" s="2" t="n">
        <v>0.111016</v>
      </c>
    </row>
    <row r="425" customFormat="false" ht="15" hidden="false" customHeight="false" outlineLevel="0" collapsed="false">
      <c r="A425" s="3" t="n">
        <v>424</v>
      </c>
      <c r="B425" s="3" t="n">
        <v>3450322479</v>
      </c>
      <c r="C425" s="3" t="n">
        <v>0.803341</v>
      </c>
    </row>
    <row r="426" customFormat="false" ht="15" hidden="false" customHeight="false" outlineLevel="0" collapsed="false">
      <c r="A426" s="2" t="n">
        <v>425</v>
      </c>
      <c r="B426" s="2" t="n">
        <v>374429122</v>
      </c>
      <c r="C426" s="2" t="n">
        <v>0.087179</v>
      </c>
    </row>
    <row r="427" customFormat="false" ht="15" hidden="false" customHeight="false" outlineLevel="0" collapsed="false">
      <c r="A427" s="3" t="n">
        <v>426</v>
      </c>
      <c r="B427" s="3" t="n">
        <v>648911417</v>
      </c>
      <c r="C427" s="3" t="n">
        <v>0.151086</v>
      </c>
    </row>
    <row r="428" customFormat="false" ht="15" hidden="false" customHeight="false" outlineLevel="0" collapsed="false">
      <c r="A428" s="2" t="n">
        <v>427</v>
      </c>
      <c r="B428" s="2" t="n">
        <v>1849916996</v>
      </c>
      <c r="C428" s="2" t="n">
        <v>0.430717</v>
      </c>
    </row>
    <row r="429" customFormat="false" ht="15" hidden="false" customHeight="false" outlineLevel="0" collapsed="false">
      <c r="A429" s="3" t="n">
        <v>428</v>
      </c>
      <c r="B429" s="3" t="n">
        <v>248476883</v>
      </c>
      <c r="C429" s="3" t="n">
        <v>0.057853</v>
      </c>
    </row>
    <row r="430" customFormat="false" ht="15" hidden="false" customHeight="false" outlineLevel="0" collapsed="false">
      <c r="A430" s="2" t="n">
        <v>429</v>
      </c>
      <c r="B430" s="2" t="n">
        <v>236909590</v>
      </c>
      <c r="C430" s="2" t="n">
        <v>0.05516</v>
      </c>
    </row>
    <row r="431" customFormat="false" ht="15" hidden="false" customHeight="false" outlineLevel="0" collapsed="false">
      <c r="A431" s="3" t="n">
        <v>430</v>
      </c>
      <c r="B431" s="3" t="n">
        <v>526916733</v>
      </c>
      <c r="C431" s="3" t="n">
        <v>0.122682</v>
      </c>
    </row>
    <row r="432" customFormat="false" ht="15" hidden="false" customHeight="false" outlineLevel="0" collapsed="false">
      <c r="A432" s="2" t="n">
        <v>431</v>
      </c>
      <c r="B432" s="2" t="n">
        <v>407319480</v>
      </c>
      <c r="C432" s="2" t="n">
        <v>0.094836</v>
      </c>
    </row>
    <row r="433" customFormat="false" ht="15" hidden="false" customHeight="false" outlineLevel="0" collapsed="false">
      <c r="A433" s="3" t="n">
        <v>432</v>
      </c>
      <c r="B433" s="3" t="n">
        <v>3818906551</v>
      </c>
      <c r="C433" s="3" t="n">
        <v>0.889158</v>
      </c>
    </row>
    <row r="434" customFormat="false" ht="15" hidden="false" customHeight="false" outlineLevel="0" collapsed="false">
      <c r="A434" s="2" t="n">
        <v>433</v>
      </c>
      <c r="B434" s="2" t="n">
        <v>3173477802</v>
      </c>
      <c r="C434" s="2" t="n">
        <v>0.738883</v>
      </c>
    </row>
    <row r="435" customFormat="false" ht="15" hidden="false" customHeight="false" outlineLevel="0" collapsed="false">
      <c r="A435" s="3" t="n">
        <v>434</v>
      </c>
      <c r="B435" s="3" t="n">
        <v>1119568129</v>
      </c>
      <c r="C435" s="3" t="n">
        <v>0.26067</v>
      </c>
    </row>
    <row r="436" customFormat="false" ht="15" hidden="false" customHeight="false" outlineLevel="0" collapsed="false">
      <c r="A436" s="2" t="n">
        <v>435</v>
      </c>
      <c r="B436" s="2" t="n">
        <v>2498799212</v>
      </c>
      <c r="C436" s="2" t="n">
        <v>0.581797</v>
      </c>
    </row>
    <row r="437" customFormat="false" ht="15" hidden="false" customHeight="false" outlineLevel="0" collapsed="false">
      <c r="A437" s="3" t="n">
        <v>436</v>
      </c>
      <c r="B437" s="3" t="n">
        <v>4018302683</v>
      </c>
      <c r="C437" s="3" t="n">
        <v>0.935584</v>
      </c>
    </row>
    <row r="438" customFormat="false" ht="15" hidden="false" customHeight="false" outlineLevel="0" collapsed="false">
      <c r="A438" s="2" t="n">
        <v>437</v>
      </c>
      <c r="B438" s="2" t="n">
        <v>832362110</v>
      </c>
      <c r="C438" s="2" t="n">
        <v>0.193799</v>
      </c>
    </row>
    <row r="439" customFormat="false" ht="15" hidden="false" customHeight="false" outlineLevel="0" collapsed="false">
      <c r="A439" s="3" t="n">
        <v>438</v>
      </c>
      <c r="B439" s="3" t="n">
        <v>824839109</v>
      </c>
      <c r="C439" s="3" t="n">
        <v>0.192048</v>
      </c>
    </row>
    <row r="440" customFormat="false" ht="15" hidden="false" customHeight="false" outlineLevel="0" collapsed="false">
      <c r="A440" s="2" t="n">
        <v>439</v>
      </c>
      <c r="B440" s="2" t="n">
        <v>2726234720</v>
      </c>
      <c r="C440" s="2" t="n">
        <v>0.634751</v>
      </c>
    </row>
    <row r="441" customFormat="false" ht="15" hidden="false" customHeight="false" outlineLevel="0" collapsed="false">
      <c r="A441" s="3" t="n">
        <v>440</v>
      </c>
      <c r="B441" s="3" t="n">
        <v>509917759</v>
      </c>
      <c r="C441" s="3" t="n">
        <v>0.118724</v>
      </c>
    </row>
    <row r="442" customFormat="false" ht="15" hidden="false" customHeight="false" outlineLevel="0" collapsed="false">
      <c r="A442" s="2" t="n">
        <v>441</v>
      </c>
      <c r="B442" s="2" t="n">
        <v>434668178</v>
      </c>
      <c r="C442" s="2" t="n">
        <v>0.101204</v>
      </c>
    </row>
    <row r="443" customFormat="false" ht="15" hidden="false" customHeight="false" outlineLevel="0" collapsed="false">
      <c r="A443" s="3" t="n">
        <v>442</v>
      </c>
      <c r="B443" s="3" t="n">
        <v>4052074697</v>
      </c>
      <c r="C443" s="3" t="n">
        <v>0.943447</v>
      </c>
    </row>
    <row r="444" customFormat="false" ht="15" hidden="false" customHeight="false" outlineLevel="0" collapsed="false">
      <c r="A444" s="2" t="n">
        <v>443</v>
      </c>
      <c r="B444" s="2" t="n">
        <v>2661995412</v>
      </c>
      <c r="C444" s="2" t="n">
        <v>0.619794</v>
      </c>
    </row>
    <row r="445" customFormat="false" ht="15" hidden="false" customHeight="false" outlineLevel="0" collapsed="false">
      <c r="A445" s="3" t="n">
        <v>444</v>
      </c>
      <c r="B445" s="3" t="n">
        <v>81570275</v>
      </c>
      <c r="C445" s="3" t="n">
        <v>0.018992</v>
      </c>
    </row>
    <row r="446" customFormat="false" ht="15" hidden="false" customHeight="false" outlineLevel="0" collapsed="false">
      <c r="A446" s="2" t="n">
        <v>445</v>
      </c>
      <c r="B446" s="2" t="n">
        <v>4269737446</v>
      </c>
      <c r="C446" s="2" t="n">
        <v>0.994126</v>
      </c>
    </row>
    <row r="447" customFormat="false" ht="15" hidden="false" customHeight="false" outlineLevel="0" collapsed="false">
      <c r="A447" s="3" t="n">
        <v>446</v>
      </c>
      <c r="B447" s="3" t="n">
        <v>1488053261</v>
      </c>
      <c r="C447" s="3" t="n">
        <v>0.346464</v>
      </c>
    </row>
    <row r="448" customFormat="false" ht="15" hidden="false" customHeight="false" outlineLevel="0" collapsed="false">
      <c r="A448" s="2" t="n">
        <v>447</v>
      </c>
      <c r="B448" s="2" t="n">
        <v>3818501640</v>
      </c>
      <c r="C448" s="2" t="n">
        <v>0.889064</v>
      </c>
    </row>
    <row r="449" customFormat="false" ht="15" hidden="false" customHeight="false" outlineLevel="0" collapsed="false">
      <c r="A449" s="3" t="n">
        <v>448</v>
      </c>
      <c r="B449" s="3" t="n">
        <v>3498860999</v>
      </c>
      <c r="C449" s="3" t="n">
        <v>0.814642</v>
      </c>
    </row>
    <row r="450" customFormat="false" ht="15" hidden="false" customHeight="false" outlineLevel="0" collapsed="false">
      <c r="A450" s="2" t="n">
        <v>449</v>
      </c>
      <c r="B450" s="2" t="n">
        <v>1324627066</v>
      </c>
      <c r="C450" s="2" t="n">
        <v>0.308414</v>
      </c>
    </row>
    <row r="451" customFormat="false" ht="15" hidden="false" customHeight="false" outlineLevel="0" collapsed="false">
      <c r="A451" s="3" t="n">
        <v>450</v>
      </c>
      <c r="B451" s="3" t="n">
        <v>2879928721</v>
      </c>
      <c r="C451" s="3" t="n">
        <v>0.670536</v>
      </c>
    </row>
    <row r="452" customFormat="false" ht="15" hidden="false" customHeight="false" outlineLevel="0" collapsed="false">
      <c r="A452" s="2" t="n">
        <v>451</v>
      </c>
      <c r="B452" s="2" t="n">
        <v>2584913340</v>
      </c>
      <c r="C452" s="2" t="n">
        <v>0.601847</v>
      </c>
    </row>
    <row r="453" customFormat="false" ht="15" hidden="false" customHeight="false" outlineLevel="0" collapsed="false">
      <c r="A453" s="3" t="n">
        <v>452</v>
      </c>
      <c r="B453" s="3" t="n">
        <v>2898675179</v>
      </c>
      <c r="C453" s="3" t="n">
        <v>0.6749</v>
      </c>
    </row>
    <row r="454" customFormat="false" ht="15" hidden="false" customHeight="false" outlineLevel="0" collapsed="false">
      <c r="A454" s="2" t="n">
        <v>453</v>
      </c>
      <c r="B454" s="2" t="n">
        <v>3595510350</v>
      </c>
      <c r="C454" s="2" t="n">
        <v>0.837145</v>
      </c>
    </row>
    <row r="455" customFormat="false" ht="15" hidden="false" customHeight="false" outlineLevel="0" collapsed="false">
      <c r="A455" s="3" t="n">
        <v>454</v>
      </c>
      <c r="B455" s="3" t="n">
        <v>4290561365</v>
      </c>
      <c r="C455" s="3" t="n">
        <v>0.998974</v>
      </c>
    </row>
    <row r="456" customFormat="false" ht="15" hidden="false" customHeight="false" outlineLevel="0" collapsed="false">
      <c r="A456" s="2" t="n">
        <v>455</v>
      </c>
      <c r="B456" s="2" t="n">
        <v>3035748016</v>
      </c>
      <c r="C456" s="2" t="n">
        <v>0.706815</v>
      </c>
    </row>
    <row r="457" customFormat="false" ht="15" hidden="false" customHeight="false" outlineLevel="0" collapsed="false">
      <c r="A457" s="3" t="n">
        <v>456</v>
      </c>
      <c r="B457" s="3" t="n">
        <v>3211852367</v>
      </c>
      <c r="C457" s="3" t="n">
        <v>0.747818</v>
      </c>
    </row>
    <row r="458" customFormat="false" ht="15" hidden="false" customHeight="false" outlineLevel="0" collapsed="false">
      <c r="A458" s="2" t="n">
        <v>457</v>
      </c>
      <c r="B458" s="2" t="n">
        <v>1788748642</v>
      </c>
      <c r="C458" s="2" t="n">
        <v>0.416475</v>
      </c>
    </row>
    <row r="459" customFormat="false" ht="15" hidden="false" customHeight="false" outlineLevel="0" collapsed="false">
      <c r="A459" s="3" t="n">
        <v>458</v>
      </c>
      <c r="B459" s="3" t="n">
        <v>488754009</v>
      </c>
      <c r="C459" s="3" t="n">
        <v>0.113797</v>
      </c>
    </row>
    <row r="460" customFormat="false" ht="15" hidden="false" customHeight="false" outlineLevel="0" collapsed="false">
      <c r="A460" s="2" t="n">
        <v>459</v>
      </c>
      <c r="B460" s="2" t="n">
        <v>165461220</v>
      </c>
      <c r="C460" s="2" t="n">
        <v>0.038524</v>
      </c>
    </row>
    <row r="461" customFormat="false" ht="15" hidden="false" customHeight="false" outlineLevel="0" collapsed="false">
      <c r="A461" s="3" t="n">
        <v>460</v>
      </c>
      <c r="B461" s="3" t="n">
        <v>573268723</v>
      </c>
      <c r="C461" s="3" t="n">
        <v>0.133475</v>
      </c>
    </row>
    <row r="462" customFormat="false" ht="15" hidden="false" customHeight="false" outlineLevel="0" collapsed="false">
      <c r="A462" s="2" t="n">
        <v>461</v>
      </c>
      <c r="B462" s="2" t="n">
        <v>3955936182</v>
      </c>
      <c r="C462" s="2" t="n">
        <v>0.921063</v>
      </c>
    </row>
    <row r="463" customFormat="false" ht="15" hidden="false" customHeight="false" outlineLevel="0" collapsed="false">
      <c r="A463" s="3" t="n">
        <v>462</v>
      </c>
      <c r="B463" s="3" t="n">
        <v>3886796701</v>
      </c>
      <c r="C463" s="3" t="n">
        <v>0.904965</v>
      </c>
    </row>
    <row r="464" customFormat="false" ht="15" hidden="false" customHeight="false" outlineLevel="0" collapsed="false">
      <c r="A464" s="2" t="n">
        <v>463</v>
      </c>
      <c r="B464" s="2" t="n">
        <v>3140881496</v>
      </c>
      <c r="C464" s="2" t="n">
        <v>0.731293</v>
      </c>
    </row>
    <row r="465" customFormat="false" ht="15" hidden="false" customHeight="false" outlineLevel="0" collapsed="false">
      <c r="A465" s="3" t="n">
        <v>464</v>
      </c>
      <c r="B465" s="3" t="n">
        <v>2075173847</v>
      </c>
      <c r="C465" s="3" t="n">
        <v>0.483164</v>
      </c>
    </row>
    <row r="466" customFormat="false" ht="15" hidden="false" customHeight="false" outlineLevel="0" collapsed="false">
      <c r="A466" s="2" t="n">
        <v>465</v>
      </c>
      <c r="B466" s="2" t="n">
        <v>3853381450</v>
      </c>
      <c r="C466" s="2" t="n">
        <v>0.897185</v>
      </c>
    </row>
    <row r="467" customFormat="false" ht="15" hidden="false" customHeight="false" outlineLevel="0" collapsed="false">
      <c r="A467" s="3" t="n">
        <v>466</v>
      </c>
      <c r="B467" s="3" t="n">
        <v>2446693921</v>
      </c>
      <c r="C467" s="3" t="n">
        <v>0.569665</v>
      </c>
    </row>
    <row r="468" customFormat="false" ht="15" hidden="false" customHeight="false" outlineLevel="0" collapsed="false">
      <c r="A468" s="2" t="n">
        <v>467</v>
      </c>
      <c r="B468" s="2" t="n">
        <v>1733409036</v>
      </c>
      <c r="C468" s="2" t="n">
        <v>0.403591</v>
      </c>
    </row>
    <row r="469" customFormat="false" ht="15" hidden="false" customHeight="false" outlineLevel="0" collapsed="false">
      <c r="A469" s="3" t="n">
        <v>468</v>
      </c>
      <c r="B469" s="3" t="n">
        <v>494674171</v>
      </c>
      <c r="C469" s="3" t="n">
        <v>0.115175</v>
      </c>
    </row>
    <row r="470" customFormat="false" ht="15" hidden="false" customHeight="false" outlineLevel="0" collapsed="false">
      <c r="A470" s="2" t="n">
        <v>469</v>
      </c>
      <c r="B470" s="2" t="n">
        <v>1768137246</v>
      </c>
      <c r="C470" s="2" t="n">
        <v>0.411677</v>
      </c>
    </row>
    <row r="471" customFormat="false" ht="15" hidden="false" customHeight="false" outlineLevel="0" collapsed="false">
      <c r="A471" s="3" t="n">
        <v>470</v>
      </c>
      <c r="B471" s="3" t="n">
        <v>503587557</v>
      </c>
      <c r="C471" s="3" t="n">
        <v>0.117251</v>
      </c>
    </row>
    <row r="472" customFormat="false" ht="15" hidden="false" customHeight="false" outlineLevel="0" collapsed="false">
      <c r="A472" s="2" t="n">
        <v>471</v>
      </c>
      <c r="B472" s="2" t="n">
        <v>3504928512</v>
      </c>
      <c r="C472" s="2" t="n">
        <v>0.816055</v>
      </c>
    </row>
    <row r="473" customFormat="false" ht="15" hidden="false" customHeight="false" outlineLevel="0" collapsed="false">
      <c r="A473" s="3" t="n">
        <v>472</v>
      </c>
      <c r="B473" s="3" t="n">
        <v>3383590495</v>
      </c>
      <c r="C473" s="3" t="n">
        <v>0.787804</v>
      </c>
    </row>
    <row r="474" customFormat="false" ht="15" hidden="false" customHeight="false" outlineLevel="0" collapsed="false">
      <c r="A474" s="2" t="n">
        <v>473</v>
      </c>
      <c r="B474" s="2" t="n">
        <v>4057937970</v>
      </c>
      <c r="C474" s="2" t="n">
        <v>0.944812</v>
      </c>
    </row>
    <row r="475" customFormat="false" ht="15" hidden="false" customHeight="false" outlineLevel="0" collapsed="false">
      <c r="A475" s="3" t="n">
        <v>474</v>
      </c>
      <c r="B475" s="3" t="n">
        <v>4060789225</v>
      </c>
      <c r="C475" s="3" t="n">
        <v>0.945476</v>
      </c>
    </row>
    <row r="476" customFormat="false" ht="15" hidden="false" customHeight="false" outlineLevel="0" collapsed="false">
      <c r="A476" s="2" t="n">
        <v>475</v>
      </c>
      <c r="B476" s="2" t="n">
        <v>4107156020</v>
      </c>
      <c r="C476" s="2" t="n">
        <v>0.956272</v>
      </c>
    </row>
    <row r="477" customFormat="false" ht="15" hidden="false" customHeight="false" outlineLevel="0" collapsed="false">
      <c r="A477" s="3" t="n">
        <v>476</v>
      </c>
      <c r="B477" s="3" t="n">
        <v>2234294275</v>
      </c>
      <c r="C477" s="3" t="n">
        <v>0.520212</v>
      </c>
    </row>
    <row r="478" customFormat="false" ht="15" hidden="false" customHeight="false" outlineLevel="0" collapsed="false">
      <c r="A478" s="2" t="n">
        <v>477</v>
      </c>
      <c r="B478" s="2" t="n">
        <v>1740588422</v>
      </c>
      <c r="C478" s="2" t="n">
        <v>0.405262</v>
      </c>
    </row>
    <row r="479" customFormat="false" ht="15" hidden="false" customHeight="false" outlineLevel="0" collapsed="false">
      <c r="A479" s="3" t="n">
        <v>478</v>
      </c>
      <c r="B479" s="3" t="n">
        <v>2163138349</v>
      </c>
      <c r="C479" s="3" t="n">
        <v>0.503645</v>
      </c>
    </row>
    <row r="480" customFormat="false" ht="15" hidden="false" customHeight="false" outlineLevel="0" collapsed="false">
      <c r="A480" s="2" t="n">
        <v>479</v>
      </c>
      <c r="B480" s="2" t="n">
        <v>3235985064</v>
      </c>
      <c r="C480" s="2" t="n">
        <v>0.753436</v>
      </c>
    </row>
    <row r="481" customFormat="false" ht="15" hidden="false" customHeight="false" outlineLevel="0" collapsed="false">
      <c r="A481" s="3" t="n">
        <v>480</v>
      </c>
      <c r="B481" s="3" t="n">
        <v>437103079</v>
      </c>
      <c r="C481" s="3" t="n">
        <v>0.101771</v>
      </c>
    </row>
    <row r="482" customFormat="false" ht="15" hidden="false" customHeight="false" outlineLevel="0" collapsed="false">
      <c r="A482" s="2" t="n">
        <v>481</v>
      </c>
      <c r="B482" s="2" t="n">
        <v>2556534298</v>
      </c>
      <c r="C482" s="2" t="n">
        <v>0.59524</v>
      </c>
    </row>
    <row r="483" customFormat="false" ht="15" hidden="false" customHeight="false" outlineLevel="0" collapsed="false">
      <c r="A483" s="3" t="n">
        <v>482</v>
      </c>
      <c r="B483" s="3" t="n">
        <v>1324111537</v>
      </c>
      <c r="C483" s="3" t="n">
        <v>0.308294</v>
      </c>
    </row>
    <row r="484" customFormat="false" ht="15" hidden="false" customHeight="false" outlineLevel="0" collapsed="false">
      <c r="A484" s="2" t="n">
        <v>483</v>
      </c>
      <c r="B484" s="2" t="n">
        <v>3762479196</v>
      </c>
      <c r="C484" s="2" t="n">
        <v>0.87602</v>
      </c>
    </row>
    <row r="485" customFormat="false" ht="15" hidden="false" customHeight="false" outlineLevel="0" collapsed="false">
      <c r="A485" s="3" t="n">
        <v>484</v>
      </c>
      <c r="B485" s="3" t="n">
        <v>775225355</v>
      </c>
      <c r="C485" s="3" t="n">
        <v>0.180496</v>
      </c>
    </row>
    <row r="486" customFormat="false" ht="15" hidden="false" customHeight="false" outlineLevel="0" collapsed="false">
      <c r="A486" s="2" t="n">
        <v>485</v>
      </c>
      <c r="B486" s="2" t="n">
        <v>3023525358</v>
      </c>
      <c r="C486" s="2" t="n">
        <v>0.703969</v>
      </c>
    </row>
    <row r="487" customFormat="false" ht="15" hidden="false" customHeight="false" outlineLevel="0" collapsed="false">
      <c r="A487" s="3" t="n">
        <v>486</v>
      </c>
      <c r="B487" s="3" t="n">
        <v>3552126069</v>
      </c>
      <c r="C487" s="3" t="n">
        <v>0.827044</v>
      </c>
    </row>
    <row r="488" customFormat="false" ht="15" hidden="false" customHeight="false" outlineLevel="0" collapsed="false">
      <c r="A488" s="2" t="n">
        <v>487</v>
      </c>
      <c r="B488" s="2" t="n">
        <v>1355377488</v>
      </c>
      <c r="C488" s="2" t="n">
        <v>0.315573</v>
      </c>
    </row>
    <row r="489" customFormat="false" ht="15" hidden="false" customHeight="false" outlineLevel="0" collapsed="false">
      <c r="A489" s="3" t="n">
        <v>488</v>
      </c>
      <c r="B489" s="3" t="n">
        <v>305874543</v>
      </c>
      <c r="C489" s="3" t="n">
        <v>0.071217</v>
      </c>
    </row>
    <row r="490" customFormat="false" ht="15" hidden="false" customHeight="false" outlineLevel="0" collapsed="false">
      <c r="A490" s="2" t="n">
        <v>489</v>
      </c>
      <c r="B490" s="2" t="n">
        <v>2824388866</v>
      </c>
      <c r="C490" s="2" t="n">
        <v>0.657604</v>
      </c>
    </row>
    <row r="491" customFormat="false" ht="15" hidden="false" customHeight="false" outlineLevel="0" collapsed="false">
      <c r="A491" s="3" t="n">
        <v>490</v>
      </c>
      <c r="B491" s="3" t="n">
        <v>4278815865</v>
      </c>
      <c r="C491" s="3" t="n">
        <v>0.996239</v>
      </c>
    </row>
    <row r="492" customFormat="false" ht="15" hidden="false" customHeight="false" outlineLevel="0" collapsed="false">
      <c r="A492" s="2" t="n">
        <v>491</v>
      </c>
      <c r="B492" s="2" t="n">
        <v>3048491908</v>
      </c>
      <c r="C492" s="2" t="n">
        <v>0.709782</v>
      </c>
    </row>
    <row r="493" customFormat="false" ht="15" hidden="false" customHeight="false" outlineLevel="0" collapsed="false">
      <c r="A493" s="3" t="n">
        <v>492</v>
      </c>
      <c r="B493" s="3" t="n">
        <v>2895208723</v>
      </c>
      <c r="C493" s="3" t="n">
        <v>0.674093</v>
      </c>
    </row>
    <row r="494" customFormat="false" ht="15" hidden="false" customHeight="false" outlineLevel="0" collapsed="false">
      <c r="A494" s="2" t="n">
        <v>493</v>
      </c>
      <c r="B494" s="2" t="n">
        <v>1733915478</v>
      </c>
      <c r="C494" s="2" t="n">
        <v>0.403709</v>
      </c>
    </row>
    <row r="495" customFormat="false" ht="15" hidden="false" customHeight="false" outlineLevel="0" collapsed="false">
      <c r="A495" s="3" t="n">
        <v>494</v>
      </c>
      <c r="B495" s="3" t="n">
        <v>1666454205</v>
      </c>
      <c r="C495" s="3" t="n">
        <v>0.388002</v>
      </c>
    </row>
    <row r="496" customFormat="false" ht="15" hidden="false" customHeight="false" outlineLevel="0" collapsed="false">
      <c r="A496" s="2" t="n">
        <v>495</v>
      </c>
      <c r="B496" s="2" t="n">
        <v>2610967800</v>
      </c>
      <c r="C496" s="2" t="n">
        <v>0.607913</v>
      </c>
    </row>
    <row r="497" customFormat="false" ht="15" hidden="false" customHeight="false" outlineLevel="0" collapsed="false">
      <c r="A497" s="3" t="n">
        <v>496</v>
      </c>
      <c r="B497" s="3" t="n">
        <v>618951671</v>
      </c>
      <c r="C497" s="3" t="n">
        <v>0.144111</v>
      </c>
    </row>
    <row r="498" customFormat="false" ht="15" hidden="false" customHeight="false" outlineLevel="0" collapsed="false">
      <c r="A498" s="2" t="n">
        <v>497</v>
      </c>
      <c r="B498" s="2" t="n">
        <v>1968980202</v>
      </c>
      <c r="C498" s="2" t="n">
        <v>0.458439</v>
      </c>
    </row>
    <row r="499" customFormat="false" ht="15" hidden="false" customHeight="false" outlineLevel="0" collapsed="false">
      <c r="A499" s="3" t="n">
        <v>498</v>
      </c>
      <c r="B499" s="3" t="n">
        <v>1255504705</v>
      </c>
      <c r="C499" s="3" t="n">
        <v>0.29232</v>
      </c>
    </row>
    <row r="500" customFormat="false" ht="15" hidden="false" customHeight="false" outlineLevel="0" collapsed="false">
      <c r="A500" s="2" t="n">
        <v>499</v>
      </c>
      <c r="B500" s="2" t="n">
        <v>565910444</v>
      </c>
      <c r="C500" s="2" t="n">
        <v>0.131761</v>
      </c>
    </row>
    <row r="501" customFormat="false" ht="15" hidden="false" customHeight="false" outlineLevel="0" collapsed="false">
      <c r="A501" s="3" t="n">
        <v>500</v>
      </c>
      <c r="B501" s="3" t="n">
        <v>868344603</v>
      </c>
      <c r="C501" s="3" t="n">
        <v>0.202177</v>
      </c>
    </row>
    <row r="502" customFormat="false" ht="15" hidden="false" customHeight="false" outlineLevel="0" collapsed="false">
      <c r="A502" s="2" t="n">
        <v>501</v>
      </c>
      <c r="B502" s="2" t="n">
        <v>1265057214</v>
      </c>
      <c r="C502" s="2" t="n">
        <v>0.294544</v>
      </c>
    </row>
    <row r="503" customFormat="false" ht="15" hidden="false" customHeight="false" outlineLevel="0" collapsed="false">
      <c r="A503" s="3" t="n">
        <v>502</v>
      </c>
      <c r="B503" s="3" t="n">
        <v>987023877</v>
      </c>
      <c r="C503" s="3" t="n">
        <v>0.229809</v>
      </c>
    </row>
    <row r="504" customFormat="false" ht="15" hidden="false" customHeight="false" outlineLevel="0" collapsed="false">
      <c r="A504" s="2" t="n">
        <v>503</v>
      </c>
      <c r="B504" s="2" t="n">
        <v>3157799840</v>
      </c>
      <c r="C504" s="2" t="n">
        <v>0.735233</v>
      </c>
    </row>
    <row r="505" customFormat="false" ht="15" hidden="false" customHeight="false" outlineLevel="0" collapsed="false">
      <c r="A505" s="3" t="n">
        <v>504</v>
      </c>
      <c r="B505" s="3" t="n">
        <v>981160575</v>
      </c>
      <c r="C505" s="3" t="n">
        <v>0.228444</v>
      </c>
    </row>
    <row r="506" customFormat="false" ht="15" hidden="false" customHeight="false" outlineLevel="0" collapsed="false">
      <c r="A506" s="2" t="n">
        <v>505</v>
      </c>
      <c r="B506" s="2" t="n">
        <v>1710734802</v>
      </c>
      <c r="C506" s="2" t="n">
        <v>0.398311</v>
      </c>
    </row>
    <row r="507" customFormat="false" ht="15" hidden="false" customHeight="false" outlineLevel="0" collapsed="false">
      <c r="A507" s="3" t="n">
        <v>506</v>
      </c>
      <c r="B507" s="3" t="n">
        <v>2837922569</v>
      </c>
      <c r="C507" s="3" t="n">
        <v>0.660755</v>
      </c>
    </row>
    <row r="508" customFormat="false" ht="15" hidden="false" customHeight="false" outlineLevel="0" collapsed="false">
      <c r="A508" s="2" t="n">
        <v>507</v>
      </c>
      <c r="B508" s="2" t="n">
        <v>67367124</v>
      </c>
      <c r="C508" s="2" t="n">
        <v>0.015685</v>
      </c>
    </row>
    <row r="509" customFormat="false" ht="15" hidden="false" customHeight="false" outlineLevel="0" collapsed="false">
      <c r="A509" s="3" t="n">
        <v>508</v>
      </c>
      <c r="B509" s="3" t="n">
        <v>2269816355</v>
      </c>
      <c r="C509" s="3" t="n">
        <v>0.528483</v>
      </c>
    </row>
    <row r="510" customFormat="false" ht="15" hidden="false" customHeight="false" outlineLevel="0" collapsed="false">
      <c r="A510" s="2" t="n">
        <v>509</v>
      </c>
      <c r="B510" s="2" t="n">
        <v>316036390</v>
      </c>
      <c r="C510" s="2" t="n">
        <v>0.073583</v>
      </c>
    </row>
    <row r="511" customFormat="false" ht="15" hidden="false" customHeight="false" outlineLevel="0" collapsed="false">
      <c r="A511" s="3" t="n">
        <v>510</v>
      </c>
      <c r="B511" s="3" t="n">
        <v>3891554893</v>
      </c>
      <c r="C511" s="3" t="n">
        <v>0.906073</v>
      </c>
    </row>
    <row r="512" customFormat="false" ht="15" hidden="false" customHeight="false" outlineLevel="0" collapsed="false">
      <c r="A512" s="2" t="n">
        <v>511</v>
      </c>
      <c r="B512" s="2" t="n">
        <v>3350726472</v>
      </c>
      <c r="C512" s="2" t="n">
        <v>0.780152</v>
      </c>
    </row>
    <row r="513" customFormat="false" ht="15" hidden="false" customHeight="false" outlineLevel="0" collapsed="false">
      <c r="A513" s="3" t="n">
        <v>512</v>
      </c>
      <c r="B513" s="3" t="n">
        <v>1773535751</v>
      </c>
      <c r="C513" s="3" t="n">
        <v>0.412933</v>
      </c>
    </row>
    <row r="514" customFormat="false" ht="15" hidden="false" customHeight="false" outlineLevel="0" collapsed="false">
      <c r="A514" s="2" t="n">
        <v>513</v>
      </c>
      <c r="B514" s="2" t="n">
        <v>1378539450</v>
      </c>
      <c r="C514" s="2" t="n">
        <v>0.320966</v>
      </c>
    </row>
    <row r="515" customFormat="false" ht="15" hidden="false" customHeight="false" outlineLevel="0" collapsed="false">
      <c r="A515" s="3" t="n">
        <v>514</v>
      </c>
      <c r="B515" s="3" t="n">
        <v>2344223697</v>
      </c>
      <c r="C515" s="3" t="n">
        <v>0.545807</v>
      </c>
    </row>
    <row r="516" customFormat="false" ht="15" hidden="false" customHeight="false" outlineLevel="0" collapsed="false">
      <c r="A516" s="2" t="n">
        <v>515</v>
      </c>
      <c r="B516" s="2" t="n">
        <v>3520031484</v>
      </c>
      <c r="C516" s="2" t="n">
        <v>0.819571</v>
      </c>
    </row>
    <row r="517" customFormat="false" ht="15" hidden="false" customHeight="false" outlineLevel="0" collapsed="false">
      <c r="A517" s="3" t="n">
        <v>516</v>
      </c>
      <c r="B517" s="3" t="n">
        <v>4214475307</v>
      </c>
      <c r="C517" s="3" t="n">
        <v>0.981259</v>
      </c>
    </row>
    <row r="518" customFormat="false" ht="15" hidden="false" customHeight="false" outlineLevel="0" collapsed="false">
      <c r="A518" s="2" t="n">
        <v>517</v>
      </c>
      <c r="B518" s="2" t="n">
        <v>1590712718</v>
      </c>
      <c r="C518" s="2" t="n">
        <v>0.370367</v>
      </c>
    </row>
    <row r="519" customFormat="false" ht="15" hidden="false" customHeight="false" outlineLevel="0" collapsed="false">
      <c r="A519" s="3" t="n">
        <v>518</v>
      </c>
      <c r="B519" s="3" t="n">
        <v>3482325909</v>
      </c>
      <c r="C519" s="3" t="n">
        <v>0.810792</v>
      </c>
    </row>
    <row r="520" customFormat="false" ht="15" hidden="false" customHeight="false" outlineLevel="0" collapsed="false">
      <c r="A520" s="2" t="n">
        <v>519</v>
      </c>
      <c r="B520" s="2" t="n">
        <v>404377584</v>
      </c>
      <c r="C520" s="2" t="n">
        <v>0.094151</v>
      </c>
    </row>
    <row r="521" customFormat="false" ht="15" hidden="false" customHeight="false" outlineLevel="0" collapsed="false">
      <c r="A521" s="3" t="n">
        <v>520</v>
      </c>
      <c r="B521" s="3" t="n">
        <v>3222184591</v>
      </c>
      <c r="C521" s="3" t="n">
        <v>0.750223</v>
      </c>
    </row>
    <row r="522" customFormat="false" ht="15" hidden="false" customHeight="false" outlineLevel="0" collapsed="false">
      <c r="A522" s="2" t="n">
        <v>521</v>
      </c>
      <c r="B522" s="2" t="n">
        <v>2984849058</v>
      </c>
      <c r="C522" s="2" t="n">
        <v>0.694964</v>
      </c>
    </row>
    <row r="523" customFormat="false" ht="15" hidden="false" customHeight="false" outlineLevel="0" collapsed="false">
      <c r="A523" s="3" t="n">
        <v>522</v>
      </c>
      <c r="B523" s="3" t="n">
        <v>3148668313</v>
      </c>
      <c r="C523" s="3" t="n">
        <v>0.733106</v>
      </c>
    </row>
    <row r="524" customFormat="false" ht="15" hidden="false" customHeight="false" outlineLevel="0" collapsed="false">
      <c r="A524" s="2" t="n">
        <v>523</v>
      </c>
      <c r="B524" s="2" t="n">
        <v>1215441444</v>
      </c>
      <c r="C524" s="2" t="n">
        <v>0.282992</v>
      </c>
    </row>
    <row r="525" customFormat="false" ht="15" hidden="false" customHeight="false" outlineLevel="0" collapsed="false">
      <c r="A525" s="3" t="n">
        <v>524</v>
      </c>
      <c r="B525" s="3" t="n">
        <v>2223599411</v>
      </c>
      <c r="C525" s="3" t="n">
        <v>0.517722</v>
      </c>
    </row>
    <row r="526" customFormat="false" ht="15" hidden="false" customHeight="false" outlineLevel="0" collapsed="false">
      <c r="A526" s="2" t="n">
        <v>525</v>
      </c>
      <c r="B526" s="2" t="n">
        <v>2511530742</v>
      </c>
      <c r="C526" s="2" t="n">
        <v>0.584761</v>
      </c>
    </row>
    <row r="527" customFormat="false" ht="15" hidden="false" customHeight="false" outlineLevel="0" collapsed="false">
      <c r="A527" s="3" t="n">
        <v>526</v>
      </c>
      <c r="B527" s="3" t="n">
        <v>304670173</v>
      </c>
      <c r="C527" s="3" t="n">
        <v>0.070937</v>
      </c>
    </row>
    <row r="528" customFormat="false" ht="15" hidden="false" customHeight="false" outlineLevel="0" collapsed="false">
      <c r="A528" s="2" t="n">
        <v>527</v>
      </c>
      <c r="B528" s="2" t="n">
        <v>3870141848</v>
      </c>
      <c r="C528" s="2" t="n">
        <v>0.901088</v>
      </c>
    </row>
    <row r="529" customFormat="false" ht="15" hidden="false" customHeight="false" outlineLevel="0" collapsed="false">
      <c r="A529" s="3" t="n">
        <v>528</v>
      </c>
      <c r="B529" s="3" t="n">
        <v>440620055</v>
      </c>
      <c r="C529" s="3" t="n">
        <v>0.10259</v>
      </c>
    </row>
    <row r="530" customFormat="false" ht="15" hidden="false" customHeight="false" outlineLevel="0" collapsed="false">
      <c r="A530" s="2" t="n">
        <v>529</v>
      </c>
      <c r="B530" s="2" t="n">
        <v>2610586250</v>
      </c>
      <c r="C530" s="2" t="n">
        <v>0.607824</v>
      </c>
    </row>
    <row r="531" customFormat="false" ht="15" hidden="false" customHeight="false" outlineLevel="0" collapsed="false">
      <c r="A531" s="3" t="n">
        <v>530</v>
      </c>
      <c r="B531" s="3" t="n">
        <v>1174597729</v>
      </c>
      <c r="C531" s="3" t="n">
        <v>0.273482</v>
      </c>
    </row>
    <row r="532" customFormat="false" ht="15" hidden="false" customHeight="false" outlineLevel="0" collapsed="false">
      <c r="A532" s="2" t="n">
        <v>531</v>
      </c>
      <c r="B532" s="2" t="n">
        <v>1876217420</v>
      </c>
      <c r="C532" s="2" t="n">
        <v>0.436841</v>
      </c>
    </row>
    <row r="533" customFormat="false" ht="15" hidden="false" customHeight="false" outlineLevel="0" collapsed="false">
      <c r="A533" s="3" t="n">
        <v>532</v>
      </c>
      <c r="B533" s="3" t="n">
        <v>3655054651</v>
      </c>
      <c r="C533" s="3" t="n">
        <v>0.851009</v>
      </c>
    </row>
    <row r="534" customFormat="false" ht="15" hidden="false" customHeight="false" outlineLevel="0" collapsed="false">
      <c r="A534" s="2" t="n">
        <v>533</v>
      </c>
      <c r="B534" s="2" t="n">
        <v>2307893598</v>
      </c>
      <c r="C534" s="2" t="n">
        <v>0.537348</v>
      </c>
    </row>
    <row r="535" customFormat="false" ht="15" hidden="false" customHeight="false" outlineLevel="0" collapsed="false">
      <c r="A535" s="3" t="n">
        <v>534</v>
      </c>
      <c r="B535" s="3" t="n">
        <v>6553893</v>
      </c>
      <c r="C535" s="3" t="n">
        <v>0.001526</v>
      </c>
    </row>
    <row r="536" customFormat="false" ht="15" hidden="false" customHeight="false" outlineLevel="0" collapsed="false">
      <c r="A536" s="2" t="n">
        <v>535</v>
      </c>
      <c r="B536" s="2" t="n">
        <v>915718208</v>
      </c>
      <c r="C536" s="2" t="n">
        <v>0.213207</v>
      </c>
    </row>
    <row r="537" customFormat="false" ht="15" hidden="false" customHeight="false" outlineLevel="0" collapsed="false">
      <c r="A537" s="3" t="n">
        <v>536</v>
      </c>
      <c r="B537" s="3" t="n">
        <v>215365279</v>
      </c>
      <c r="C537" s="3" t="n">
        <v>0.050144</v>
      </c>
    </row>
    <row r="538" customFormat="false" ht="15" hidden="false" customHeight="false" outlineLevel="0" collapsed="false">
      <c r="A538" s="2" t="n">
        <v>537</v>
      </c>
      <c r="B538" s="2" t="n">
        <v>2459571058</v>
      </c>
      <c r="C538" s="2" t="n">
        <v>0.572664</v>
      </c>
    </row>
    <row r="539" customFormat="false" ht="15" hidden="false" customHeight="false" outlineLevel="0" collapsed="false">
      <c r="A539" s="3" t="n">
        <v>538</v>
      </c>
      <c r="B539" s="3" t="n">
        <v>4163066921</v>
      </c>
      <c r="C539" s="3" t="n">
        <v>0.96929</v>
      </c>
    </row>
    <row r="540" customFormat="false" ht="15" hidden="false" customHeight="false" outlineLevel="0" collapsed="false">
      <c r="A540" s="2" t="n">
        <v>539</v>
      </c>
      <c r="B540" s="2" t="n">
        <v>3975411572</v>
      </c>
      <c r="C540" s="2" t="n">
        <v>0.925598</v>
      </c>
    </row>
    <row r="541" customFormat="false" ht="15" hidden="false" customHeight="false" outlineLevel="0" collapsed="false">
      <c r="A541" s="3" t="n">
        <v>540</v>
      </c>
      <c r="B541" s="3" t="n">
        <v>2747186243</v>
      </c>
      <c r="C541" s="3" t="n">
        <v>0.639629</v>
      </c>
    </row>
    <row r="542" customFormat="false" ht="15" hidden="false" customHeight="false" outlineLevel="0" collapsed="false">
      <c r="A542" s="2" t="n">
        <v>541</v>
      </c>
      <c r="B542" s="2" t="n">
        <v>4004263110</v>
      </c>
      <c r="C542" s="2" t="n">
        <v>0.932315</v>
      </c>
    </row>
    <row r="543" customFormat="false" ht="15" hidden="false" customHeight="false" outlineLevel="0" collapsed="false">
      <c r="A543" s="3" t="n">
        <v>542</v>
      </c>
      <c r="B543" s="3" t="n">
        <v>529171821</v>
      </c>
      <c r="C543" s="3" t="n">
        <v>0.123207</v>
      </c>
    </row>
    <row r="544" customFormat="false" ht="15" hidden="false" customHeight="false" outlineLevel="0" collapsed="false">
      <c r="A544" s="2" t="n">
        <v>543</v>
      </c>
      <c r="B544" s="2" t="n">
        <v>256255976</v>
      </c>
      <c r="C544" s="2" t="n">
        <v>0.059664</v>
      </c>
    </row>
    <row r="545" customFormat="false" ht="15" hidden="false" customHeight="false" outlineLevel="0" collapsed="false">
      <c r="A545" s="3" t="n">
        <v>544</v>
      </c>
      <c r="B545" s="3" t="n">
        <v>3700255271</v>
      </c>
      <c r="C545" s="3" t="n">
        <v>0.861533</v>
      </c>
    </row>
    <row r="546" customFormat="false" ht="15" hidden="false" customHeight="false" outlineLevel="0" collapsed="false">
      <c r="A546" s="2" t="n">
        <v>545</v>
      </c>
      <c r="B546" s="2" t="n">
        <v>632807770</v>
      </c>
      <c r="C546" s="2" t="n">
        <v>0.147337</v>
      </c>
    </row>
    <row r="547" customFormat="false" ht="15" hidden="false" customHeight="false" outlineLevel="0" collapsed="false">
      <c r="A547" s="3" t="n">
        <v>546</v>
      </c>
      <c r="B547" s="3" t="n">
        <v>1817788657</v>
      </c>
      <c r="C547" s="3" t="n">
        <v>0.423237</v>
      </c>
    </row>
    <row r="548" customFormat="false" ht="15" hidden="false" customHeight="false" outlineLevel="0" collapsed="false">
      <c r="A548" s="2" t="n">
        <v>547</v>
      </c>
      <c r="B548" s="2" t="n">
        <v>2757772700</v>
      </c>
      <c r="C548" s="2" t="n">
        <v>0.642094</v>
      </c>
    </row>
    <row r="549" customFormat="false" ht="15" hidden="false" customHeight="false" outlineLevel="0" collapsed="false">
      <c r="A549" s="3" t="n">
        <v>548</v>
      </c>
      <c r="B549" s="3" t="n">
        <v>3175785547</v>
      </c>
      <c r="C549" s="3" t="n">
        <v>0.73942</v>
      </c>
    </row>
    <row r="550" customFormat="false" ht="15" hidden="false" customHeight="false" outlineLevel="0" collapsed="false">
      <c r="A550" s="2" t="n">
        <v>549</v>
      </c>
      <c r="B550" s="2" t="n">
        <v>2718051630</v>
      </c>
      <c r="C550" s="2" t="n">
        <v>0.632846</v>
      </c>
    </row>
    <row r="551" customFormat="false" ht="15" hidden="false" customHeight="false" outlineLevel="0" collapsed="false">
      <c r="A551" s="3" t="n">
        <v>550</v>
      </c>
      <c r="B551" s="3" t="n">
        <v>3188298421</v>
      </c>
      <c r="C551" s="3" t="n">
        <v>0.742334</v>
      </c>
    </row>
    <row r="552" customFormat="false" ht="15" hidden="false" customHeight="false" outlineLevel="0" collapsed="false">
      <c r="A552" s="2" t="n">
        <v>551</v>
      </c>
      <c r="B552" s="2" t="n">
        <v>118260880</v>
      </c>
      <c r="C552" s="2" t="n">
        <v>0.027535</v>
      </c>
    </row>
    <row r="553" customFormat="false" ht="15" hidden="false" customHeight="false" outlineLevel="0" collapsed="false">
      <c r="A553" s="3" t="n">
        <v>552</v>
      </c>
      <c r="B553" s="3" t="n">
        <v>2264075951</v>
      </c>
      <c r="C553" s="3" t="n">
        <v>0.527146</v>
      </c>
    </row>
    <row r="554" customFormat="false" ht="15" hidden="false" customHeight="false" outlineLevel="0" collapsed="false">
      <c r="A554" s="2" t="n">
        <v>553</v>
      </c>
      <c r="B554" s="2" t="n">
        <v>1572301890</v>
      </c>
      <c r="C554" s="2" t="n">
        <v>0.36608</v>
      </c>
    </row>
    <row r="555" customFormat="false" ht="15" hidden="false" customHeight="false" outlineLevel="0" collapsed="false">
      <c r="A555" s="3" t="n">
        <v>554</v>
      </c>
      <c r="B555" s="3" t="n">
        <v>2790506169</v>
      </c>
      <c r="C555" s="3" t="n">
        <v>0.649715</v>
      </c>
    </row>
    <row r="556" customFormat="false" ht="15" hidden="false" customHeight="false" outlineLevel="0" collapsed="false">
      <c r="A556" s="2" t="n">
        <v>555</v>
      </c>
      <c r="B556" s="2" t="n">
        <v>2898155716</v>
      </c>
      <c r="C556" s="2" t="n">
        <v>0.674779</v>
      </c>
    </row>
    <row r="557" customFormat="false" ht="15" hidden="false" customHeight="false" outlineLevel="0" collapsed="false">
      <c r="A557" s="3" t="n">
        <v>556</v>
      </c>
      <c r="B557" s="3" t="n">
        <v>2224786771</v>
      </c>
      <c r="C557" s="3" t="n">
        <v>0.517999</v>
      </c>
    </row>
    <row r="558" customFormat="false" ht="15" hidden="false" customHeight="false" outlineLevel="0" collapsed="false">
      <c r="A558" s="2" t="n">
        <v>557</v>
      </c>
      <c r="B558" s="2" t="n">
        <v>3216978582</v>
      </c>
      <c r="C558" s="2" t="n">
        <v>0.749011</v>
      </c>
    </row>
    <row r="559" customFormat="false" ht="15" hidden="false" customHeight="false" outlineLevel="0" collapsed="false">
      <c r="A559" s="3" t="n">
        <v>558</v>
      </c>
      <c r="B559" s="3" t="n">
        <v>401754365</v>
      </c>
      <c r="C559" s="3" t="n">
        <v>0.093541</v>
      </c>
    </row>
    <row r="560" customFormat="false" ht="15" hidden="false" customHeight="false" outlineLevel="0" collapsed="false">
      <c r="A560" s="2" t="n">
        <v>559</v>
      </c>
      <c r="B560" s="2" t="n">
        <v>495351352</v>
      </c>
      <c r="C560" s="2" t="n">
        <v>0.115333</v>
      </c>
    </row>
    <row r="561" customFormat="false" ht="15" hidden="false" customHeight="false" outlineLevel="0" collapsed="false">
      <c r="A561" s="3" t="n">
        <v>560</v>
      </c>
      <c r="B561" s="3" t="n">
        <v>3671409719</v>
      </c>
      <c r="C561" s="3" t="n">
        <v>0.854817</v>
      </c>
    </row>
    <row r="562" customFormat="false" ht="15" hidden="false" customHeight="false" outlineLevel="0" collapsed="false">
      <c r="A562" s="2" t="n">
        <v>561</v>
      </c>
      <c r="B562" s="2" t="n">
        <v>4224734250</v>
      </c>
      <c r="C562" s="2" t="n">
        <v>0.983648</v>
      </c>
    </row>
    <row r="563" customFormat="false" ht="15" hidden="false" customHeight="false" outlineLevel="0" collapsed="false">
      <c r="A563" s="3" t="n">
        <v>562</v>
      </c>
      <c r="B563" s="3" t="n">
        <v>1067840897</v>
      </c>
      <c r="C563" s="3" t="n">
        <v>0.248626</v>
      </c>
    </row>
    <row r="564" customFormat="false" ht="15" hidden="false" customHeight="false" outlineLevel="0" collapsed="false">
      <c r="A564" s="2" t="n">
        <v>563</v>
      </c>
      <c r="B564" s="2" t="n">
        <v>2437337324</v>
      </c>
      <c r="C564" s="2" t="n">
        <v>0.567487</v>
      </c>
    </row>
    <row r="565" customFormat="false" ht="15" hidden="false" customHeight="false" outlineLevel="0" collapsed="false">
      <c r="A565" s="3" t="n">
        <v>564</v>
      </c>
      <c r="B565" s="3" t="n">
        <v>995202907</v>
      </c>
      <c r="C565" s="3" t="n">
        <v>0.231714</v>
      </c>
    </row>
    <row r="566" customFormat="false" ht="15" hidden="false" customHeight="false" outlineLevel="0" collapsed="false">
      <c r="A566" s="2" t="n">
        <v>565</v>
      </c>
      <c r="B566" s="2" t="n">
        <v>2311382270</v>
      </c>
      <c r="C566" s="2" t="n">
        <v>0.538161</v>
      </c>
    </row>
    <row r="567" customFormat="false" ht="15" hidden="false" customHeight="false" outlineLevel="0" collapsed="false">
      <c r="A567" s="3" t="n">
        <v>566</v>
      </c>
      <c r="B567" s="3" t="n">
        <v>192530501</v>
      </c>
      <c r="C567" s="3" t="n">
        <v>0.044827</v>
      </c>
    </row>
    <row r="568" customFormat="false" ht="15" hidden="false" customHeight="false" outlineLevel="0" collapsed="false">
      <c r="A568" s="2" t="n">
        <v>567</v>
      </c>
      <c r="B568" s="2" t="n">
        <v>3861290208</v>
      </c>
      <c r="C568" s="2" t="n">
        <v>0.899027</v>
      </c>
    </row>
    <row r="569" customFormat="false" ht="15" hidden="false" customHeight="false" outlineLevel="0" collapsed="false">
      <c r="A569" s="3" t="n">
        <v>568</v>
      </c>
      <c r="B569" s="3" t="n">
        <v>2697341631</v>
      </c>
      <c r="C569" s="3" t="n">
        <v>0.628024</v>
      </c>
    </row>
    <row r="570" customFormat="false" ht="15" hidden="false" customHeight="false" outlineLevel="0" collapsed="false">
      <c r="A570" s="2" t="n">
        <v>569</v>
      </c>
      <c r="B570" s="2" t="n">
        <v>2284730642</v>
      </c>
      <c r="C570" s="2" t="n">
        <v>0.531955</v>
      </c>
    </row>
    <row r="571" customFormat="false" ht="15" hidden="false" customHeight="false" outlineLevel="0" collapsed="false">
      <c r="A571" s="3" t="n">
        <v>570</v>
      </c>
      <c r="B571" s="3" t="n">
        <v>608634185</v>
      </c>
      <c r="C571" s="3" t="n">
        <v>0.141709</v>
      </c>
    </row>
    <row r="572" customFormat="false" ht="15" hidden="false" customHeight="false" outlineLevel="0" collapsed="false">
      <c r="A572" s="2" t="n">
        <v>571</v>
      </c>
      <c r="B572" s="2" t="n">
        <v>3829812756</v>
      </c>
      <c r="C572" s="2" t="n">
        <v>0.891698</v>
      </c>
    </row>
    <row r="573" customFormat="false" ht="15" hidden="false" customHeight="false" outlineLevel="0" collapsed="false">
      <c r="A573" s="3" t="n">
        <v>572</v>
      </c>
      <c r="B573" s="3" t="n">
        <v>1997595235</v>
      </c>
      <c r="C573" s="3" t="n">
        <v>0.465101</v>
      </c>
    </row>
    <row r="574" customFormat="false" ht="15" hidden="false" customHeight="false" outlineLevel="0" collapsed="false">
      <c r="A574" s="2" t="n">
        <v>573</v>
      </c>
      <c r="B574" s="2" t="n">
        <v>505996390</v>
      </c>
      <c r="C574" s="2" t="n">
        <v>0.117811</v>
      </c>
    </row>
    <row r="575" customFormat="false" ht="15" hidden="false" customHeight="false" outlineLevel="0" collapsed="false">
      <c r="A575" s="3" t="n">
        <v>574</v>
      </c>
      <c r="B575" s="3" t="n">
        <v>1568223373</v>
      </c>
      <c r="C575" s="3" t="n">
        <v>0.36513</v>
      </c>
    </row>
    <row r="576" customFormat="false" ht="15" hidden="false" customHeight="false" outlineLevel="0" collapsed="false">
      <c r="A576" s="2" t="n">
        <v>575</v>
      </c>
      <c r="B576" s="2" t="n">
        <v>45324424</v>
      </c>
      <c r="C576" s="2" t="n">
        <v>0.010553</v>
      </c>
    </row>
    <row r="577" customFormat="false" ht="15" hidden="false" customHeight="false" outlineLevel="0" collapsed="false">
      <c r="A577" s="3" t="n">
        <v>576</v>
      </c>
      <c r="B577" s="3" t="n">
        <v>3550208583</v>
      </c>
      <c r="C577" s="3" t="n">
        <v>0.826597</v>
      </c>
    </row>
    <row r="578" customFormat="false" ht="15" hidden="false" customHeight="false" outlineLevel="0" collapsed="false">
      <c r="A578" s="2" t="n">
        <v>577</v>
      </c>
      <c r="B578" s="2" t="n">
        <v>812694266</v>
      </c>
      <c r="C578" s="2" t="n">
        <v>0.18922</v>
      </c>
    </row>
    <row r="579" customFormat="false" ht="15" hidden="false" customHeight="false" outlineLevel="0" collapsed="false">
      <c r="A579" s="3" t="n">
        <v>578</v>
      </c>
      <c r="B579" s="3" t="n">
        <v>3742502417</v>
      </c>
      <c r="C579" s="3" t="n">
        <v>0.871369</v>
      </c>
    </row>
    <row r="580" customFormat="false" ht="15" hidden="false" customHeight="false" outlineLevel="0" collapsed="false">
      <c r="A580" s="2" t="n">
        <v>579</v>
      </c>
      <c r="B580" s="2" t="n">
        <v>563966012</v>
      </c>
      <c r="C580" s="2" t="n">
        <v>0.131309</v>
      </c>
    </row>
    <row r="581" customFormat="false" ht="15" hidden="false" customHeight="false" outlineLevel="0" collapsed="false">
      <c r="A581" s="3" t="n">
        <v>580</v>
      </c>
      <c r="B581" s="3" t="n">
        <v>2718010987</v>
      </c>
      <c r="C581" s="3" t="n">
        <v>0.632836</v>
      </c>
    </row>
    <row r="582" customFormat="false" ht="15" hidden="false" customHeight="false" outlineLevel="0" collapsed="false">
      <c r="A582" s="2" t="n">
        <v>581</v>
      </c>
      <c r="B582" s="2" t="n">
        <v>4256485582</v>
      </c>
      <c r="C582" s="2" t="n">
        <v>0.99104</v>
      </c>
    </row>
    <row r="583" customFormat="false" ht="15" hidden="false" customHeight="false" outlineLevel="0" collapsed="false">
      <c r="A583" s="3" t="n">
        <v>582</v>
      </c>
      <c r="B583" s="3" t="n">
        <v>2381160917</v>
      </c>
      <c r="C583" s="3" t="n">
        <v>0.554407</v>
      </c>
    </row>
    <row r="584" customFormat="false" ht="15" hidden="false" customHeight="false" outlineLevel="0" collapsed="false">
      <c r="A584" s="2" t="n">
        <v>583</v>
      </c>
      <c r="B584" s="2" t="n">
        <v>3989309744</v>
      </c>
      <c r="C584" s="2" t="n">
        <v>0.928834</v>
      </c>
    </row>
    <row r="585" customFormat="false" ht="15" hidden="false" customHeight="false" outlineLevel="0" collapsed="false">
      <c r="A585" s="3" t="n">
        <v>584</v>
      </c>
      <c r="B585" s="3" t="n">
        <v>3908078287</v>
      </c>
      <c r="C585" s="3" t="n">
        <v>0.90992</v>
      </c>
    </row>
    <row r="586" customFormat="false" ht="15" hidden="false" customHeight="false" outlineLevel="0" collapsed="false">
      <c r="A586" s="2" t="n">
        <v>585</v>
      </c>
      <c r="B586" s="2" t="n">
        <v>1982560738</v>
      </c>
      <c r="C586" s="2" t="n">
        <v>0.461601</v>
      </c>
    </row>
    <row r="587" customFormat="false" ht="15" hidden="false" customHeight="false" outlineLevel="0" collapsed="false">
      <c r="A587" s="3" t="n">
        <v>586</v>
      </c>
      <c r="B587" s="3" t="n">
        <v>1984311257</v>
      </c>
      <c r="C587" s="3" t="n">
        <v>0.462008</v>
      </c>
    </row>
    <row r="588" customFormat="false" ht="15" hidden="false" customHeight="false" outlineLevel="0" collapsed="false">
      <c r="A588" s="2" t="n">
        <v>587</v>
      </c>
      <c r="B588" s="2" t="n">
        <v>3779123044</v>
      </c>
      <c r="C588" s="2" t="n">
        <v>0.879896</v>
      </c>
    </row>
    <row r="589" customFormat="false" ht="15" hidden="false" customHeight="false" outlineLevel="0" collapsed="false">
      <c r="A589" s="3" t="n">
        <v>588</v>
      </c>
      <c r="B589" s="3" t="n">
        <v>2337258355</v>
      </c>
      <c r="C589" s="3" t="n">
        <v>0.544185</v>
      </c>
    </row>
    <row r="590" customFormat="false" ht="15" hidden="false" customHeight="false" outlineLevel="0" collapsed="false">
      <c r="A590" s="2" t="n">
        <v>589</v>
      </c>
      <c r="B590" s="2" t="n">
        <v>1650870838</v>
      </c>
      <c r="C590" s="2" t="n">
        <v>0.384373</v>
      </c>
    </row>
    <row r="591" customFormat="false" ht="15" hidden="false" customHeight="false" outlineLevel="0" collapsed="false">
      <c r="A591" s="3" t="n">
        <v>590</v>
      </c>
      <c r="B591" s="3" t="n">
        <v>1014512669</v>
      </c>
      <c r="C591" s="3" t="n">
        <v>0.23621</v>
      </c>
    </row>
    <row r="592" customFormat="false" ht="15" hidden="false" customHeight="false" outlineLevel="0" collapsed="false">
      <c r="A592" s="2" t="n">
        <v>591</v>
      </c>
      <c r="B592" s="2" t="n">
        <v>357732056</v>
      </c>
      <c r="C592" s="2" t="n">
        <v>0.083291</v>
      </c>
    </row>
    <row r="593" customFormat="false" ht="15" hidden="false" customHeight="false" outlineLevel="0" collapsed="false">
      <c r="A593" s="3" t="n">
        <v>592</v>
      </c>
      <c r="B593" s="3" t="n">
        <v>698500183</v>
      </c>
      <c r="C593" s="3" t="n">
        <v>0.162632</v>
      </c>
    </row>
    <row r="594" customFormat="false" ht="15" hidden="false" customHeight="false" outlineLevel="0" collapsed="false">
      <c r="A594" s="2" t="n">
        <v>593</v>
      </c>
      <c r="B594" s="2" t="n">
        <v>2909148618</v>
      </c>
      <c r="C594" s="2" t="n">
        <v>0.677339</v>
      </c>
    </row>
    <row r="595" customFormat="false" ht="15" hidden="false" customHeight="false" outlineLevel="0" collapsed="false">
      <c r="A595" s="3" t="n">
        <v>594</v>
      </c>
      <c r="B595" s="3" t="n">
        <v>3624307361</v>
      </c>
      <c r="C595" s="3" t="n">
        <v>0.84385</v>
      </c>
    </row>
    <row r="596" customFormat="false" ht="15" hidden="false" customHeight="false" outlineLevel="0" collapsed="false">
      <c r="A596" s="2" t="n">
        <v>595</v>
      </c>
      <c r="B596" s="2" t="n">
        <v>1505305484</v>
      </c>
      <c r="C596" s="2" t="n">
        <v>0.350481</v>
      </c>
    </row>
    <row r="597" customFormat="false" ht="15" hidden="false" customHeight="false" outlineLevel="0" collapsed="false">
      <c r="A597" s="3" t="n">
        <v>596</v>
      </c>
      <c r="B597" s="3" t="n">
        <v>128682363</v>
      </c>
      <c r="C597" s="3" t="n">
        <v>0.029961</v>
      </c>
    </row>
    <row r="598" customFormat="false" ht="15" hidden="false" customHeight="false" outlineLevel="0" collapsed="false">
      <c r="A598" s="2" t="n">
        <v>597</v>
      </c>
      <c r="B598" s="2" t="n">
        <v>1710157982</v>
      </c>
      <c r="C598" s="2" t="n">
        <v>0.398177</v>
      </c>
    </row>
    <row r="599" customFormat="false" ht="15" hidden="false" customHeight="false" outlineLevel="0" collapsed="false">
      <c r="A599" s="3" t="n">
        <v>598</v>
      </c>
      <c r="B599" s="3" t="n">
        <v>484319077</v>
      </c>
      <c r="C599" s="3" t="n">
        <v>0.112764</v>
      </c>
    </row>
    <row r="600" customFormat="false" ht="15" hidden="false" customHeight="false" outlineLevel="0" collapsed="false">
      <c r="A600" s="2" t="n">
        <v>599</v>
      </c>
      <c r="B600" s="2" t="n">
        <v>1159055744</v>
      </c>
      <c r="C600" s="2" t="n">
        <v>0.269864</v>
      </c>
    </row>
    <row r="601" customFormat="false" ht="15" hidden="false" customHeight="false" outlineLevel="0" collapsed="false">
      <c r="A601" s="3" t="n">
        <v>600</v>
      </c>
      <c r="B601" s="3" t="n">
        <v>441659103</v>
      </c>
      <c r="C601" s="3" t="n">
        <v>0.102832</v>
      </c>
    </row>
    <row r="602" customFormat="false" ht="15" hidden="false" customHeight="false" outlineLevel="0" collapsed="false">
      <c r="A602" s="2" t="n">
        <v>601</v>
      </c>
      <c r="B602" s="2" t="n">
        <v>1260138162</v>
      </c>
      <c r="C602" s="2" t="n">
        <v>0.293399</v>
      </c>
    </row>
    <row r="603" customFormat="false" ht="15" hidden="false" customHeight="false" outlineLevel="0" collapsed="false">
      <c r="A603" s="3" t="n">
        <v>602</v>
      </c>
      <c r="B603" s="3" t="n">
        <v>3604627049</v>
      </c>
      <c r="C603" s="3" t="n">
        <v>0.839268</v>
      </c>
    </row>
    <row r="604" customFormat="false" ht="15" hidden="false" customHeight="false" outlineLevel="0" collapsed="false">
      <c r="A604" s="2" t="n">
        <v>603</v>
      </c>
      <c r="B604" s="2" t="n">
        <v>849540276</v>
      </c>
      <c r="C604" s="2" t="n">
        <v>0.197799</v>
      </c>
    </row>
    <row r="605" customFormat="false" ht="15" hidden="false" customHeight="false" outlineLevel="0" collapsed="false">
      <c r="A605" s="3" t="n">
        <v>604</v>
      </c>
      <c r="B605" s="3" t="n">
        <v>2714310787</v>
      </c>
      <c r="C605" s="3" t="n">
        <v>0.631975</v>
      </c>
    </row>
    <row r="606" customFormat="false" ht="15" hidden="false" customHeight="false" outlineLevel="0" collapsed="false">
      <c r="A606" s="2" t="n">
        <v>605</v>
      </c>
      <c r="B606" s="2" t="n">
        <v>4164183046</v>
      </c>
      <c r="C606" s="2" t="n">
        <v>0.969549</v>
      </c>
    </row>
    <row r="607" customFormat="false" ht="15" hidden="false" customHeight="false" outlineLevel="0" collapsed="false">
      <c r="A607" s="3" t="n">
        <v>606</v>
      </c>
      <c r="B607" s="3" t="n">
        <v>2072538029</v>
      </c>
      <c r="C607" s="3" t="n">
        <v>0.48255</v>
      </c>
    </row>
    <row r="608" customFormat="false" ht="15" hidden="false" customHeight="false" outlineLevel="0" collapsed="false">
      <c r="A608" s="2" t="n">
        <v>607</v>
      </c>
      <c r="B608" s="2" t="n">
        <v>1630034216</v>
      </c>
      <c r="C608" s="2" t="n">
        <v>0.379522</v>
      </c>
    </row>
    <row r="609" customFormat="false" ht="15" hidden="false" customHeight="false" outlineLevel="0" collapsed="false">
      <c r="A609" s="3" t="n">
        <v>608</v>
      </c>
      <c r="B609" s="3" t="n">
        <v>4092160615</v>
      </c>
      <c r="C609" s="3" t="n">
        <v>0.95278</v>
      </c>
    </row>
    <row r="610" customFormat="false" ht="15" hidden="false" customHeight="false" outlineLevel="0" collapsed="false">
      <c r="A610" s="2" t="n">
        <v>609</v>
      </c>
      <c r="B610" s="2" t="n">
        <v>62743706</v>
      </c>
      <c r="C610" s="2" t="n">
        <v>0.014609</v>
      </c>
    </row>
    <row r="611" customFormat="false" ht="15" hidden="false" customHeight="false" outlineLevel="0" collapsed="false">
      <c r="A611" s="3" t="n">
        <v>610</v>
      </c>
      <c r="B611" s="3" t="n">
        <v>3056364337</v>
      </c>
      <c r="C611" s="3" t="n">
        <v>0.711615</v>
      </c>
    </row>
    <row r="612" customFormat="false" ht="15" hidden="false" customHeight="false" outlineLevel="0" collapsed="false">
      <c r="A612" s="2" t="n">
        <v>611</v>
      </c>
      <c r="B612" s="2" t="n">
        <v>2804869852</v>
      </c>
      <c r="C612" s="2" t="n">
        <v>0.65306</v>
      </c>
    </row>
    <row r="613" customFormat="false" ht="15" hidden="false" customHeight="false" outlineLevel="0" collapsed="false">
      <c r="A613" s="3" t="n">
        <v>612</v>
      </c>
      <c r="B613" s="3" t="n">
        <v>1524664459</v>
      </c>
      <c r="C613" s="3" t="n">
        <v>0.354989</v>
      </c>
    </row>
    <row r="614" customFormat="false" ht="15" hidden="false" customHeight="false" outlineLevel="0" collapsed="false">
      <c r="A614" s="2" t="n">
        <v>613</v>
      </c>
      <c r="B614" s="2" t="n">
        <v>2781889646</v>
      </c>
      <c r="C614" s="2" t="n">
        <v>0.647709</v>
      </c>
    </row>
    <row r="615" customFormat="false" ht="15" hidden="false" customHeight="false" outlineLevel="0" collapsed="false">
      <c r="A615" s="3" t="n">
        <v>614</v>
      </c>
      <c r="B615" s="3" t="n">
        <v>1376010485</v>
      </c>
      <c r="C615" s="3" t="n">
        <v>0.320377</v>
      </c>
    </row>
    <row r="616" customFormat="false" ht="15" hidden="false" customHeight="false" outlineLevel="0" collapsed="false">
      <c r="A616" s="2" t="n">
        <v>615</v>
      </c>
      <c r="B616" s="2" t="n">
        <v>1886707152</v>
      </c>
      <c r="C616" s="2" t="n">
        <v>0.439283</v>
      </c>
    </row>
    <row r="617" customFormat="false" ht="15" hidden="false" customHeight="false" outlineLevel="0" collapsed="false">
      <c r="A617" s="3" t="n">
        <v>616</v>
      </c>
      <c r="B617" s="3" t="n">
        <v>739186415</v>
      </c>
      <c r="C617" s="3" t="n">
        <v>0.172105</v>
      </c>
    </row>
    <row r="618" customFormat="false" ht="15" hidden="false" customHeight="false" outlineLevel="0" collapsed="false">
      <c r="A618" s="2" t="n">
        <v>617</v>
      </c>
      <c r="B618" s="2" t="n">
        <v>3115145090</v>
      </c>
      <c r="C618" s="2" t="n">
        <v>0.725301</v>
      </c>
    </row>
    <row r="619" customFormat="false" ht="15" hidden="false" customHeight="false" outlineLevel="0" collapsed="false">
      <c r="A619" s="3" t="n">
        <v>618</v>
      </c>
      <c r="B619" s="3" t="n">
        <v>1187787001</v>
      </c>
      <c r="C619" s="3" t="n">
        <v>0.276553</v>
      </c>
    </row>
    <row r="620" customFormat="false" ht="15" hidden="false" customHeight="false" outlineLevel="0" collapsed="false">
      <c r="A620" s="2" t="n">
        <v>619</v>
      </c>
      <c r="B620" s="2" t="n">
        <v>4171343364</v>
      </c>
      <c r="C620" s="2" t="n">
        <v>0.971217</v>
      </c>
    </row>
    <row r="621" customFormat="false" ht="15" hidden="false" customHeight="false" outlineLevel="0" collapsed="false">
      <c r="A621" s="3" t="n">
        <v>620</v>
      </c>
      <c r="B621" s="3" t="n">
        <v>2066610579</v>
      </c>
      <c r="C621" s="3" t="n">
        <v>0.48117</v>
      </c>
    </row>
    <row r="622" customFormat="false" ht="15" hidden="false" customHeight="false" outlineLevel="0" collapsed="false">
      <c r="A622" s="2" t="n">
        <v>621</v>
      </c>
      <c r="B622" s="2" t="n">
        <v>781201878</v>
      </c>
      <c r="C622" s="2" t="n">
        <v>0.181888</v>
      </c>
    </row>
    <row r="623" customFormat="false" ht="15" hidden="false" customHeight="false" outlineLevel="0" collapsed="false">
      <c r="A623" s="3" t="n">
        <v>622</v>
      </c>
      <c r="B623" s="3" t="n">
        <v>3951214397</v>
      </c>
      <c r="C623" s="3" t="n">
        <v>0.919964</v>
      </c>
    </row>
    <row r="624" customFormat="false" ht="15" hidden="false" customHeight="false" outlineLevel="0" collapsed="false">
      <c r="A624" s="2" t="n">
        <v>623</v>
      </c>
      <c r="B624" s="2" t="n">
        <v>4147771256</v>
      </c>
      <c r="C624" s="2" t="n">
        <v>0.965728</v>
      </c>
    </row>
    <row r="625" customFormat="false" ht="15" hidden="false" customHeight="false" outlineLevel="0" collapsed="false">
      <c r="A625" s="3" t="n">
        <v>624</v>
      </c>
      <c r="B625" s="3" t="n">
        <v>229790839</v>
      </c>
      <c r="C625" s="3" t="n">
        <v>0.053502</v>
      </c>
    </row>
    <row r="626" customFormat="false" ht="15" hidden="false" customHeight="false" outlineLevel="0" collapsed="false">
      <c r="A626" s="2" t="n">
        <v>625</v>
      </c>
      <c r="B626" s="2" t="n">
        <v>1002678122</v>
      </c>
      <c r="C626" s="2" t="n">
        <v>0.233454</v>
      </c>
    </row>
    <row r="627" customFormat="false" ht="15" hidden="false" customHeight="false" outlineLevel="0" collapsed="false">
      <c r="A627" s="3" t="n">
        <v>626</v>
      </c>
      <c r="B627" s="3" t="n">
        <v>2473373633</v>
      </c>
      <c r="C627" s="3" t="n">
        <v>0.575877</v>
      </c>
    </row>
    <row r="628" customFormat="false" ht="15" hidden="false" customHeight="false" outlineLevel="0" collapsed="false">
      <c r="A628" s="2" t="n">
        <v>627</v>
      </c>
      <c r="B628" s="2" t="n">
        <v>819185196</v>
      </c>
      <c r="C628" s="2" t="n">
        <v>0.190731</v>
      </c>
    </row>
    <row r="629" customFormat="false" ht="15" hidden="false" customHeight="false" outlineLevel="0" collapsed="false">
      <c r="A629" s="3" t="n">
        <v>628</v>
      </c>
      <c r="B629" s="3" t="n">
        <v>1920043931</v>
      </c>
      <c r="C629" s="3" t="n">
        <v>0.447045</v>
      </c>
    </row>
    <row r="630" customFormat="false" ht="15" hidden="false" customHeight="false" outlineLevel="0" collapsed="false">
      <c r="A630" s="2" t="n">
        <v>629</v>
      </c>
      <c r="B630" s="2" t="n">
        <v>3958754366</v>
      </c>
      <c r="C630" s="2" t="n">
        <v>0.921719</v>
      </c>
    </row>
    <row r="631" customFormat="false" ht="15" hidden="false" customHeight="false" outlineLevel="0" collapsed="false">
      <c r="A631" s="3" t="n">
        <v>630</v>
      </c>
      <c r="B631" s="3" t="n">
        <v>425264773</v>
      </c>
      <c r="C631" s="3" t="n">
        <v>0.099015</v>
      </c>
    </row>
    <row r="632" customFormat="false" ht="15" hidden="false" customHeight="false" outlineLevel="0" collapsed="false">
      <c r="A632" s="2" t="n">
        <v>631</v>
      </c>
      <c r="B632" s="2" t="n">
        <v>2710193696</v>
      </c>
      <c r="C632" s="2" t="n">
        <v>0.631016</v>
      </c>
    </row>
    <row r="633" customFormat="false" ht="15" hidden="false" customHeight="false" outlineLevel="0" collapsed="false">
      <c r="A633" s="3" t="n">
        <v>632</v>
      </c>
      <c r="B633" s="3" t="n">
        <v>1636123391</v>
      </c>
      <c r="C633" s="3" t="n">
        <v>0.38094</v>
      </c>
    </row>
    <row r="634" customFormat="false" ht="15" hidden="false" customHeight="false" outlineLevel="0" collapsed="false">
      <c r="A634" s="2" t="n">
        <v>633</v>
      </c>
      <c r="B634" s="2" t="n">
        <v>3553358930</v>
      </c>
      <c r="C634" s="2" t="n">
        <v>0.827331</v>
      </c>
    </row>
    <row r="635" customFormat="false" ht="15" hidden="false" customHeight="false" outlineLevel="0" collapsed="false">
      <c r="A635" s="3" t="n">
        <v>634</v>
      </c>
      <c r="B635" s="3" t="n">
        <v>488966025</v>
      </c>
      <c r="C635" s="3" t="n">
        <v>0.113846</v>
      </c>
    </row>
    <row r="636" customFormat="false" ht="15" hidden="false" customHeight="false" outlineLevel="0" collapsed="false">
      <c r="A636" s="2" t="n">
        <v>635</v>
      </c>
      <c r="B636" s="2" t="n">
        <v>884075348</v>
      </c>
      <c r="C636" s="2" t="n">
        <v>0.20584</v>
      </c>
    </row>
    <row r="637" customFormat="false" ht="15" hidden="false" customHeight="false" outlineLevel="0" collapsed="false">
      <c r="A637" s="3" t="n">
        <v>636</v>
      </c>
      <c r="B637" s="3" t="n">
        <v>3362741923</v>
      </c>
      <c r="C637" s="3" t="n">
        <v>0.782949</v>
      </c>
    </row>
    <row r="638" customFormat="false" ht="15" hidden="false" customHeight="false" outlineLevel="0" collapsed="false">
      <c r="A638" s="2" t="n">
        <v>637</v>
      </c>
      <c r="B638" s="2" t="n">
        <v>129414054</v>
      </c>
      <c r="C638" s="2" t="n">
        <v>0.030132</v>
      </c>
    </row>
    <row r="639" customFormat="false" ht="15" hidden="false" customHeight="false" outlineLevel="0" collapsed="false">
      <c r="A639" s="3" t="n">
        <v>638</v>
      </c>
      <c r="B639" s="3" t="n">
        <v>4152374989</v>
      </c>
      <c r="C639" s="3" t="n">
        <v>0.9668</v>
      </c>
    </row>
    <row r="640" customFormat="false" ht="15" hidden="false" customHeight="false" outlineLevel="0" collapsed="false">
      <c r="A640" s="2" t="n">
        <v>639</v>
      </c>
      <c r="B640" s="2" t="n">
        <v>1036806600</v>
      </c>
      <c r="C640" s="2" t="n">
        <v>0.2414</v>
      </c>
    </row>
    <row r="641" customFormat="false" ht="15" hidden="false" customHeight="false" outlineLevel="0" collapsed="false">
      <c r="A641" s="3" t="n">
        <v>640</v>
      </c>
      <c r="B641" s="3" t="n">
        <v>645792391</v>
      </c>
      <c r="C641" s="3" t="n">
        <v>0.15036</v>
      </c>
    </row>
    <row r="642" customFormat="false" ht="15" hidden="false" customHeight="false" outlineLevel="0" collapsed="false">
      <c r="A642" s="2" t="n">
        <v>641</v>
      </c>
      <c r="B642" s="2" t="n">
        <v>2768625210</v>
      </c>
      <c r="C642" s="2" t="n">
        <v>0.644621</v>
      </c>
    </row>
    <row r="643" customFormat="false" ht="15" hidden="false" customHeight="false" outlineLevel="0" collapsed="false">
      <c r="A643" s="3" t="n">
        <v>642</v>
      </c>
      <c r="B643" s="3" t="n">
        <v>2817546321</v>
      </c>
      <c r="C643" s="3" t="n">
        <v>0.656011</v>
      </c>
    </row>
    <row r="644" customFormat="false" ht="15" hidden="false" customHeight="false" outlineLevel="0" collapsed="false">
      <c r="A644" s="2" t="n">
        <v>643</v>
      </c>
      <c r="B644" s="2" t="n">
        <v>649901436</v>
      </c>
      <c r="C644" s="2" t="n">
        <v>0.151317</v>
      </c>
    </row>
    <row r="645" customFormat="false" ht="15" hidden="false" customHeight="false" outlineLevel="0" collapsed="false">
      <c r="A645" s="3" t="n">
        <v>644</v>
      </c>
      <c r="B645" s="3" t="n">
        <v>493851307</v>
      </c>
      <c r="C645" s="3" t="n">
        <v>0.114984</v>
      </c>
    </row>
    <row r="646" customFormat="false" ht="15" hidden="false" customHeight="false" outlineLevel="0" collapsed="false">
      <c r="A646" s="2" t="n">
        <v>645</v>
      </c>
      <c r="B646" s="2" t="n">
        <v>2185005070</v>
      </c>
      <c r="C646" s="2" t="n">
        <v>0.508736</v>
      </c>
    </row>
    <row r="647" customFormat="false" ht="15" hidden="false" customHeight="false" outlineLevel="0" collapsed="false">
      <c r="A647" s="3" t="n">
        <v>646</v>
      </c>
      <c r="B647" s="3" t="n">
        <v>1091923989</v>
      </c>
      <c r="C647" s="3" t="n">
        <v>0.254233</v>
      </c>
    </row>
    <row r="648" customFormat="false" ht="15" hidden="false" customHeight="false" outlineLevel="0" collapsed="false">
      <c r="A648" s="2" t="n">
        <v>647</v>
      </c>
      <c r="B648" s="2" t="n">
        <v>121307760</v>
      </c>
      <c r="C648" s="2" t="n">
        <v>0.028244</v>
      </c>
    </row>
    <row r="649" customFormat="false" ht="15" hidden="false" customHeight="false" outlineLevel="0" collapsed="false">
      <c r="A649" s="3" t="n">
        <v>648</v>
      </c>
      <c r="B649" s="3" t="n">
        <v>1515631375</v>
      </c>
      <c r="C649" s="3" t="n">
        <v>0.352885</v>
      </c>
    </row>
    <row r="650" customFormat="false" ht="15" hidden="false" customHeight="false" outlineLevel="0" collapsed="false">
      <c r="A650" s="2" t="n">
        <v>649</v>
      </c>
      <c r="B650" s="2" t="n">
        <v>3668247842</v>
      </c>
      <c r="C650" s="2" t="n">
        <v>0.854081</v>
      </c>
    </row>
    <row r="651" customFormat="false" ht="15" hidden="false" customHeight="false" outlineLevel="0" collapsed="false">
      <c r="A651" s="3" t="n">
        <v>650</v>
      </c>
      <c r="B651" s="3" t="n">
        <v>2536358425</v>
      </c>
      <c r="C651" s="3" t="n">
        <v>0.590542</v>
      </c>
    </row>
    <row r="652" customFormat="false" ht="15" hidden="false" customHeight="false" outlineLevel="0" collapsed="false">
      <c r="A652" s="2" t="n">
        <v>651</v>
      </c>
      <c r="B652" s="2" t="n">
        <v>428393636</v>
      </c>
      <c r="C652" s="2" t="n">
        <v>0.099743</v>
      </c>
    </row>
    <row r="653" customFormat="false" ht="15" hidden="false" customHeight="false" outlineLevel="0" collapsed="false">
      <c r="A653" s="3" t="n">
        <v>652</v>
      </c>
      <c r="B653" s="3" t="n">
        <v>985548723</v>
      </c>
      <c r="C653" s="3" t="n">
        <v>0.229466</v>
      </c>
    </row>
    <row r="654" customFormat="false" ht="15" hidden="false" customHeight="false" outlineLevel="0" collapsed="false">
      <c r="A654" s="2" t="n">
        <v>653</v>
      </c>
      <c r="B654" s="2" t="n">
        <v>153414006</v>
      </c>
      <c r="C654" s="2" t="n">
        <v>0.035719</v>
      </c>
    </row>
    <row r="655" customFormat="false" ht="15" hidden="false" customHeight="false" outlineLevel="0" collapsed="false">
      <c r="A655" s="3" t="n">
        <v>654</v>
      </c>
      <c r="B655" s="3" t="n">
        <v>886690397</v>
      </c>
      <c r="C655" s="3" t="n">
        <v>0.206449</v>
      </c>
    </row>
    <row r="656" customFormat="false" ht="15" hidden="false" customHeight="false" outlineLevel="0" collapsed="false">
      <c r="A656" s="2" t="n">
        <v>655</v>
      </c>
      <c r="B656" s="2" t="n">
        <v>1080340504</v>
      </c>
      <c r="C656" s="2" t="n">
        <v>0.251536</v>
      </c>
    </row>
    <row r="657" customFormat="false" ht="15" hidden="false" customHeight="false" outlineLevel="0" collapsed="false">
      <c r="A657" s="3" t="n">
        <v>656</v>
      </c>
      <c r="B657" s="3" t="n">
        <v>3524097175</v>
      </c>
      <c r="C657" s="3" t="n">
        <v>0.820518</v>
      </c>
    </row>
    <row r="658" customFormat="false" ht="15" hidden="false" customHeight="false" outlineLevel="0" collapsed="false">
      <c r="A658" s="2" t="n">
        <v>657</v>
      </c>
      <c r="B658" s="2" t="n">
        <v>2790328586</v>
      </c>
      <c r="C658" s="2" t="n">
        <v>0.649674</v>
      </c>
    </row>
    <row r="659" customFormat="false" ht="15" hidden="false" customHeight="false" outlineLevel="0" collapsed="false">
      <c r="A659" s="3" t="n">
        <v>658</v>
      </c>
      <c r="B659" s="3" t="n">
        <v>3659556065</v>
      </c>
      <c r="C659" s="3" t="n">
        <v>0.852057</v>
      </c>
    </row>
    <row r="660" customFormat="false" ht="15" hidden="false" customHeight="false" outlineLevel="0" collapsed="false">
      <c r="A660" s="2" t="n">
        <v>659</v>
      </c>
      <c r="B660" s="2" t="n">
        <v>306100428</v>
      </c>
      <c r="C660" s="2" t="n">
        <v>0.07127</v>
      </c>
    </row>
    <row r="661" customFormat="false" ht="15" hidden="false" customHeight="false" outlineLevel="0" collapsed="false">
      <c r="A661" s="3" t="n">
        <v>660</v>
      </c>
      <c r="B661" s="3" t="n">
        <v>858496443</v>
      </c>
      <c r="C661" s="3" t="n">
        <v>0.199884</v>
      </c>
    </row>
    <row r="662" customFormat="false" ht="15" hidden="false" customHeight="false" outlineLevel="0" collapsed="false">
      <c r="A662" s="2" t="n">
        <v>661</v>
      </c>
      <c r="B662" s="2" t="n">
        <v>2646702046</v>
      </c>
      <c r="C662" s="2" t="n">
        <v>0.616233</v>
      </c>
    </row>
    <row r="663" customFormat="false" ht="15" hidden="false" customHeight="false" outlineLevel="0" collapsed="false">
      <c r="A663" s="3" t="n">
        <v>662</v>
      </c>
      <c r="B663" s="3" t="n">
        <v>162692517</v>
      </c>
      <c r="C663" s="3" t="n">
        <v>0.03788</v>
      </c>
    </row>
    <row r="664" customFormat="false" ht="15" hidden="false" customHeight="false" outlineLevel="0" collapsed="false">
      <c r="A664" s="2" t="n">
        <v>663</v>
      </c>
      <c r="B664" s="2" t="n">
        <v>497816256</v>
      </c>
      <c r="C664" s="2" t="n">
        <v>0.115907</v>
      </c>
    </row>
    <row r="665" customFormat="false" ht="15" hidden="false" customHeight="false" outlineLevel="0" collapsed="false">
      <c r="A665" s="3" t="n">
        <v>664</v>
      </c>
      <c r="B665" s="3" t="n">
        <v>577005343</v>
      </c>
      <c r="C665" s="3" t="n">
        <v>0.134345</v>
      </c>
    </row>
    <row r="666" customFormat="false" ht="15" hidden="false" customHeight="false" outlineLevel="0" collapsed="false">
      <c r="A666" s="2" t="n">
        <v>665</v>
      </c>
      <c r="B666" s="2" t="n">
        <v>245729778</v>
      </c>
      <c r="C666" s="2" t="n">
        <v>0.057213</v>
      </c>
    </row>
    <row r="667" customFormat="false" ht="15" hidden="false" customHeight="false" outlineLevel="0" collapsed="false">
      <c r="A667" s="3" t="n">
        <v>666</v>
      </c>
      <c r="B667" s="3" t="n">
        <v>1752129705</v>
      </c>
      <c r="C667" s="3" t="n">
        <v>0.407949</v>
      </c>
    </row>
    <row r="668" customFormat="false" ht="15" hidden="false" customHeight="false" outlineLevel="0" collapsed="false">
      <c r="A668" s="2" t="n">
        <v>667</v>
      </c>
      <c r="B668" s="2" t="n">
        <v>1528508916</v>
      </c>
      <c r="C668" s="2" t="n">
        <v>0.355884</v>
      </c>
    </row>
    <row r="669" customFormat="false" ht="15" hidden="false" customHeight="false" outlineLevel="0" collapsed="false">
      <c r="A669" s="3" t="n">
        <v>668</v>
      </c>
      <c r="B669" s="3" t="n">
        <v>2475406531</v>
      </c>
      <c r="C669" s="3" t="n">
        <v>0.57635</v>
      </c>
    </row>
    <row r="670" customFormat="false" ht="15" hidden="false" customHeight="false" outlineLevel="0" collapsed="false">
      <c r="A670" s="2" t="n">
        <v>669</v>
      </c>
      <c r="B670" s="2" t="n">
        <v>194499398</v>
      </c>
      <c r="C670" s="2" t="n">
        <v>0.045285</v>
      </c>
    </row>
    <row r="671" customFormat="false" ht="15" hidden="false" customHeight="false" outlineLevel="0" collapsed="false">
      <c r="A671" s="3" t="n">
        <v>670</v>
      </c>
      <c r="B671" s="3" t="n">
        <v>4079522285</v>
      </c>
      <c r="C671" s="3" t="n">
        <v>0.949838</v>
      </c>
    </row>
    <row r="672" customFormat="false" ht="15" hidden="false" customHeight="false" outlineLevel="0" collapsed="false">
      <c r="A672" s="2" t="n">
        <v>671</v>
      </c>
      <c r="B672" s="2" t="n">
        <v>4291283560</v>
      </c>
      <c r="C672" s="2" t="n">
        <v>0.999142</v>
      </c>
    </row>
    <row r="673" customFormat="false" ht="15" hidden="false" customHeight="false" outlineLevel="0" collapsed="false">
      <c r="A673" s="3" t="n">
        <v>672</v>
      </c>
      <c r="B673" s="3" t="n">
        <v>2556537511</v>
      </c>
      <c r="C673" s="3" t="n">
        <v>0.59524</v>
      </c>
    </row>
    <row r="674" customFormat="false" ht="15" hidden="false" customHeight="false" outlineLevel="0" collapsed="false">
      <c r="A674" s="2" t="n">
        <v>673</v>
      </c>
      <c r="B674" s="2" t="n">
        <v>2377263066</v>
      </c>
      <c r="C674" s="2" t="n">
        <v>0.5535</v>
      </c>
    </row>
    <row r="675" customFormat="false" ht="15" hidden="false" customHeight="false" outlineLevel="0" collapsed="false">
      <c r="A675" s="3" t="n">
        <v>674</v>
      </c>
      <c r="B675" s="3" t="n">
        <v>1319490929</v>
      </c>
      <c r="C675" s="3" t="n">
        <v>0.307218</v>
      </c>
    </row>
    <row r="676" customFormat="false" ht="15" hidden="false" customHeight="false" outlineLevel="0" collapsed="false">
      <c r="A676" s="2" t="n">
        <v>675</v>
      </c>
      <c r="B676" s="2" t="n">
        <v>636407836</v>
      </c>
      <c r="C676" s="2" t="n">
        <v>0.148175</v>
      </c>
    </row>
    <row r="677" customFormat="false" ht="15" hidden="false" customHeight="false" outlineLevel="0" collapsed="false">
      <c r="A677" s="3" t="n">
        <v>676</v>
      </c>
      <c r="B677" s="3" t="n">
        <v>2738269387</v>
      </c>
      <c r="C677" s="3" t="n">
        <v>0.637553</v>
      </c>
    </row>
    <row r="678" customFormat="false" ht="15" hidden="false" customHeight="false" outlineLevel="0" collapsed="false">
      <c r="A678" s="2" t="n">
        <v>677</v>
      </c>
      <c r="B678" s="2" t="n">
        <v>786537390</v>
      </c>
      <c r="C678" s="2" t="n">
        <v>0.18313</v>
      </c>
    </row>
    <row r="679" customFormat="false" ht="15" hidden="false" customHeight="false" outlineLevel="0" collapsed="false">
      <c r="A679" s="3" t="n">
        <v>678</v>
      </c>
      <c r="B679" s="3" t="n">
        <v>3051958069</v>
      </c>
      <c r="C679" s="3" t="n">
        <v>0.710589</v>
      </c>
    </row>
    <row r="680" customFormat="false" ht="15" hidden="false" customHeight="false" outlineLevel="0" collapsed="false">
      <c r="A680" s="2" t="n">
        <v>679</v>
      </c>
      <c r="B680" s="2" t="n">
        <v>4265768720</v>
      </c>
      <c r="C680" s="2" t="n">
        <v>0.993202</v>
      </c>
    </row>
    <row r="681" customFormat="false" ht="15" hidden="false" customHeight="false" outlineLevel="0" collapsed="false">
      <c r="A681" s="3" t="n">
        <v>680</v>
      </c>
      <c r="B681" s="3" t="n">
        <v>1104109359</v>
      </c>
      <c r="C681" s="3" t="n">
        <v>0.25707</v>
      </c>
    </row>
    <row r="682" customFormat="false" ht="15" hidden="false" customHeight="false" outlineLevel="0" collapsed="false">
      <c r="A682" s="2" t="n">
        <v>681</v>
      </c>
      <c r="B682" s="2" t="n">
        <v>2138735298</v>
      </c>
      <c r="C682" s="2" t="n">
        <v>0.497963</v>
      </c>
    </row>
    <row r="683" customFormat="false" ht="15" hidden="false" customHeight="false" outlineLevel="0" collapsed="false">
      <c r="A683" s="3" t="n">
        <v>682</v>
      </c>
      <c r="B683" s="3" t="n">
        <v>1253237561</v>
      </c>
      <c r="C683" s="3" t="n">
        <v>0.291792</v>
      </c>
    </row>
    <row r="684" customFormat="false" ht="15" hidden="false" customHeight="false" outlineLevel="0" collapsed="false">
      <c r="A684" s="2" t="n">
        <v>683</v>
      </c>
      <c r="B684" s="2" t="n">
        <v>2124297028</v>
      </c>
      <c r="C684" s="2" t="n">
        <v>0.494601</v>
      </c>
    </row>
    <row r="685" customFormat="false" ht="15" hidden="false" customHeight="false" outlineLevel="0" collapsed="false">
      <c r="A685" s="3" t="n">
        <v>684</v>
      </c>
      <c r="B685" s="3" t="n">
        <v>3028854227</v>
      </c>
      <c r="C685" s="3" t="n">
        <v>0.70521</v>
      </c>
    </row>
    <row r="686" customFormat="false" ht="15" hidden="false" customHeight="false" outlineLevel="0" collapsed="false">
      <c r="A686" s="2" t="n">
        <v>685</v>
      </c>
      <c r="B686" s="2" t="n">
        <v>185364758</v>
      </c>
      <c r="C686" s="2" t="n">
        <v>0.043159</v>
      </c>
    </row>
    <row r="687" customFormat="false" ht="15" hidden="false" customHeight="false" outlineLevel="0" collapsed="false">
      <c r="A687" s="3" t="n">
        <v>686</v>
      </c>
      <c r="B687" s="3" t="n">
        <v>3427104125</v>
      </c>
      <c r="C687" s="3" t="n">
        <v>0.797935</v>
      </c>
    </row>
    <row r="688" customFormat="false" ht="15" hidden="false" customHeight="false" outlineLevel="0" collapsed="false">
      <c r="A688" s="2" t="n">
        <v>687</v>
      </c>
      <c r="B688" s="2" t="n">
        <v>3254433976</v>
      </c>
      <c r="C688" s="2" t="n">
        <v>0.757732</v>
      </c>
    </row>
    <row r="689" customFormat="false" ht="15" hidden="false" customHeight="false" outlineLevel="0" collapsed="false">
      <c r="A689" s="3" t="n">
        <v>688</v>
      </c>
      <c r="B689" s="3" t="n">
        <v>96183479</v>
      </c>
      <c r="C689" s="3" t="n">
        <v>0.022394</v>
      </c>
    </row>
    <row r="690" customFormat="false" ht="15" hidden="false" customHeight="false" outlineLevel="0" collapsed="false">
      <c r="A690" s="2" t="n">
        <v>689</v>
      </c>
      <c r="B690" s="2" t="n">
        <v>1618361002</v>
      </c>
      <c r="C690" s="2" t="n">
        <v>0.376804</v>
      </c>
    </row>
    <row r="691" customFormat="false" ht="15" hidden="false" customHeight="false" outlineLevel="0" collapsed="false">
      <c r="A691" s="3" t="n">
        <v>690</v>
      </c>
      <c r="B691" s="3" t="n">
        <v>4167674369</v>
      </c>
      <c r="C691" s="3" t="n">
        <v>0.970362</v>
      </c>
    </row>
    <row r="692" customFormat="false" ht="15" hidden="false" customHeight="false" outlineLevel="0" collapsed="false">
      <c r="A692" s="2" t="n">
        <v>691</v>
      </c>
      <c r="B692" s="2" t="n">
        <v>2376203116</v>
      </c>
      <c r="C692" s="2" t="n">
        <v>0.553253</v>
      </c>
    </row>
    <row r="693" customFormat="false" ht="15" hidden="false" customHeight="false" outlineLevel="0" collapsed="false">
      <c r="A693" s="3" t="n">
        <v>692</v>
      </c>
      <c r="B693" s="3" t="n">
        <v>2237775835</v>
      </c>
      <c r="C693" s="3" t="n">
        <v>0.521023</v>
      </c>
    </row>
    <row r="694" customFormat="false" ht="15" hidden="false" customHeight="false" outlineLevel="0" collapsed="false">
      <c r="A694" s="2" t="n">
        <v>693</v>
      </c>
      <c r="B694" s="2" t="n">
        <v>2973365118</v>
      </c>
      <c r="C694" s="2" t="n">
        <v>0.692291</v>
      </c>
    </row>
    <row r="695" customFormat="false" ht="15" hidden="false" customHeight="false" outlineLevel="0" collapsed="false">
      <c r="A695" s="3" t="n">
        <v>694</v>
      </c>
      <c r="B695" s="3" t="n">
        <v>447907013</v>
      </c>
      <c r="C695" s="3" t="n">
        <v>0.104286</v>
      </c>
    </row>
    <row r="696" customFormat="false" ht="15" hidden="false" customHeight="false" outlineLevel="0" collapsed="false">
      <c r="A696" s="2" t="n">
        <v>695</v>
      </c>
      <c r="B696" s="2" t="n">
        <v>2946707296</v>
      </c>
      <c r="C696" s="2" t="n">
        <v>0.686084</v>
      </c>
    </row>
    <row r="697" customFormat="false" ht="15" hidden="false" customHeight="false" outlineLevel="0" collapsed="false">
      <c r="A697" s="3" t="n">
        <v>696</v>
      </c>
      <c r="B697" s="3" t="n">
        <v>3438844735</v>
      </c>
      <c r="C697" s="3" t="n">
        <v>0.800668</v>
      </c>
    </row>
    <row r="698" customFormat="false" ht="15" hidden="false" customHeight="false" outlineLevel="0" collapsed="false">
      <c r="A698" s="2" t="n">
        <v>697</v>
      </c>
      <c r="B698" s="2" t="n">
        <v>3692097426</v>
      </c>
      <c r="C698" s="2" t="n">
        <v>0.859633</v>
      </c>
    </row>
    <row r="699" customFormat="false" ht="15" hidden="false" customHeight="false" outlineLevel="0" collapsed="false">
      <c r="A699" s="3" t="n">
        <v>698</v>
      </c>
      <c r="B699" s="3" t="n">
        <v>2382449097</v>
      </c>
      <c r="C699" s="3" t="n">
        <v>0.554707</v>
      </c>
    </row>
    <row r="700" customFormat="false" ht="15" hidden="false" customHeight="false" outlineLevel="0" collapsed="false">
      <c r="A700" s="2" t="n">
        <v>699</v>
      </c>
      <c r="B700" s="2" t="n">
        <v>713476244</v>
      </c>
      <c r="C700" s="2" t="n">
        <v>0.166119</v>
      </c>
    </row>
    <row r="701" customFormat="false" ht="15" hidden="false" customHeight="false" outlineLevel="0" collapsed="false">
      <c r="A701" s="3" t="n">
        <v>700</v>
      </c>
      <c r="B701" s="3" t="n">
        <v>2946898659</v>
      </c>
      <c r="C701" s="3" t="n">
        <v>0.686128</v>
      </c>
    </row>
    <row r="702" customFormat="false" ht="15" hidden="false" customHeight="false" outlineLevel="0" collapsed="false">
      <c r="A702" s="2" t="n">
        <v>701</v>
      </c>
      <c r="B702" s="2" t="n">
        <v>4139762406</v>
      </c>
      <c r="C702" s="2" t="n">
        <v>0.963864</v>
      </c>
    </row>
    <row r="703" customFormat="false" ht="15" hidden="false" customHeight="false" outlineLevel="0" collapsed="false">
      <c r="A703" s="3" t="n">
        <v>702</v>
      </c>
      <c r="B703" s="3" t="n">
        <v>877231373</v>
      </c>
      <c r="C703" s="3" t="n">
        <v>0.204246</v>
      </c>
    </row>
    <row r="704" customFormat="false" ht="15" hidden="false" customHeight="false" outlineLevel="0" collapsed="false">
      <c r="A704" s="2" t="n">
        <v>703</v>
      </c>
      <c r="B704" s="2" t="n">
        <v>1648524040</v>
      </c>
      <c r="C704" s="2" t="n">
        <v>0.383827</v>
      </c>
    </row>
    <row r="705" customFormat="false" ht="15" hidden="false" customHeight="false" outlineLevel="0" collapsed="false">
      <c r="A705" s="3" t="n">
        <v>704</v>
      </c>
      <c r="B705" s="3" t="n">
        <v>3130811079</v>
      </c>
      <c r="C705" s="3" t="n">
        <v>0.728949</v>
      </c>
    </row>
    <row r="706" customFormat="false" ht="15" hidden="false" customHeight="false" outlineLevel="0" collapsed="false">
      <c r="A706" s="2" t="n">
        <v>705</v>
      </c>
      <c r="B706" s="2" t="n">
        <v>2871673210</v>
      </c>
      <c r="C706" s="2" t="n">
        <v>0.668614</v>
      </c>
    </row>
    <row r="707" customFormat="false" ht="15" hidden="false" customHeight="false" outlineLevel="0" collapsed="false">
      <c r="A707" s="3" t="n">
        <v>706</v>
      </c>
      <c r="B707" s="3" t="n">
        <v>680845969</v>
      </c>
      <c r="C707" s="3" t="n">
        <v>0.158522</v>
      </c>
    </row>
    <row r="708" customFormat="false" ht="15" hidden="false" customHeight="false" outlineLevel="0" collapsed="false">
      <c r="A708" s="2" t="n">
        <v>707</v>
      </c>
      <c r="B708" s="2" t="n">
        <v>3194829500</v>
      </c>
      <c r="C708" s="2" t="n">
        <v>0.743854</v>
      </c>
    </row>
    <row r="709" customFormat="false" ht="15" hidden="false" customHeight="false" outlineLevel="0" collapsed="false">
      <c r="A709" s="3" t="n">
        <v>708</v>
      </c>
      <c r="B709" s="3" t="n">
        <v>700307179</v>
      </c>
      <c r="C709" s="3" t="n">
        <v>0.163053</v>
      </c>
    </row>
    <row r="710" customFormat="false" ht="15" hidden="false" customHeight="false" outlineLevel="0" collapsed="false">
      <c r="A710" s="2" t="n">
        <v>709</v>
      </c>
      <c r="B710" s="2" t="n">
        <v>4222058318</v>
      </c>
      <c r="C710" s="2" t="n">
        <v>0.983025</v>
      </c>
    </row>
    <row r="711" customFormat="false" ht="15" hidden="false" customHeight="false" outlineLevel="0" collapsed="false">
      <c r="A711" s="3" t="n">
        <v>710</v>
      </c>
      <c r="B711" s="3" t="n">
        <v>793214549</v>
      </c>
      <c r="C711" s="3" t="n">
        <v>0.184685</v>
      </c>
    </row>
    <row r="712" customFormat="false" ht="15" hidden="false" customHeight="false" outlineLevel="0" collapsed="false">
      <c r="A712" s="2" t="n">
        <v>711</v>
      </c>
      <c r="B712" s="2" t="n">
        <v>1974680496</v>
      </c>
      <c r="C712" s="2" t="n">
        <v>0.459766</v>
      </c>
    </row>
    <row r="713" customFormat="false" ht="15" hidden="false" customHeight="false" outlineLevel="0" collapsed="false">
      <c r="A713" s="3" t="n">
        <v>712</v>
      </c>
      <c r="B713" s="3" t="n">
        <v>1954618191</v>
      </c>
      <c r="C713" s="3" t="n">
        <v>0.455095</v>
      </c>
    </row>
    <row r="714" customFormat="false" ht="15" hidden="false" customHeight="false" outlineLevel="0" collapsed="false">
      <c r="A714" s="2" t="n">
        <v>713</v>
      </c>
      <c r="B714" s="2" t="n">
        <v>1117114466</v>
      </c>
      <c r="C714" s="2" t="n">
        <v>0.260098</v>
      </c>
    </row>
    <row r="715" customFormat="false" ht="15" hidden="false" customHeight="false" outlineLevel="0" collapsed="false">
      <c r="A715" s="3" t="n">
        <v>714</v>
      </c>
      <c r="B715" s="3" t="n">
        <v>2829292633</v>
      </c>
      <c r="C715" s="3" t="n">
        <v>0.658746</v>
      </c>
    </row>
    <row r="716" customFormat="false" ht="15" hidden="false" customHeight="false" outlineLevel="0" collapsed="false">
      <c r="A716" s="2" t="n">
        <v>715</v>
      </c>
      <c r="B716" s="2" t="n">
        <v>1988751844</v>
      </c>
      <c r="C716" s="2" t="n">
        <v>0.463042</v>
      </c>
    </row>
    <row r="717" customFormat="false" ht="15" hidden="false" customHeight="false" outlineLevel="0" collapsed="false">
      <c r="A717" s="3" t="n">
        <v>716</v>
      </c>
      <c r="B717" s="3" t="n">
        <v>3608482803</v>
      </c>
      <c r="C717" s="3" t="n">
        <v>0.840165</v>
      </c>
    </row>
    <row r="718" customFormat="false" ht="15" hidden="false" customHeight="false" outlineLevel="0" collapsed="false">
      <c r="A718" s="2" t="n">
        <v>717</v>
      </c>
      <c r="B718" s="2" t="n">
        <v>2167326902</v>
      </c>
      <c r="C718" s="2" t="n">
        <v>0.50462</v>
      </c>
    </row>
    <row r="719" customFormat="false" ht="15" hidden="false" customHeight="false" outlineLevel="0" collapsed="false">
      <c r="A719" s="3" t="n">
        <v>718</v>
      </c>
      <c r="B719" s="3" t="n">
        <v>160278685</v>
      </c>
      <c r="C719" s="3" t="n">
        <v>0.037318</v>
      </c>
    </row>
    <row r="720" customFormat="false" ht="15" hidden="false" customHeight="false" outlineLevel="0" collapsed="false">
      <c r="A720" s="2" t="n">
        <v>719</v>
      </c>
      <c r="B720" s="2" t="n">
        <v>2703495512</v>
      </c>
      <c r="C720" s="2" t="n">
        <v>0.629457</v>
      </c>
    </row>
    <row r="721" customFormat="false" ht="15" hidden="false" customHeight="false" outlineLevel="0" collapsed="false">
      <c r="A721" s="3" t="n">
        <v>720</v>
      </c>
      <c r="B721" s="3" t="n">
        <v>2076501207</v>
      </c>
      <c r="C721" s="3" t="n">
        <v>0.483473</v>
      </c>
    </row>
    <row r="722" customFormat="false" ht="15" hidden="false" customHeight="false" outlineLevel="0" collapsed="false">
      <c r="A722" s="2" t="n">
        <v>721</v>
      </c>
      <c r="B722" s="2" t="n">
        <v>1369128010</v>
      </c>
      <c r="C722" s="2" t="n">
        <v>0.318775</v>
      </c>
    </row>
    <row r="723" customFormat="false" ht="15" hidden="false" customHeight="false" outlineLevel="0" collapsed="false">
      <c r="A723" s="3" t="n">
        <v>722</v>
      </c>
      <c r="B723" s="3" t="n">
        <v>512786209</v>
      </c>
      <c r="C723" s="3" t="n">
        <v>0.119392</v>
      </c>
    </row>
    <row r="724" customFormat="false" ht="15" hidden="false" customHeight="false" outlineLevel="0" collapsed="false">
      <c r="A724" s="2" t="n">
        <v>723</v>
      </c>
      <c r="B724" s="2" t="n">
        <v>3332738572</v>
      </c>
      <c r="C724" s="2" t="n">
        <v>0.775964</v>
      </c>
    </row>
    <row r="725" customFormat="false" ht="15" hidden="false" customHeight="false" outlineLevel="0" collapsed="false">
      <c r="A725" s="3" t="n">
        <v>724</v>
      </c>
      <c r="B725" s="3" t="n">
        <v>681308667</v>
      </c>
      <c r="C725" s="3" t="n">
        <v>0.15863</v>
      </c>
    </row>
    <row r="726" customFormat="false" ht="15" hidden="false" customHeight="false" outlineLevel="0" collapsed="false">
      <c r="A726" s="2" t="n">
        <v>725</v>
      </c>
      <c r="B726" s="2" t="n">
        <v>273104670</v>
      </c>
      <c r="C726" s="2" t="n">
        <v>0.063587</v>
      </c>
    </row>
    <row r="727" customFormat="false" ht="15" hidden="false" customHeight="false" outlineLevel="0" collapsed="false">
      <c r="A727" s="3" t="n">
        <v>726</v>
      </c>
      <c r="B727" s="3" t="n">
        <v>2636192741</v>
      </c>
      <c r="C727" s="3" t="n">
        <v>0.613786</v>
      </c>
    </row>
    <row r="728" customFormat="false" ht="15" hidden="false" customHeight="false" outlineLevel="0" collapsed="false">
      <c r="A728" s="2" t="n">
        <v>727</v>
      </c>
      <c r="B728" s="2" t="n">
        <v>563584000</v>
      </c>
      <c r="C728" s="2" t="n">
        <v>0.13122</v>
      </c>
    </row>
    <row r="729" customFormat="false" ht="15" hidden="false" customHeight="false" outlineLevel="0" collapsed="false">
      <c r="A729" s="3" t="n">
        <v>728</v>
      </c>
      <c r="B729" s="3" t="n">
        <v>2504646495</v>
      </c>
      <c r="C729" s="3" t="n">
        <v>0.583158</v>
      </c>
    </row>
    <row r="730" customFormat="false" ht="15" hidden="false" customHeight="false" outlineLevel="0" collapsed="false">
      <c r="A730" s="2" t="n">
        <v>729</v>
      </c>
      <c r="B730" s="2" t="n">
        <v>276178226</v>
      </c>
      <c r="C730" s="2" t="n">
        <v>0.064303</v>
      </c>
    </row>
    <row r="731" customFormat="false" ht="15" hidden="false" customHeight="false" outlineLevel="0" collapsed="false">
      <c r="A731" s="3" t="n">
        <v>730</v>
      </c>
      <c r="B731" s="3" t="n">
        <v>3340944105</v>
      </c>
      <c r="C731" s="3" t="n">
        <v>0.777874</v>
      </c>
    </row>
    <row r="732" customFormat="false" ht="15" hidden="false" customHeight="false" outlineLevel="0" collapsed="false">
      <c r="A732" s="2" t="n">
        <v>731</v>
      </c>
      <c r="B732" s="2" t="n">
        <v>1000124212</v>
      </c>
      <c r="C732" s="2" t="n">
        <v>0.23286</v>
      </c>
    </row>
    <row r="733" customFormat="false" ht="15" hidden="false" customHeight="false" outlineLevel="0" collapsed="false">
      <c r="A733" s="3" t="n">
        <v>732</v>
      </c>
      <c r="B733" s="3" t="n">
        <v>3443953923</v>
      </c>
      <c r="C733" s="3" t="n">
        <v>0.801858</v>
      </c>
    </row>
    <row r="734" customFormat="false" ht="15" hidden="false" customHeight="false" outlineLevel="0" collapsed="false">
      <c r="A734" s="2" t="n">
        <v>733</v>
      </c>
      <c r="B734" s="2" t="n">
        <v>4028007046</v>
      </c>
      <c r="C734" s="2" t="n">
        <v>0.937843</v>
      </c>
    </row>
    <row r="735" customFormat="false" ht="15" hidden="false" customHeight="false" outlineLevel="0" collapsed="false">
      <c r="A735" s="3" t="n">
        <v>734</v>
      </c>
      <c r="B735" s="3" t="n">
        <v>615184429</v>
      </c>
      <c r="C735" s="3" t="n">
        <v>0.143234</v>
      </c>
    </row>
    <row r="736" customFormat="false" ht="15" hidden="false" customHeight="false" outlineLevel="0" collapsed="false">
      <c r="A736" s="2" t="n">
        <v>735</v>
      </c>
      <c r="B736" s="2" t="n">
        <v>1952742312</v>
      </c>
      <c r="C736" s="2" t="n">
        <v>0.454658</v>
      </c>
    </row>
    <row r="737" customFormat="false" ht="15" hidden="false" customHeight="false" outlineLevel="0" collapsed="false">
      <c r="A737" s="3" t="n">
        <v>736</v>
      </c>
      <c r="B737" s="3" t="n">
        <v>1110846183</v>
      </c>
      <c r="C737" s="3" t="n">
        <v>0.258639</v>
      </c>
    </row>
    <row r="738" customFormat="false" ht="15" hidden="false" customHeight="false" outlineLevel="0" collapsed="false">
      <c r="A738" s="2" t="n">
        <v>737</v>
      </c>
      <c r="B738" s="2" t="n">
        <v>1591094042</v>
      </c>
      <c r="C738" s="2" t="n">
        <v>0.370455</v>
      </c>
    </row>
    <row r="739" customFormat="false" ht="15" hidden="false" customHeight="false" outlineLevel="0" collapsed="false">
      <c r="A739" s="3" t="n">
        <v>738</v>
      </c>
      <c r="B739" s="3" t="n">
        <v>2550497201</v>
      </c>
      <c r="C739" s="3" t="n">
        <v>0.593834</v>
      </c>
    </row>
    <row r="740" customFormat="false" ht="15" hidden="false" customHeight="false" outlineLevel="0" collapsed="false">
      <c r="A740" s="2" t="n">
        <v>739</v>
      </c>
      <c r="B740" s="2" t="n">
        <v>2648700252</v>
      </c>
      <c r="C740" s="2" t="n">
        <v>0.616699</v>
      </c>
    </row>
    <row r="741" customFormat="false" ht="15" hidden="false" customHeight="false" outlineLevel="0" collapsed="false">
      <c r="A741" s="3" t="n">
        <v>740</v>
      </c>
      <c r="B741" s="3" t="n">
        <v>1921847563</v>
      </c>
      <c r="C741" s="3" t="n">
        <v>0.447465</v>
      </c>
    </row>
    <row r="742" customFormat="false" ht="15" hidden="false" customHeight="false" outlineLevel="0" collapsed="false">
      <c r="A742" s="2" t="n">
        <v>741</v>
      </c>
      <c r="B742" s="2" t="n">
        <v>3967169262</v>
      </c>
      <c r="C742" s="2" t="n">
        <v>0.923679</v>
      </c>
    </row>
    <row r="743" customFormat="false" ht="15" hidden="false" customHeight="false" outlineLevel="0" collapsed="false">
      <c r="A743" s="3" t="n">
        <v>742</v>
      </c>
      <c r="B743" s="3" t="n">
        <v>1341676917</v>
      </c>
      <c r="C743" s="3" t="n">
        <v>0.312384</v>
      </c>
    </row>
    <row r="744" customFormat="false" ht="15" hidden="false" customHeight="false" outlineLevel="0" collapsed="false">
      <c r="A744" s="2" t="n">
        <v>743</v>
      </c>
      <c r="B744" s="2" t="n">
        <v>1639272528</v>
      </c>
      <c r="C744" s="2" t="n">
        <v>0.381673</v>
      </c>
    </row>
    <row r="745" customFormat="false" ht="15" hidden="false" customHeight="false" outlineLevel="0" collapsed="false">
      <c r="A745" s="3" t="n">
        <v>744</v>
      </c>
      <c r="B745" s="3" t="n">
        <v>1215555439</v>
      </c>
      <c r="C745" s="3" t="n">
        <v>0.283019</v>
      </c>
    </row>
    <row r="746" customFormat="false" ht="15" hidden="false" customHeight="false" outlineLevel="0" collapsed="false">
      <c r="A746" s="2" t="n">
        <v>745</v>
      </c>
      <c r="B746" s="2" t="n">
        <v>2992565762</v>
      </c>
      <c r="C746" s="2" t="n">
        <v>0.696761</v>
      </c>
    </row>
    <row r="747" customFormat="false" ht="15" hidden="false" customHeight="false" outlineLevel="0" collapsed="false">
      <c r="A747" s="3" t="n">
        <v>746</v>
      </c>
      <c r="B747" s="3" t="n">
        <v>1548211577</v>
      </c>
      <c r="C747" s="3" t="n">
        <v>0.360471</v>
      </c>
    </row>
    <row r="748" customFormat="false" ht="15" hidden="false" customHeight="false" outlineLevel="0" collapsed="false">
      <c r="A748" s="2" t="n">
        <v>747</v>
      </c>
      <c r="B748" s="2" t="n">
        <v>1676935300</v>
      </c>
      <c r="C748" s="2" t="n">
        <v>0.390442</v>
      </c>
    </row>
    <row r="749" customFormat="false" ht="15" hidden="false" customHeight="false" outlineLevel="0" collapsed="false">
      <c r="A749" s="3" t="n">
        <v>748</v>
      </c>
      <c r="B749" s="3" t="n">
        <v>2498466323</v>
      </c>
      <c r="C749" s="3" t="n">
        <v>0.58172</v>
      </c>
    </row>
    <row r="750" customFormat="false" ht="15" hidden="false" customHeight="false" outlineLevel="0" collapsed="false">
      <c r="A750" s="2" t="n">
        <v>749</v>
      </c>
      <c r="B750" s="2" t="n">
        <v>3967021142</v>
      </c>
      <c r="C750" s="2" t="n">
        <v>0.923644</v>
      </c>
    </row>
    <row r="751" customFormat="false" ht="15" hidden="false" customHeight="false" outlineLevel="0" collapsed="false">
      <c r="A751" s="3" t="n">
        <v>750</v>
      </c>
      <c r="B751" s="3" t="n">
        <v>3900337085</v>
      </c>
      <c r="C751" s="3" t="n">
        <v>0.908118</v>
      </c>
    </row>
    <row r="752" customFormat="false" ht="15" hidden="false" customHeight="false" outlineLevel="0" collapsed="false">
      <c r="A752" s="2" t="n">
        <v>751</v>
      </c>
      <c r="B752" s="2" t="n">
        <v>1460189688</v>
      </c>
      <c r="C752" s="2" t="n">
        <v>0.339977</v>
      </c>
    </row>
    <row r="753" customFormat="false" ht="15" hidden="false" customHeight="false" outlineLevel="0" collapsed="false">
      <c r="A753" s="3" t="n">
        <v>752</v>
      </c>
      <c r="B753" s="3" t="n">
        <v>1261516023</v>
      </c>
      <c r="C753" s="3" t="n">
        <v>0.29372</v>
      </c>
    </row>
    <row r="754" customFormat="false" ht="15" hidden="false" customHeight="false" outlineLevel="0" collapsed="false">
      <c r="A754" s="2" t="n">
        <v>753</v>
      </c>
      <c r="B754" s="2" t="n">
        <v>3576172010</v>
      </c>
      <c r="C754" s="2" t="n">
        <v>0.832642</v>
      </c>
    </row>
    <row r="755" customFormat="false" ht="15" hidden="false" customHeight="false" outlineLevel="0" collapsed="false">
      <c r="A755" s="3" t="n">
        <v>754</v>
      </c>
      <c r="B755" s="3" t="n">
        <v>1625089089</v>
      </c>
      <c r="C755" s="3" t="n">
        <v>0.378371</v>
      </c>
    </row>
    <row r="756" customFormat="false" ht="15" hidden="false" customHeight="false" outlineLevel="0" collapsed="false">
      <c r="A756" s="2" t="n">
        <v>755</v>
      </c>
      <c r="B756" s="2" t="n">
        <v>1961980076</v>
      </c>
      <c r="C756" s="2" t="n">
        <v>0.456809</v>
      </c>
    </row>
    <row r="757" customFormat="false" ht="15" hidden="false" customHeight="false" outlineLevel="0" collapsed="false">
      <c r="A757" s="3" t="n">
        <v>756</v>
      </c>
      <c r="B757" s="3" t="n">
        <v>1617048603</v>
      </c>
      <c r="C757" s="3" t="n">
        <v>0.376498</v>
      </c>
    </row>
    <row r="758" customFormat="false" ht="15" hidden="false" customHeight="false" outlineLevel="0" collapsed="false">
      <c r="A758" s="2" t="n">
        <v>757</v>
      </c>
      <c r="B758" s="2" t="n">
        <v>1490115262</v>
      </c>
      <c r="C758" s="2" t="n">
        <v>0.346944</v>
      </c>
    </row>
    <row r="759" customFormat="false" ht="15" hidden="false" customHeight="false" outlineLevel="0" collapsed="false">
      <c r="A759" s="3" t="n">
        <v>758</v>
      </c>
      <c r="B759" s="3" t="n">
        <v>96879365</v>
      </c>
      <c r="C759" s="3" t="n">
        <v>0.022556</v>
      </c>
    </row>
    <row r="760" customFormat="false" ht="15" hidden="false" customHeight="false" outlineLevel="0" collapsed="false">
      <c r="A760" s="2" t="n">
        <v>759</v>
      </c>
      <c r="B760" s="2" t="n">
        <v>296835232</v>
      </c>
      <c r="C760" s="2" t="n">
        <v>0.069112</v>
      </c>
    </row>
    <row r="761" customFormat="false" ht="15" hidden="false" customHeight="false" outlineLevel="0" collapsed="false">
      <c r="A761" s="3" t="n">
        <v>760</v>
      </c>
      <c r="B761" s="3" t="n">
        <v>1935684479</v>
      </c>
      <c r="C761" s="3" t="n">
        <v>0.450687</v>
      </c>
    </row>
    <row r="762" customFormat="false" ht="15" hidden="false" customHeight="false" outlineLevel="0" collapsed="false">
      <c r="A762" s="2" t="n">
        <v>761</v>
      </c>
      <c r="B762" s="2" t="n">
        <v>1950165714</v>
      </c>
      <c r="C762" s="2" t="n">
        <v>0.454058</v>
      </c>
    </row>
    <row r="763" customFormat="false" ht="15" hidden="false" customHeight="false" outlineLevel="0" collapsed="false">
      <c r="A763" s="3" t="n">
        <v>762</v>
      </c>
      <c r="B763" s="3" t="n">
        <v>2971388937</v>
      </c>
      <c r="C763" s="3" t="n">
        <v>0.69183</v>
      </c>
    </row>
    <row r="764" customFormat="false" ht="15" hidden="false" customHeight="false" outlineLevel="0" collapsed="false">
      <c r="A764" s="2" t="n">
        <v>763</v>
      </c>
      <c r="B764" s="2" t="n">
        <v>990176724</v>
      </c>
      <c r="C764" s="2" t="n">
        <v>0.230543</v>
      </c>
    </row>
    <row r="765" customFormat="false" ht="15" hidden="false" customHeight="false" outlineLevel="0" collapsed="false">
      <c r="A765" s="3" t="n">
        <v>764</v>
      </c>
      <c r="B765" s="3" t="n">
        <v>2700416803</v>
      </c>
      <c r="C765" s="3" t="n">
        <v>0.62874</v>
      </c>
    </row>
    <row r="766" customFormat="false" ht="15" hidden="false" customHeight="false" outlineLevel="0" collapsed="false">
      <c r="A766" s="2" t="n">
        <v>765</v>
      </c>
      <c r="B766" s="2" t="n">
        <v>1384387110</v>
      </c>
      <c r="C766" s="2" t="n">
        <v>0.322328</v>
      </c>
    </row>
    <row r="767" customFormat="false" ht="15" hidden="false" customHeight="false" outlineLevel="0" collapsed="false">
      <c r="A767" s="3" t="n">
        <v>766</v>
      </c>
      <c r="B767" s="3" t="n">
        <v>3524592461</v>
      </c>
      <c r="C767" s="3" t="n">
        <v>0.820633</v>
      </c>
    </row>
    <row r="768" customFormat="false" ht="15" hidden="false" customHeight="false" outlineLevel="0" collapsed="false">
      <c r="A768" s="2" t="n">
        <v>767</v>
      </c>
      <c r="B768" s="2" t="n">
        <v>2572536904</v>
      </c>
      <c r="C768" s="2" t="n">
        <v>0.598965</v>
      </c>
    </row>
    <row r="769" customFormat="false" ht="15" hidden="false" customHeight="false" outlineLevel="0" collapsed="false">
      <c r="A769" s="3" t="n">
        <v>768</v>
      </c>
      <c r="B769" s="3" t="n">
        <v>674693895</v>
      </c>
      <c r="C769" s="3" t="n">
        <v>0.157089</v>
      </c>
    </row>
    <row r="770" customFormat="false" ht="15" hidden="false" customHeight="false" outlineLevel="0" collapsed="false">
      <c r="A770" s="2" t="n">
        <v>769</v>
      </c>
      <c r="B770" s="2" t="n">
        <v>2115888314</v>
      </c>
      <c r="C770" s="2" t="n">
        <v>0.492644</v>
      </c>
    </row>
    <row r="771" customFormat="false" ht="15" hidden="false" customHeight="false" outlineLevel="0" collapsed="false">
      <c r="A771" s="3" t="n">
        <v>770</v>
      </c>
      <c r="B771" s="3" t="n">
        <v>3812601041</v>
      </c>
      <c r="C771" s="3" t="n">
        <v>0.88769</v>
      </c>
    </row>
    <row r="772" customFormat="false" ht="15" hidden="false" customHeight="false" outlineLevel="0" collapsed="false">
      <c r="A772" s="2" t="n">
        <v>771</v>
      </c>
      <c r="B772" s="2" t="n">
        <v>99549180</v>
      </c>
      <c r="C772" s="2" t="n">
        <v>0.023178</v>
      </c>
    </row>
    <row r="773" customFormat="false" ht="15" hidden="false" customHeight="false" outlineLevel="0" collapsed="false">
      <c r="A773" s="3" t="n">
        <v>772</v>
      </c>
      <c r="B773" s="3" t="n">
        <v>3274464043</v>
      </c>
      <c r="C773" s="3" t="n">
        <v>0.762396</v>
      </c>
    </row>
    <row r="774" customFormat="false" ht="15" hidden="false" customHeight="false" outlineLevel="0" collapsed="false">
      <c r="A774" s="2" t="n">
        <v>773</v>
      </c>
      <c r="B774" s="2" t="n">
        <v>3107305102</v>
      </c>
      <c r="C774" s="2" t="n">
        <v>0.723476</v>
      </c>
    </row>
    <row r="775" customFormat="false" ht="15" hidden="false" customHeight="false" outlineLevel="0" collapsed="false">
      <c r="A775" s="3" t="n">
        <v>774</v>
      </c>
      <c r="B775" s="3" t="n">
        <v>3737373845</v>
      </c>
      <c r="C775" s="3" t="n">
        <v>0.870175</v>
      </c>
    </row>
    <row r="776" customFormat="false" ht="15" hidden="false" customHeight="false" outlineLevel="0" collapsed="false">
      <c r="A776" s="2" t="n">
        <v>775</v>
      </c>
      <c r="B776" s="2" t="n">
        <v>2322642160</v>
      </c>
      <c r="C776" s="2" t="n">
        <v>0.540782</v>
      </c>
    </row>
    <row r="777" customFormat="false" ht="15" hidden="false" customHeight="false" outlineLevel="0" collapsed="false">
      <c r="A777" s="3" t="n">
        <v>776</v>
      </c>
      <c r="B777" s="3" t="n">
        <v>3618620303</v>
      </c>
      <c r="C777" s="3" t="n">
        <v>0.842526</v>
      </c>
    </row>
    <row r="778" customFormat="false" ht="15" hidden="false" customHeight="false" outlineLevel="0" collapsed="false">
      <c r="A778" s="2" t="n">
        <v>777</v>
      </c>
      <c r="B778" s="2" t="n">
        <v>1363008418</v>
      </c>
      <c r="C778" s="2" t="n">
        <v>0.31735</v>
      </c>
    </row>
    <row r="779" customFormat="false" ht="15" hidden="false" customHeight="false" outlineLevel="0" collapsed="false">
      <c r="A779" s="3" t="n">
        <v>778</v>
      </c>
      <c r="B779" s="3" t="n">
        <v>1961338521</v>
      </c>
      <c r="C779" s="3" t="n">
        <v>0.45666</v>
      </c>
    </row>
    <row r="780" customFormat="false" ht="15" hidden="false" customHeight="false" outlineLevel="0" collapsed="false">
      <c r="A780" s="2" t="n">
        <v>779</v>
      </c>
      <c r="B780" s="2" t="n">
        <v>3179568932</v>
      </c>
      <c r="C780" s="2" t="n">
        <v>0.740301</v>
      </c>
    </row>
    <row r="781" customFormat="false" ht="15" hidden="false" customHeight="false" outlineLevel="0" collapsed="false">
      <c r="A781" s="3" t="n">
        <v>780</v>
      </c>
      <c r="B781" s="3" t="n">
        <v>3834912819</v>
      </c>
      <c r="C781" s="3" t="n">
        <v>0.892885</v>
      </c>
    </row>
    <row r="782" customFormat="false" ht="15" hidden="false" customHeight="false" outlineLevel="0" collapsed="false">
      <c r="A782" s="2" t="n">
        <v>781</v>
      </c>
      <c r="B782" s="2" t="n">
        <v>29616118</v>
      </c>
      <c r="C782" s="2" t="n">
        <v>0.006896</v>
      </c>
    </row>
    <row r="783" customFormat="false" ht="15" hidden="false" customHeight="false" outlineLevel="0" collapsed="false">
      <c r="A783" s="3" t="n">
        <v>782</v>
      </c>
      <c r="B783" s="3" t="n">
        <v>148094685</v>
      </c>
      <c r="C783" s="3" t="n">
        <v>0.034481</v>
      </c>
    </row>
    <row r="784" customFormat="false" ht="15" hidden="false" customHeight="false" outlineLevel="0" collapsed="false">
      <c r="A784" s="2" t="n">
        <v>783</v>
      </c>
      <c r="B784" s="2" t="n">
        <v>2966467224</v>
      </c>
      <c r="C784" s="2" t="n">
        <v>0.690684</v>
      </c>
    </row>
    <row r="785" customFormat="false" ht="15" hidden="false" customHeight="false" outlineLevel="0" collapsed="false">
      <c r="A785" s="3" t="n">
        <v>784</v>
      </c>
      <c r="B785" s="3" t="n">
        <v>3473446167</v>
      </c>
      <c r="C785" s="3" t="n">
        <v>0.808725</v>
      </c>
    </row>
    <row r="786" customFormat="false" ht="15" hidden="false" customHeight="false" outlineLevel="0" collapsed="false">
      <c r="A786" s="2" t="n">
        <v>785</v>
      </c>
      <c r="B786" s="2" t="n">
        <v>3129257866</v>
      </c>
      <c r="C786" s="2" t="n">
        <v>0.728587</v>
      </c>
    </row>
    <row r="787" customFormat="false" ht="15" hidden="false" customHeight="false" outlineLevel="0" collapsed="false">
      <c r="A787" s="3" t="n">
        <v>786</v>
      </c>
      <c r="B787" s="3" t="n">
        <v>3080116577</v>
      </c>
      <c r="C787" s="3" t="n">
        <v>0.717146</v>
      </c>
    </row>
    <row r="788" customFormat="false" ht="15" hidden="false" customHeight="false" outlineLevel="0" collapsed="false">
      <c r="A788" s="2" t="n">
        <v>787</v>
      </c>
      <c r="B788" s="2" t="n">
        <v>3828196172</v>
      </c>
      <c r="C788" s="2" t="n">
        <v>0.891321</v>
      </c>
    </row>
    <row r="789" customFormat="false" ht="15" hidden="false" customHeight="false" outlineLevel="0" collapsed="false">
      <c r="A789" s="3" t="n">
        <v>788</v>
      </c>
      <c r="B789" s="3" t="n">
        <v>4097607227</v>
      </c>
      <c r="C789" s="3" t="n">
        <v>0.954049</v>
      </c>
    </row>
    <row r="790" customFormat="false" ht="15" hidden="false" customHeight="false" outlineLevel="0" collapsed="false">
      <c r="A790" s="2" t="n">
        <v>789</v>
      </c>
      <c r="B790" s="2" t="n">
        <v>3703588446</v>
      </c>
      <c r="C790" s="2" t="n">
        <v>0.862309</v>
      </c>
    </row>
    <row r="791" customFormat="false" ht="15" hidden="false" customHeight="false" outlineLevel="0" collapsed="false">
      <c r="A791" s="3" t="n">
        <v>790</v>
      </c>
      <c r="B791" s="3" t="n">
        <v>3983145509</v>
      </c>
      <c r="C791" s="3" t="n">
        <v>0.927398</v>
      </c>
    </row>
    <row r="792" customFormat="false" ht="15" hidden="false" customHeight="false" outlineLevel="0" collapsed="false">
      <c r="A792" s="2" t="n">
        <v>791</v>
      </c>
      <c r="B792" s="2" t="n">
        <v>4061685056</v>
      </c>
      <c r="C792" s="2" t="n">
        <v>0.945685</v>
      </c>
    </row>
    <row r="793" customFormat="false" ht="15" hidden="false" customHeight="false" outlineLevel="0" collapsed="false">
      <c r="A793" s="3" t="n">
        <v>792</v>
      </c>
      <c r="B793" s="3" t="n">
        <v>591632287</v>
      </c>
      <c r="C793" s="3" t="n">
        <v>0.13775</v>
      </c>
    </row>
    <row r="794" customFormat="false" ht="15" hidden="false" customHeight="false" outlineLevel="0" collapsed="false">
      <c r="A794" s="2" t="n">
        <v>793</v>
      </c>
      <c r="B794" s="2" t="n">
        <v>3285057650</v>
      </c>
      <c r="C794" s="2" t="n">
        <v>0.764862</v>
      </c>
    </row>
    <row r="795" customFormat="false" ht="15" hidden="false" customHeight="false" outlineLevel="0" collapsed="false">
      <c r="A795" s="3" t="n">
        <v>794</v>
      </c>
      <c r="B795" s="3" t="n">
        <v>1295279401</v>
      </c>
      <c r="C795" s="3" t="n">
        <v>0.301581</v>
      </c>
    </row>
    <row r="796" customFormat="false" ht="15" hidden="false" customHeight="false" outlineLevel="0" collapsed="false">
      <c r="A796" s="2" t="n">
        <v>795</v>
      </c>
      <c r="B796" s="2" t="n">
        <v>3915869300</v>
      </c>
      <c r="C796" s="2" t="n">
        <v>0.911734</v>
      </c>
    </row>
    <row r="797" customFormat="false" ht="15" hidden="false" customHeight="false" outlineLevel="0" collapsed="false">
      <c r="A797" s="3" t="n">
        <v>796</v>
      </c>
      <c r="B797" s="3" t="n">
        <v>3812207939</v>
      </c>
      <c r="C797" s="3" t="n">
        <v>0.887599</v>
      </c>
    </row>
    <row r="798" customFormat="false" ht="15" hidden="false" customHeight="false" outlineLevel="0" collapsed="false">
      <c r="A798" s="2" t="n">
        <v>797</v>
      </c>
      <c r="B798" s="2" t="n">
        <v>2901438918</v>
      </c>
      <c r="C798" s="2" t="n">
        <v>0.675544</v>
      </c>
    </row>
    <row r="799" customFormat="false" ht="15" hidden="false" customHeight="false" outlineLevel="0" collapsed="false">
      <c r="A799" s="3" t="n">
        <v>798</v>
      </c>
      <c r="B799" s="3" t="n">
        <v>3998195309</v>
      </c>
      <c r="C799" s="3" t="n">
        <v>0.930902</v>
      </c>
    </row>
    <row r="800" customFormat="false" ht="15" hidden="false" customHeight="false" outlineLevel="0" collapsed="false">
      <c r="A800" s="2" t="n">
        <v>799</v>
      </c>
      <c r="B800" s="2" t="n">
        <v>2285792488</v>
      </c>
      <c r="C800" s="2" t="n">
        <v>0.532203</v>
      </c>
    </row>
    <row r="801" customFormat="false" ht="15" hidden="false" customHeight="false" outlineLevel="0" collapsed="false">
      <c r="A801" s="3" t="n">
        <v>800</v>
      </c>
      <c r="B801" s="3" t="n">
        <v>2846288679</v>
      </c>
      <c r="C801" s="3" t="n">
        <v>0.662703</v>
      </c>
    </row>
    <row r="802" customFormat="false" ht="15" hidden="false" customHeight="false" outlineLevel="0" collapsed="false">
      <c r="A802" s="2" t="n">
        <v>801</v>
      </c>
      <c r="B802" s="2" t="n">
        <v>1382641242</v>
      </c>
      <c r="C802" s="2" t="n">
        <v>0.321921</v>
      </c>
    </row>
    <row r="803" customFormat="false" ht="15" hidden="false" customHeight="false" outlineLevel="0" collapsed="false">
      <c r="A803" s="3" t="n">
        <v>802</v>
      </c>
      <c r="B803" s="3" t="n">
        <v>881551857</v>
      </c>
      <c r="C803" s="3" t="n">
        <v>0.205252</v>
      </c>
    </row>
    <row r="804" customFormat="false" ht="15" hidden="false" customHeight="false" outlineLevel="0" collapsed="false">
      <c r="A804" s="2" t="n">
        <v>803</v>
      </c>
      <c r="B804" s="2" t="n">
        <v>3426900636</v>
      </c>
      <c r="C804" s="2" t="n">
        <v>0.797887</v>
      </c>
    </row>
    <row r="805" customFormat="false" ht="15" hidden="false" customHeight="false" outlineLevel="0" collapsed="false">
      <c r="A805" s="3" t="n">
        <v>804</v>
      </c>
      <c r="B805" s="3" t="n">
        <v>3844322635</v>
      </c>
      <c r="C805" s="3" t="n">
        <v>0.895076</v>
      </c>
    </row>
    <row r="806" customFormat="false" ht="15" hidden="false" customHeight="false" outlineLevel="0" collapsed="false">
      <c r="A806" s="2" t="n">
        <v>805</v>
      </c>
      <c r="B806" s="2" t="n">
        <v>3452832302</v>
      </c>
      <c r="C806" s="2" t="n">
        <v>0.803925</v>
      </c>
    </row>
    <row r="807" customFormat="false" ht="15" hidden="false" customHeight="false" outlineLevel="0" collapsed="false">
      <c r="A807" s="3" t="n">
        <v>806</v>
      </c>
      <c r="B807" s="3" t="n">
        <v>3329346485</v>
      </c>
      <c r="C807" s="3" t="n">
        <v>0.775174</v>
      </c>
    </row>
    <row r="808" customFormat="false" ht="15" hidden="false" customHeight="false" outlineLevel="0" collapsed="false">
      <c r="A808" s="2" t="n">
        <v>807</v>
      </c>
      <c r="B808" s="2" t="n">
        <v>2349689232</v>
      </c>
      <c r="C808" s="2" t="n">
        <v>0.54708</v>
      </c>
    </row>
    <row r="809" customFormat="false" ht="15" hidden="false" customHeight="false" outlineLevel="0" collapsed="false">
      <c r="A809" s="3" t="n">
        <v>808</v>
      </c>
      <c r="B809" s="3" t="n">
        <v>3977135</v>
      </c>
      <c r="C809" s="3" t="n">
        <v>0.000926</v>
      </c>
    </row>
    <row r="810" customFormat="false" ht="15" hidden="false" customHeight="false" outlineLevel="0" collapsed="false">
      <c r="A810" s="2" t="n">
        <v>809</v>
      </c>
      <c r="B810" s="2" t="n">
        <v>2509936962</v>
      </c>
      <c r="C810" s="2" t="n">
        <v>0.58439</v>
      </c>
    </row>
    <row r="811" customFormat="false" ht="15" hidden="false" customHeight="false" outlineLevel="0" collapsed="false">
      <c r="A811" s="3" t="n">
        <v>810</v>
      </c>
      <c r="B811" s="3" t="n">
        <v>1707804601</v>
      </c>
      <c r="C811" s="3" t="n">
        <v>0.397629</v>
      </c>
    </row>
    <row r="812" customFormat="false" ht="15" hidden="false" customHeight="false" outlineLevel="0" collapsed="false">
      <c r="A812" s="2" t="n">
        <v>811</v>
      </c>
      <c r="B812" s="2" t="n">
        <v>232984004</v>
      </c>
      <c r="C812" s="2" t="n">
        <v>0.054246</v>
      </c>
    </row>
    <row r="813" customFormat="false" ht="15" hidden="false" customHeight="false" outlineLevel="0" collapsed="false">
      <c r="A813" s="3" t="n">
        <v>812</v>
      </c>
      <c r="B813" s="3" t="n">
        <v>3231104595</v>
      </c>
      <c r="C813" s="3" t="n">
        <v>0.7523</v>
      </c>
    </row>
    <row r="814" customFormat="false" ht="15" hidden="false" customHeight="false" outlineLevel="0" collapsed="false">
      <c r="A814" s="2" t="n">
        <v>813</v>
      </c>
      <c r="B814" s="2" t="n">
        <v>2852564886</v>
      </c>
      <c r="C814" s="2" t="n">
        <v>0.664165</v>
      </c>
    </row>
    <row r="815" customFormat="false" ht="15" hidden="false" customHeight="false" outlineLevel="0" collapsed="false">
      <c r="A815" s="3" t="n">
        <v>814</v>
      </c>
      <c r="B815" s="3" t="n">
        <v>2925634045</v>
      </c>
      <c r="C815" s="3" t="n">
        <v>0.681177</v>
      </c>
    </row>
    <row r="816" customFormat="false" ht="15" hidden="false" customHeight="false" outlineLevel="0" collapsed="false">
      <c r="A816" s="2" t="n">
        <v>815</v>
      </c>
      <c r="B816" s="2" t="n">
        <v>3483630392</v>
      </c>
      <c r="C816" s="2" t="n">
        <v>0.811096</v>
      </c>
    </row>
    <row r="817" customFormat="false" ht="15" hidden="false" customHeight="false" outlineLevel="0" collapsed="false">
      <c r="A817" s="3" t="n">
        <v>816</v>
      </c>
      <c r="B817" s="3" t="n">
        <v>2790458679</v>
      </c>
      <c r="C817" s="3" t="n">
        <v>0.649704</v>
      </c>
    </row>
    <row r="818" customFormat="false" ht="15" hidden="false" customHeight="false" outlineLevel="0" collapsed="false">
      <c r="A818" s="2" t="n">
        <v>817</v>
      </c>
      <c r="B818" s="2" t="n">
        <v>1159274794</v>
      </c>
      <c r="C818" s="2" t="n">
        <v>0.269915</v>
      </c>
    </row>
    <row r="819" customFormat="false" ht="15" hidden="false" customHeight="false" outlineLevel="0" collapsed="false">
      <c r="A819" s="3" t="n">
        <v>818</v>
      </c>
      <c r="B819" s="3" t="n">
        <v>4278607489</v>
      </c>
      <c r="C819" s="3" t="n">
        <v>0.996191</v>
      </c>
    </row>
    <row r="820" customFormat="false" ht="15" hidden="false" customHeight="false" outlineLevel="0" collapsed="false">
      <c r="A820" s="2" t="n">
        <v>819</v>
      </c>
      <c r="B820" s="2" t="n">
        <v>4093781484</v>
      </c>
      <c r="C820" s="2" t="n">
        <v>0.953158</v>
      </c>
    </row>
    <row r="821" customFormat="false" ht="15" hidden="false" customHeight="false" outlineLevel="0" collapsed="false">
      <c r="A821" s="3" t="n">
        <v>820</v>
      </c>
      <c r="B821" s="3" t="n">
        <v>800254043</v>
      </c>
      <c r="C821" s="3" t="n">
        <v>0.186324</v>
      </c>
    </row>
    <row r="822" customFormat="false" ht="15" hidden="false" customHeight="false" outlineLevel="0" collapsed="false">
      <c r="A822" s="2" t="n">
        <v>821</v>
      </c>
      <c r="B822" s="2" t="n">
        <v>2717647358</v>
      </c>
      <c r="C822" s="2" t="n">
        <v>0.632752</v>
      </c>
    </row>
    <row r="823" customFormat="false" ht="15" hidden="false" customHeight="false" outlineLevel="0" collapsed="false">
      <c r="A823" s="3" t="n">
        <v>822</v>
      </c>
      <c r="B823" s="3" t="n">
        <v>282345797</v>
      </c>
      <c r="C823" s="3" t="n">
        <v>0.065739</v>
      </c>
    </row>
    <row r="824" customFormat="false" ht="15" hidden="false" customHeight="false" outlineLevel="0" collapsed="false">
      <c r="A824" s="2" t="n">
        <v>823</v>
      </c>
      <c r="B824" s="2" t="n">
        <v>150258144</v>
      </c>
      <c r="C824" s="2" t="n">
        <v>0.034985</v>
      </c>
    </row>
    <row r="825" customFormat="false" ht="15" hidden="false" customHeight="false" outlineLevel="0" collapsed="false">
      <c r="A825" s="3" t="n">
        <v>824</v>
      </c>
      <c r="B825" s="3" t="n">
        <v>620497855</v>
      </c>
      <c r="C825" s="3" t="n">
        <v>0.144471</v>
      </c>
    </row>
    <row r="826" customFormat="false" ht="15" hidden="false" customHeight="false" outlineLevel="0" collapsed="false">
      <c r="A826" s="2" t="n">
        <v>825</v>
      </c>
      <c r="B826" s="2" t="n">
        <v>2945492498</v>
      </c>
      <c r="C826" s="2" t="n">
        <v>0.685801</v>
      </c>
    </row>
    <row r="827" customFormat="false" ht="15" hidden="false" customHeight="false" outlineLevel="0" collapsed="false">
      <c r="A827" s="3" t="n">
        <v>826</v>
      </c>
      <c r="B827" s="3" t="n">
        <v>11832905</v>
      </c>
      <c r="C827" s="3" t="n">
        <v>0.002755</v>
      </c>
    </row>
    <row r="828" customFormat="false" ht="15" hidden="false" customHeight="false" outlineLevel="0" collapsed="false">
      <c r="A828" s="2" t="n">
        <v>827</v>
      </c>
      <c r="B828" s="2" t="n">
        <v>460079892</v>
      </c>
      <c r="C828" s="2" t="n">
        <v>0.107121</v>
      </c>
    </row>
    <row r="829" customFormat="false" ht="15" hidden="false" customHeight="false" outlineLevel="0" collapsed="false">
      <c r="A829" s="3" t="n">
        <v>828</v>
      </c>
      <c r="B829" s="3" t="n">
        <v>1352422243</v>
      </c>
      <c r="C829" s="3" t="n">
        <v>0.314885</v>
      </c>
    </row>
    <row r="830" customFormat="false" ht="15" hidden="false" customHeight="false" outlineLevel="0" collapsed="false">
      <c r="A830" s="2" t="n">
        <v>829</v>
      </c>
      <c r="B830" s="2" t="n">
        <v>3259212134</v>
      </c>
      <c r="C830" s="2" t="n">
        <v>0.758844</v>
      </c>
    </row>
    <row r="831" customFormat="false" ht="15" hidden="false" customHeight="false" outlineLevel="0" collapsed="false">
      <c r="A831" s="3" t="n">
        <v>830</v>
      </c>
      <c r="B831" s="3" t="n">
        <v>3475163533</v>
      </c>
      <c r="C831" s="3" t="n">
        <v>0.809125</v>
      </c>
    </row>
    <row r="832" customFormat="false" ht="15" hidden="false" customHeight="false" outlineLevel="0" collapsed="false">
      <c r="A832" s="2" t="n">
        <v>831</v>
      </c>
      <c r="B832" s="2" t="n">
        <v>1279679880</v>
      </c>
      <c r="C832" s="2" t="n">
        <v>0.297949</v>
      </c>
    </row>
    <row r="833" customFormat="false" ht="15" hidden="false" customHeight="false" outlineLevel="0" collapsed="false">
      <c r="A833" s="3" t="n">
        <v>832</v>
      </c>
      <c r="B833" s="3" t="n">
        <v>1200481095</v>
      </c>
      <c r="C833" s="3" t="n">
        <v>0.279509</v>
      </c>
    </row>
    <row r="834" customFormat="false" ht="15" hidden="false" customHeight="false" outlineLevel="0" collapsed="false">
      <c r="A834" s="2" t="n">
        <v>833</v>
      </c>
      <c r="B834" s="2" t="n">
        <v>2569062394</v>
      </c>
      <c r="C834" s="2" t="n">
        <v>0.598156</v>
      </c>
    </row>
    <row r="835" customFormat="false" ht="15" hidden="false" customHeight="false" outlineLevel="0" collapsed="false">
      <c r="A835" s="3" t="n">
        <v>834</v>
      </c>
      <c r="B835" s="3" t="n">
        <v>2586883857</v>
      </c>
      <c r="C835" s="3" t="n">
        <v>0.602306</v>
      </c>
    </row>
    <row r="836" customFormat="false" ht="15" hidden="false" customHeight="false" outlineLevel="0" collapsed="false">
      <c r="A836" s="2" t="n">
        <v>835</v>
      </c>
      <c r="B836" s="2" t="n">
        <v>1518470460</v>
      </c>
      <c r="C836" s="2" t="n">
        <v>0.353546</v>
      </c>
    </row>
    <row r="837" customFormat="false" ht="15" hidden="false" customHeight="false" outlineLevel="0" collapsed="false">
      <c r="A837" s="3" t="n">
        <v>836</v>
      </c>
      <c r="B837" s="3" t="n">
        <v>637214571</v>
      </c>
      <c r="C837" s="3" t="n">
        <v>0.148363</v>
      </c>
    </row>
    <row r="838" customFormat="false" ht="15" hidden="false" customHeight="false" outlineLevel="0" collapsed="false">
      <c r="A838" s="2" t="n">
        <v>837</v>
      </c>
      <c r="B838" s="2" t="n">
        <v>1244081614</v>
      </c>
      <c r="C838" s="2" t="n">
        <v>0.28966</v>
      </c>
    </row>
    <row r="839" customFormat="false" ht="15" hidden="false" customHeight="false" outlineLevel="0" collapsed="false">
      <c r="A839" s="3" t="n">
        <v>838</v>
      </c>
      <c r="B839" s="3" t="n">
        <v>365583061</v>
      </c>
      <c r="C839" s="3" t="n">
        <v>0.085119</v>
      </c>
    </row>
    <row r="840" customFormat="false" ht="15" hidden="false" customHeight="false" outlineLevel="0" collapsed="false">
      <c r="A840" s="2" t="n">
        <v>839</v>
      </c>
      <c r="B840" s="2" t="n">
        <v>3602083376</v>
      </c>
      <c r="C840" s="2" t="n">
        <v>0.838675</v>
      </c>
    </row>
    <row r="841" customFormat="false" ht="15" hidden="false" customHeight="false" outlineLevel="0" collapsed="false">
      <c r="A841" s="3" t="n">
        <v>840</v>
      </c>
      <c r="B841" s="3" t="n">
        <v>1679993807</v>
      </c>
      <c r="C841" s="3" t="n">
        <v>0.391154</v>
      </c>
    </row>
    <row r="842" customFormat="false" ht="15" hidden="false" customHeight="false" outlineLevel="0" collapsed="false">
      <c r="A842" s="2" t="n">
        <v>841</v>
      </c>
      <c r="B842" s="2" t="n">
        <v>3923584738</v>
      </c>
      <c r="C842" s="2" t="n">
        <v>0.913531</v>
      </c>
    </row>
    <row r="843" customFormat="false" ht="15" hidden="false" customHeight="false" outlineLevel="0" collapsed="false">
      <c r="A843" s="3" t="n">
        <v>842</v>
      </c>
      <c r="B843" s="3" t="n">
        <v>104462553</v>
      </c>
      <c r="C843" s="3" t="n">
        <v>0.024322</v>
      </c>
    </row>
    <row r="844" customFormat="false" ht="15" hidden="false" customHeight="false" outlineLevel="0" collapsed="false">
      <c r="A844" s="2" t="n">
        <v>843</v>
      </c>
      <c r="B844" s="2" t="n">
        <v>4088925284</v>
      </c>
      <c r="C844" s="2" t="n">
        <v>0.952027</v>
      </c>
    </row>
    <row r="845" customFormat="false" ht="15" hidden="false" customHeight="false" outlineLevel="0" collapsed="false">
      <c r="A845" s="3" t="n">
        <v>844</v>
      </c>
      <c r="B845" s="3" t="n">
        <v>662400115</v>
      </c>
      <c r="C845" s="3" t="n">
        <v>0.154227</v>
      </c>
    </row>
    <row r="846" customFormat="false" ht="15" hidden="false" customHeight="false" outlineLevel="0" collapsed="false">
      <c r="A846" s="2" t="n">
        <v>845</v>
      </c>
      <c r="B846" s="2" t="n">
        <v>35931958</v>
      </c>
      <c r="C846" s="2" t="n">
        <v>0.008366</v>
      </c>
    </row>
    <row r="847" customFormat="false" ht="15" hidden="false" customHeight="false" outlineLevel="0" collapsed="false">
      <c r="A847" s="3" t="n">
        <v>846</v>
      </c>
      <c r="B847" s="3" t="n">
        <v>3236697373</v>
      </c>
      <c r="C847" s="3" t="n">
        <v>0.753602</v>
      </c>
    </row>
    <row r="848" customFormat="false" ht="15" hidden="false" customHeight="false" outlineLevel="0" collapsed="false">
      <c r="A848" s="2" t="n">
        <v>847</v>
      </c>
      <c r="B848" s="2" t="n">
        <v>682267608</v>
      </c>
      <c r="C848" s="2" t="n">
        <v>0.158853</v>
      </c>
    </row>
    <row r="849" customFormat="false" ht="15" hidden="false" customHeight="false" outlineLevel="0" collapsed="false">
      <c r="A849" s="3" t="n">
        <v>848</v>
      </c>
      <c r="B849" s="3" t="n">
        <v>3021505879</v>
      </c>
      <c r="C849" s="3" t="n">
        <v>0.703499</v>
      </c>
    </row>
    <row r="850" customFormat="false" ht="15" hidden="false" customHeight="false" outlineLevel="0" collapsed="false">
      <c r="A850" s="2" t="n">
        <v>849</v>
      </c>
      <c r="B850" s="2" t="n">
        <v>743269066</v>
      </c>
      <c r="C850" s="2" t="n">
        <v>0.173056</v>
      </c>
    </row>
    <row r="851" customFormat="false" ht="15" hidden="false" customHeight="false" outlineLevel="0" collapsed="false">
      <c r="A851" s="3" t="n">
        <v>850</v>
      </c>
      <c r="B851" s="3" t="n">
        <v>4151538593</v>
      </c>
      <c r="C851" s="3" t="n">
        <v>0.966605</v>
      </c>
    </row>
    <row r="852" customFormat="false" ht="15" hidden="false" customHeight="false" outlineLevel="0" collapsed="false">
      <c r="A852" s="2" t="n">
        <v>851</v>
      </c>
      <c r="B852" s="2" t="n">
        <v>404158604</v>
      </c>
      <c r="C852" s="2" t="n">
        <v>0.094101</v>
      </c>
    </row>
    <row r="853" customFormat="false" ht="15" hidden="false" customHeight="false" outlineLevel="0" collapsed="false">
      <c r="A853" s="3" t="n">
        <v>852</v>
      </c>
      <c r="B853" s="3" t="n">
        <v>3796720251</v>
      </c>
      <c r="C853" s="3" t="n">
        <v>0.883993</v>
      </c>
    </row>
    <row r="854" customFormat="false" ht="15" hidden="false" customHeight="false" outlineLevel="0" collapsed="false">
      <c r="A854" s="2" t="n">
        <v>853</v>
      </c>
      <c r="B854" s="2" t="n">
        <v>1651281310</v>
      </c>
      <c r="C854" s="2" t="n">
        <v>0.384469</v>
      </c>
    </row>
    <row r="855" customFormat="false" ht="15" hidden="false" customHeight="false" outlineLevel="0" collapsed="false">
      <c r="A855" s="3" t="n">
        <v>854</v>
      </c>
      <c r="B855" s="3" t="n">
        <v>1355618405</v>
      </c>
      <c r="C855" s="3" t="n">
        <v>0.31563</v>
      </c>
    </row>
    <row r="856" customFormat="false" ht="15" hidden="false" customHeight="false" outlineLevel="0" collapsed="false">
      <c r="A856" s="2" t="n">
        <v>855</v>
      </c>
      <c r="B856" s="2" t="n">
        <v>1886285440</v>
      </c>
      <c r="C856" s="2" t="n">
        <v>0.439185</v>
      </c>
    </row>
    <row r="857" customFormat="false" ht="15" hidden="false" customHeight="false" outlineLevel="0" collapsed="false">
      <c r="A857" s="3" t="n">
        <v>856</v>
      </c>
      <c r="B857" s="3" t="n">
        <v>3163656159</v>
      </c>
      <c r="C857" s="3" t="n">
        <v>0.736596</v>
      </c>
    </row>
    <row r="858" customFormat="false" ht="15" hidden="false" customHeight="false" outlineLevel="0" collapsed="false">
      <c r="A858" s="2" t="n">
        <v>857</v>
      </c>
      <c r="B858" s="2" t="n">
        <v>3689749426</v>
      </c>
      <c r="C858" s="2" t="n">
        <v>0.859087</v>
      </c>
    </row>
    <row r="859" customFormat="false" ht="15" hidden="false" customHeight="false" outlineLevel="0" collapsed="false">
      <c r="A859" s="3" t="n">
        <v>858</v>
      </c>
      <c r="B859" s="3" t="n">
        <v>2497988457</v>
      </c>
      <c r="C859" s="3" t="n">
        <v>0.581608</v>
      </c>
    </row>
    <row r="860" customFormat="false" ht="15" hidden="false" customHeight="false" outlineLevel="0" collapsed="false">
      <c r="A860" s="2" t="n">
        <v>859</v>
      </c>
      <c r="B860" s="2" t="n">
        <v>3116067252</v>
      </c>
      <c r="C860" s="2" t="n">
        <v>0.725516</v>
      </c>
    </row>
    <row r="861" customFormat="false" ht="15" hidden="false" customHeight="false" outlineLevel="0" collapsed="false">
      <c r="A861" s="3" t="n">
        <v>860</v>
      </c>
      <c r="B861" s="3" t="n">
        <v>2846165379</v>
      </c>
      <c r="C861" s="3" t="n">
        <v>0.662675</v>
      </c>
    </row>
    <row r="862" customFormat="false" ht="15" hidden="false" customHeight="false" outlineLevel="0" collapsed="false">
      <c r="A862" s="2" t="n">
        <v>861</v>
      </c>
      <c r="B862" s="2" t="n">
        <v>2305138950</v>
      </c>
      <c r="C862" s="2" t="n">
        <v>0.536707</v>
      </c>
    </row>
    <row r="863" customFormat="false" ht="15" hidden="false" customHeight="false" outlineLevel="0" collapsed="false">
      <c r="A863" s="3" t="n">
        <v>862</v>
      </c>
      <c r="B863" s="3" t="n">
        <v>1851163821</v>
      </c>
      <c r="C863" s="3" t="n">
        <v>0.431008</v>
      </c>
    </row>
    <row r="864" customFormat="false" ht="15" hidden="false" customHeight="false" outlineLevel="0" collapsed="false">
      <c r="A864" s="2" t="n">
        <v>863</v>
      </c>
      <c r="B864" s="2" t="n">
        <v>1150656040</v>
      </c>
      <c r="C864" s="2" t="n">
        <v>0.267908</v>
      </c>
    </row>
    <row r="865" customFormat="false" ht="15" hidden="false" customHeight="false" outlineLevel="0" collapsed="false">
      <c r="A865" s="3" t="n">
        <v>864</v>
      </c>
      <c r="B865" s="3" t="n">
        <v>3337874279</v>
      </c>
      <c r="C865" s="3" t="n">
        <v>0.777159</v>
      </c>
    </row>
    <row r="866" customFormat="false" ht="15" hidden="false" customHeight="false" outlineLevel="0" collapsed="false">
      <c r="A866" s="2" t="n">
        <v>865</v>
      </c>
      <c r="B866" s="2" t="n">
        <v>2209083802</v>
      </c>
      <c r="C866" s="2" t="n">
        <v>0.514342</v>
      </c>
    </row>
    <row r="867" customFormat="false" ht="15" hidden="false" customHeight="false" outlineLevel="0" collapsed="false">
      <c r="A867" s="3" t="n">
        <v>866</v>
      </c>
      <c r="B867" s="3" t="n">
        <v>108500017</v>
      </c>
      <c r="C867" s="3" t="n">
        <v>0.025262</v>
      </c>
    </row>
    <row r="868" customFormat="false" ht="15" hidden="false" customHeight="false" outlineLevel="0" collapsed="false">
      <c r="A868" s="2" t="n">
        <v>867</v>
      </c>
      <c r="B868" s="2" t="n">
        <v>2924871644</v>
      </c>
      <c r="C868" s="2" t="n">
        <v>0.681</v>
      </c>
    </row>
    <row r="869" customFormat="false" ht="15" hidden="false" customHeight="false" outlineLevel="0" collapsed="false">
      <c r="A869" s="3" t="n">
        <v>868</v>
      </c>
      <c r="B869" s="3" t="n">
        <v>1463458187</v>
      </c>
      <c r="C869" s="3" t="n">
        <v>0.340738</v>
      </c>
    </row>
    <row r="870" customFormat="false" ht="15" hidden="false" customHeight="false" outlineLevel="0" collapsed="false">
      <c r="A870" s="2" t="n">
        <v>869</v>
      </c>
      <c r="B870" s="2" t="n">
        <v>36249966</v>
      </c>
      <c r="C870" s="2" t="n">
        <v>0.00844</v>
      </c>
    </row>
    <row r="871" customFormat="false" ht="15" hidden="false" customHeight="false" outlineLevel="0" collapsed="false">
      <c r="A871" s="3" t="n">
        <v>870</v>
      </c>
      <c r="B871" s="3" t="n">
        <v>4287986165</v>
      </c>
      <c r="C871" s="3" t="n">
        <v>0.998375</v>
      </c>
    </row>
    <row r="872" customFormat="false" ht="15" hidden="false" customHeight="false" outlineLevel="0" collapsed="false">
      <c r="A872" s="2" t="n">
        <v>871</v>
      </c>
      <c r="B872" s="2" t="n">
        <v>2928329424</v>
      </c>
      <c r="C872" s="2" t="n">
        <v>0.681805</v>
      </c>
    </row>
    <row r="873" customFormat="false" ht="15" hidden="false" customHeight="false" outlineLevel="0" collapsed="false">
      <c r="A873" s="3" t="n">
        <v>872</v>
      </c>
      <c r="B873" s="3" t="n">
        <v>1768536047</v>
      </c>
      <c r="C873" s="3" t="n">
        <v>0.411769</v>
      </c>
    </row>
    <row r="874" customFormat="false" ht="15" hidden="false" customHeight="false" outlineLevel="0" collapsed="false">
      <c r="A874" s="2" t="n">
        <v>873</v>
      </c>
      <c r="B874" s="2" t="n">
        <v>2892858498</v>
      </c>
      <c r="C874" s="2" t="n">
        <v>0.673546</v>
      </c>
    </row>
    <row r="875" customFormat="false" ht="15" hidden="false" customHeight="false" outlineLevel="0" collapsed="false">
      <c r="A875" s="3" t="n">
        <v>874</v>
      </c>
      <c r="B875" s="3" t="n">
        <v>2440854009</v>
      </c>
      <c r="C875" s="3" t="n">
        <v>0.568306</v>
      </c>
    </row>
    <row r="876" customFormat="false" ht="15" hidden="false" customHeight="false" outlineLevel="0" collapsed="false">
      <c r="A876" s="2" t="n">
        <v>875</v>
      </c>
      <c r="B876" s="2" t="n">
        <v>564878084</v>
      </c>
      <c r="C876" s="2" t="n">
        <v>0.131521</v>
      </c>
    </row>
    <row r="877" customFormat="false" ht="15" hidden="false" customHeight="false" outlineLevel="0" collapsed="false">
      <c r="A877" s="3" t="n">
        <v>876</v>
      </c>
      <c r="B877" s="3" t="n">
        <v>466234003</v>
      </c>
      <c r="C877" s="3" t="n">
        <v>0.108554</v>
      </c>
    </row>
    <row r="878" customFormat="false" ht="15" hidden="false" customHeight="false" outlineLevel="0" collapsed="false">
      <c r="A878" s="2" t="n">
        <v>877</v>
      </c>
      <c r="B878" s="2" t="n">
        <v>1527033558</v>
      </c>
      <c r="C878" s="2" t="n">
        <v>0.35554</v>
      </c>
    </row>
    <row r="879" customFormat="false" ht="15" hidden="false" customHeight="false" outlineLevel="0" collapsed="false">
      <c r="A879" s="3" t="n">
        <v>878</v>
      </c>
      <c r="B879" s="3" t="n">
        <v>3426424893</v>
      </c>
      <c r="C879" s="3" t="n">
        <v>0.797777</v>
      </c>
    </row>
    <row r="880" customFormat="false" ht="15" hidden="false" customHeight="false" outlineLevel="0" collapsed="false">
      <c r="A880" s="2" t="n">
        <v>879</v>
      </c>
      <c r="B880" s="2" t="n">
        <v>2232188024</v>
      </c>
      <c r="C880" s="2" t="n">
        <v>0.519722</v>
      </c>
    </row>
    <row r="881" customFormat="false" ht="15" hidden="false" customHeight="false" outlineLevel="0" collapsed="false">
      <c r="A881" s="3" t="n">
        <v>880</v>
      </c>
      <c r="B881" s="3" t="n">
        <v>526456183</v>
      </c>
      <c r="C881" s="3" t="n">
        <v>0.122575</v>
      </c>
    </row>
    <row r="882" customFormat="false" ht="15" hidden="false" customHeight="false" outlineLevel="0" collapsed="false">
      <c r="A882" s="2" t="n">
        <v>881</v>
      </c>
      <c r="B882" s="2" t="n">
        <v>2609476714</v>
      </c>
      <c r="C882" s="2" t="n">
        <v>0.607566</v>
      </c>
    </row>
    <row r="883" customFormat="false" ht="15" hidden="false" customHeight="false" outlineLevel="0" collapsed="false">
      <c r="A883" s="3" t="n">
        <v>882</v>
      </c>
      <c r="B883" s="3" t="n">
        <v>1160124609</v>
      </c>
      <c r="C883" s="3" t="n">
        <v>0.270113</v>
      </c>
    </row>
    <row r="884" customFormat="false" ht="15" hidden="false" customHeight="false" outlineLevel="0" collapsed="false">
      <c r="A884" s="2" t="n">
        <v>883</v>
      </c>
      <c r="B884" s="2" t="n">
        <v>1477712684</v>
      </c>
      <c r="C884" s="2" t="n">
        <v>0.344057</v>
      </c>
    </row>
    <row r="885" customFormat="false" ht="15" hidden="false" customHeight="false" outlineLevel="0" collapsed="false">
      <c r="A885" s="3" t="n">
        <v>884</v>
      </c>
      <c r="B885" s="3" t="n">
        <v>1603525787</v>
      </c>
      <c r="C885" s="3" t="n">
        <v>0.37335</v>
      </c>
    </row>
    <row r="886" customFormat="false" ht="15" hidden="false" customHeight="false" outlineLevel="0" collapsed="false">
      <c r="A886" s="2" t="n">
        <v>885</v>
      </c>
      <c r="B886" s="2" t="n">
        <v>2348411198</v>
      </c>
      <c r="C886" s="2" t="n">
        <v>0.546782</v>
      </c>
    </row>
    <row r="887" customFormat="false" ht="15" hidden="false" customHeight="false" outlineLevel="0" collapsed="false">
      <c r="A887" s="3" t="n">
        <v>886</v>
      </c>
      <c r="B887" s="3" t="n">
        <v>2988212101</v>
      </c>
      <c r="C887" s="3" t="n">
        <v>0.695747</v>
      </c>
    </row>
    <row r="888" customFormat="false" ht="15" hidden="false" customHeight="false" outlineLevel="0" collapsed="false">
      <c r="A888" s="2" t="n">
        <v>887</v>
      </c>
      <c r="B888" s="2" t="n">
        <v>380463904</v>
      </c>
      <c r="C888" s="2" t="n">
        <v>0.088584</v>
      </c>
    </row>
    <row r="889" customFormat="false" ht="15" hidden="false" customHeight="false" outlineLevel="0" collapsed="false">
      <c r="A889" s="3" t="n">
        <v>888</v>
      </c>
      <c r="B889" s="3" t="n">
        <v>4060881919</v>
      </c>
      <c r="C889" s="3" t="n">
        <v>0.945498</v>
      </c>
    </row>
    <row r="890" customFormat="false" ht="15" hidden="false" customHeight="false" outlineLevel="0" collapsed="false">
      <c r="A890" s="2" t="n">
        <v>889</v>
      </c>
      <c r="B890" s="2" t="n">
        <v>3779813714</v>
      </c>
      <c r="C890" s="2" t="n">
        <v>0.880056</v>
      </c>
    </row>
    <row r="891" customFormat="false" ht="15" hidden="false" customHeight="false" outlineLevel="0" collapsed="false">
      <c r="A891" s="3" t="n">
        <v>890</v>
      </c>
      <c r="B891" s="3" t="n">
        <v>923504777</v>
      </c>
      <c r="C891" s="3" t="n">
        <v>0.21502</v>
      </c>
    </row>
    <row r="892" customFormat="false" ht="15" hidden="false" customHeight="false" outlineLevel="0" collapsed="false">
      <c r="A892" s="2" t="n">
        <v>891</v>
      </c>
      <c r="B892" s="2" t="n">
        <v>3237797972</v>
      </c>
      <c r="C892" s="2" t="n">
        <v>0.753859</v>
      </c>
    </row>
    <row r="893" customFormat="false" ht="15" hidden="false" customHeight="false" outlineLevel="0" collapsed="false">
      <c r="A893" s="3" t="n">
        <v>892</v>
      </c>
      <c r="B893" s="3" t="n">
        <v>3000749987</v>
      </c>
      <c r="C893" s="3" t="n">
        <v>0.698667</v>
      </c>
    </row>
    <row r="894" customFormat="false" ht="15" hidden="false" customHeight="false" outlineLevel="0" collapsed="false">
      <c r="A894" s="2" t="n">
        <v>893</v>
      </c>
      <c r="B894" s="2" t="n">
        <v>759066790</v>
      </c>
      <c r="C894" s="2" t="n">
        <v>0.176734</v>
      </c>
    </row>
    <row r="895" customFormat="false" ht="15" hidden="false" customHeight="false" outlineLevel="0" collapsed="false">
      <c r="A895" s="3" t="n">
        <v>894</v>
      </c>
      <c r="B895" s="3" t="n">
        <v>1773326285</v>
      </c>
      <c r="C895" s="3" t="n">
        <v>0.412885</v>
      </c>
    </row>
    <row r="896" customFormat="false" ht="15" hidden="false" customHeight="false" outlineLevel="0" collapsed="false">
      <c r="A896" s="2" t="n">
        <v>895</v>
      </c>
      <c r="B896" s="2" t="n">
        <v>609496776</v>
      </c>
      <c r="C896" s="2" t="n">
        <v>0.14191</v>
      </c>
    </row>
    <row r="897" customFormat="false" ht="15" hidden="false" customHeight="false" outlineLevel="0" collapsed="false">
      <c r="A897" s="3" t="n">
        <v>896</v>
      </c>
      <c r="B897" s="3" t="n">
        <v>820052871</v>
      </c>
      <c r="C897" s="3" t="n">
        <v>0.190933</v>
      </c>
    </row>
    <row r="898" customFormat="false" ht="15" hidden="false" customHeight="false" outlineLevel="0" collapsed="false">
      <c r="A898" s="2" t="n">
        <v>897</v>
      </c>
      <c r="B898" s="2" t="n">
        <v>3077761850</v>
      </c>
      <c r="C898" s="2" t="n">
        <v>0.716597</v>
      </c>
    </row>
    <row r="899" customFormat="false" ht="15" hidden="false" customHeight="false" outlineLevel="0" collapsed="false">
      <c r="A899" s="3" t="n">
        <v>898</v>
      </c>
      <c r="B899" s="3" t="n">
        <v>1336410449</v>
      </c>
      <c r="C899" s="3" t="n">
        <v>0.311157</v>
      </c>
    </row>
    <row r="900" customFormat="false" ht="15" hidden="false" customHeight="false" outlineLevel="0" collapsed="false">
      <c r="A900" s="2" t="n">
        <v>899</v>
      </c>
      <c r="B900" s="2" t="n">
        <v>1499875964</v>
      </c>
      <c r="C900" s="2" t="n">
        <v>0.349217</v>
      </c>
    </row>
    <row r="901" customFormat="false" ht="15" hidden="false" customHeight="false" outlineLevel="0" collapsed="false">
      <c r="A901" s="3" t="n">
        <v>900</v>
      </c>
      <c r="B901" s="3" t="n">
        <v>3463062443</v>
      </c>
      <c r="C901" s="3" t="n">
        <v>0.806307</v>
      </c>
    </row>
    <row r="902" customFormat="false" ht="15" hidden="false" customHeight="false" outlineLevel="0" collapsed="false">
      <c r="A902" s="2" t="n">
        <v>901</v>
      </c>
      <c r="B902" s="2" t="n">
        <v>2109465870</v>
      </c>
      <c r="C902" s="2" t="n">
        <v>0.491148</v>
      </c>
    </row>
    <row r="903" customFormat="false" ht="15" hidden="false" customHeight="false" outlineLevel="0" collapsed="false">
      <c r="A903" s="3" t="n">
        <v>902</v>
      </c>
      <c r="B903" s="3" t="n">
        <v>3667601685</v>
      </c>
      <c r="C903" s="3" t="n">
        <v>0.85393</v>
      </c>
    </row>
    <row r="904" customFormat="false" ht="15" hidden="false" customHeight="false" outlineLevel="0" collapsed="false">
      <c r="A904" s="2" t="n">
        <v>903</v>
      </c>
      <c r="B904" s="2" t="n">
        <v>733702000</v>
      </c>
      <c r="C904" s="2" t="n">
        <v>0.170828</v>
      </c>
    </row>
    <row r="905" customFormat="false" ht="15" hidden="false" customHeight="false" outlineLevel="0" collapsed="false">
      <c r="A905" s="3" t="n">
        <v>904</v>
      </c>
      <c r="B905" s="3" t="n">
        <v>974771215</v>
      </c>
      <c r="C905" s="3" t="n">
        <v>0.226957</v>
      </c>
    </row>
    <row r="906" customFormat="false" ht="15" hidden="false" customHeight="false" outlineLevel="0" collapsed="false">
      <c r="A906" s="2" t="n">
        <v>905</v>
      </c>
      <c r="B906" s="2" t="n">
        <v>800305698</v>
      </c>
      <c r="C906" s="2" t="n">
        <v>0.186336</v>
      </c>
    </row>
    <row r="907" customFormat="false" ht="15" hidden="false" customHeight="false" outlineLevel="0" collapsed="false">
      <c r="A907" s="3" t="n">
        <v>906</v>
      </c>
      <c r="B907" s="3" t="n">
        <v>2799340313</v>
      </c>
      <c r="C907" s="3" t="n">
        <v>0.651772</v>
      </c>
    </row>
    <row r="908" customFormat="false" ht="15" hidden="false" customHeight="false" outlineLevel="0" collapsed="false">
      <c r="A908" s="2" t="n">
        <v>907</v>
      </c>
      <c r="B908" s="2" t="n">
        <v>1583675812</v>
      </c>
      <c r="C908" s="2" t="n">
        <v>0.368728</v>
      </c>
    </row>
    <row r="909" customFormat="false" ht="15" hidden="false" customHeight="false" outlineLevel="0" collapsed="false">
      <c r="A909" s="3" t="n">
        <v>908</v>
      </c>
      <c r="B909" s="3" t="n">
        <v>2752182451</v>
      </c>
      <c r="C909" s="3" t="n">
        <v>0.640792</v>
      </c>
    </row>
    <row r="910" customFormat="false" ht="15" hidden="false" customHeight="false" outlineLevel="0" collapsed="false">
      <c r="A910" s="2" t="n">
        <v>909</v>
      </c>
      <c r="B910" s="2" t="n">
        <v>965731958</v>
      </c>
      <c r="C910" s="2" t="n">
        <v>0.224852</v>
      </c>
    </row>
    <row r="911" customFormat="false" ht="15" hidden="false" customHeight="false" outlineLevel="0" collapsed="false">
      <c r="A911" s="3" t="n">
        <v>910</v>
      </c>
      <c r="B911" s="3" t="n">
        <v>1485661</v>
      </c>
      <c r="C911" s="3" t="n">
        <v>0.000346</v>
      </c>
    </row>
    <row r="912" customFormat="false" ht="15" hidden="false" customHeight="false" outlineLevel="0" collapsed="false">
      <c r="A912" s="2" t="n">
        <v>911</v>
      </c>
      <c r="B912" s="2" t="n">
        <v>32617752</v>
      </c>
      <c r="C912" s="2" t="n">
        <v>0.007594</v>
      </c>
    </row>
    <row r="913" customFormat="false" ht="15" hidden="false" customHeight="false" outlineLevel="0" collapsed="false">
      <c r="A913" s="3" t="n">
        <v>912</v>
      </c>
      <c r="B913" s="3" t="n">
        <v>1395963287</v>
      </c>
      <c r="C913" s="3" t="n">
        <v>0.325023</v>
      </c>
    </row>
    <row r="914" customFormat="false" ht="15" hidden="false" customHeight="false" outlineLevel="0" collapsed="false">
      <c r="A914" s="2" t="n">
        <v>913</v>
      </c>
      <c r="B914" s="2" t="n">
        <v>842356234</v>
      </c>
      <c r="C914" s="2" t="n">
        <v>0.196126</v>
      </c>
    </row>
    <row r="915" customFormat="false" ht="15" hidden="false" customHeight="false" outlineLevel="0" collapsed="false">
      <c r="A915" s="3" t="n">
        <v>914</v>
      </c>
      <c r="B915" s="3" t="n">
        <v>1885752801</v>
      </c>
      <c r="C915" s="3" t="n">
        <v>0.439061</v>
      </c>
    </row>
    <row r="916" customFormat="false" ht="15" hidden="false" customHeight="false" outlineLevel="0" collapsed="false">
      <c r="A916" s="2" t="n">
        <v>915</v>
      </c>
      <c r="B916" s="2" t="n">
        <v>1335987660</v>
      </c>
      <c r="C916" s="2" t="n">
        <v>0.311059</v>
      </c>
    </row>
    <row r="917" customFormat="false" ht="15" hidden="false" customHeight="false" outlineLevel="0" collapsed="false">
      <c r="A917" s="3" t="n">
        <v>916</v>
      </c>
      <c r="B917" s="3" t="n">
        <v>2131652283</v>
      </c>
      <c r="C917" s="3" t="n">
        <v>0.496314</v>
      </c>
    </row>
    <row r="918" customFormat="false" ht="15" hidden="false" customHeight="false" outlineLevel="0" collapsed="false">
      <c r="A918" s="2" t="n">
        <v>917</v>
      </c>
      <c r="B918" s="2" t="n">
        <v>1082922206</v>
      </c>
      <c r="C918" s="2" t="n">
        <v>0.252137</v>
      </c>
    </row>
    <row r="919" customFormat="false" ht="15" hidden="false" customHeight="false" outlineLevel="0" collapsed="false">
      <c r="A919" s="3" t="n">
        <v>918</v>
      </c>
      <c r="B919" s="3" t="n">
        <v>1569355429</v>
      </c>
      <c r="C919" s="3" t="n">
        <v>0.365394</v>
      </c>
    </row>
    <row r="920" customFormat="false" ht="15" hidden="false" customHeight="false" outlineLevel="0" collapsed="false">
      <c r="A920" s="2" t="n">
        <v>919</v>
      </c>
      <c r="B920" s="2" t="n">
        <v>3185162176</v>
      </c>
      <c r="C920" s="2" t="n">
        <v>0.741603</v>
      </c>
    </row>
    <row r="921" customFormat="false" ht="15" hidden="false" customHeight="false" outlineLevel="0" collapsed="false">
      <c r="A921" s="3" t="n">
        <v>920</v>
      </c>
      <c r="B921" s="3" t="n">
        <v>2440284191</v>
      </c>
      <c r="C921" s="3" t="n">
        <v>0.568173</v>
      </c>
    </row>
    <row r="922" customFormat="false" ht="15" hidden="false" customHeight="false" outlineLevel="0" collapsed="false">
      <c r="A922" s="2" t="n">
        <v>921</v>
      </c>
      <c r="B922" s="2" t="n">
        <v>1276344050</v>
      </c>
      <c r="C922" s="2" t="n">
        <v>0.297172</v>
      </c>
    </row>
    <row r="923" customFormat="false" ht="15" hidden="false" customHeight="false" outlineLevel="0" collapsed="false">
      <c r="A923" s="3" t="n">
        <v>922</v>
      </c>
      <c r="B923" s="3" t="n">
        <v>2020764073</v>
      </c>
      <c r="C923" s="3" t="n">
        <v>0.470496</v>
      </c>
    </row>
    <row r="924" customFormat="false" ht="15" hidden="false" customHeight="false" outlineLevel="0" collapsed="false">
      <c r="A924" s="2" t="n">
        <v>923</v>
      </c>
      <c r="B924" s="2" t="n">
        <v>1104717556</v>
      </c>
      <c r="C924" s="2" t="n">
        <v>0.257212</v>
      </c>
    </row>
    <row r="925" customFormat="false" ht="15" hidden="false" customHeight="false" outlineLevel="0" collapsed="false">
      <c r="A925" s="3" t="n">
        <v>924</v>
      </c>
      <c r="B925" s="3" t="n">
        <v>885564867</v>
      </c>
      <c r="C925" s="3" t="n">
        <v>0.206187</v>
      </c>
    </row>
    <row r="926" customFormat="false" ht="15" hidden="false" customHeight="false" outlineLevel="0" collapsed="false">
      <c r="A926" s="2" t="n">
        <v>925</v>
      </c>
      <c r="B926" s="2" t="n">
        <v>213258310</v>
      </c>
      <c r="C926" s="2" t="n">
        <v>0.049653</v>
      </c>
    </row>
    <row r="927" customFormat="false" ht="15" hidden="false" customHeight="false" outlineLevel="0" collapsed="false">
      <c r="A927" s="3" t="n">
        <v>926</v>
      </c>
      <c r="B927" s="3" t="n">
        <v>50309869</v>
      </c>
      <c r="C927" s="3" t="n">
        <v>0.011714</v>
      </c>
    </row>
    <row r="928" customFormat="false" ht="15" hidden="false" customHeight="false" outlineLevel="0" collapsed="false">
      <c r="A928" s="2" t="n">
        <v>927</v>
      </c>
      <c r="B928" s="2" t="n">
        <v>4071231336</v>
      </c>
      <c r="C928" s="2" t="n">
        <v>0.947907</v>
      </c>
    </row>
    <row r="929" customFormat="false" ht="15" hidden="false" customHeight="false" outlineLevel="0" collapsed="false">
      <c r="A929" s="3" t="n">
        <v>928</v>
      </c>
      <c r="B929" s="3" t="n">
        <v>3529321383</v>
      </c>
      <c r="C929" s="3" t="n">
        <v>0.821734</v>
      </c>
    </row>
    <row r="930" customFormat="false" ht="15" hidden="false" customHeight="false" outlineLevel="0" collapsed="false">
      <c r="A930" s="2" t="n">
        <v>929</v>
      </c>
      <c r="B930" s="2" t="n">
        <v>1306375386</v>
      </c>
      <c r="C930" s="2" t="n">
        <v>0.304164</v>
      </c>
    </row>
    <row r="931" customFormat="false" ht="15" hidden="false" customHeight="false" outlineLevel="0" collapsed="false">
      <c r="A931" s="3" t="n">
        <v>930</v>
      </c>
      <c r="B931" s="3" t="n">
        <v>805961329</v>
      </c>
      <c r="C931" s="3" t="n">
        <v>0.187652</v>
      </c>
    </row>
    <row r="932" customFormat="false" ht="15" hidden="false" customHeight="false" outlineLevel="0" collapsed="false">
      <c r="A932" s="2" t="n">
        <v>931</v>
      </c>
      <c r="B932" s="2" t="n">
        <v>2170217756</v>
      </c>
      <c r="C932" s="2" t="n">
        <v>0.505293</v>
      </c>
    </row>
    <row r="933" customFormat="false" ht="15" hidden="false" customHeight="false" outlineLevel="0" collapsed="false">
      <c r="A933" s="3" t="n">
        <v>932</v>
      </c>
      <c r="B933" s="3" t="n">
        <v>1695661515</v>
      </c>
      <c r="C933" s="3" t="n">
        <v>0.394802</v>
      </c>
    </row>
    <row r="934" customFormat="false" ht="15" hidden="false" customHeight="false" outlineLevel="0" collapsed="false">
      <c r="A934" s="2" t="n">
        <v>933</v>
      </c>
      <c r="B934" s="2" t="n">
        <v>4173822126</v>
      </c>
      <c r="C934" s="2" t="n">
        <v>0.971794</v>
      </c>
    </row>
    <row r="935" customFormat="false" ht="15" hidden="false" customHeight="false" outlineLevel="0" collapsed="false">
      <c r="A935" s="3" t="n">
        <v>934</v>
      </c>
      <c r="B935" s="3" t="n">
        <v>564357173</v>
      </c>
      <c r="C935" s="3" t="n">
        <v>0.1314</v>
      </c>
    </row>
    <row r="936" customFormat="false" ht="15" hidden="false" customHeight="false" outlineLevel="0" collapsed="false">
      <c r="A936" s="2" t="n">
        <v>935</v>
      </c>
      <c r="B936" s="2" t="n">
        <v>980245520</v>
      </c>
      <c r="C936" s="2" t="n">
        <v>0.228231</v>
      </c>
    </row>
    <row r="937" customFormat="false" ht="15" hidden="false" customHeight="false" outlineLevel="0" collapsed="false">
      <c r="A937" s="3" t="n">
        <v>936</v>
      </c>
      <c r="B937" s="3" t="n">
        <v>3292201007</v>
      </c>
      <c r="C937" s="3" t="n">
        <v>0.766525</v>
      </c>
    </row>
    <row r="938" customFormat="false" ht="15" hidden="false" customHeight="false" outlineLevel="0" collapsed="false">
      <c r="A938" s="2" t="n">
        <v>937</v>
      </c>
      <c r="B938" s="2" t="n">
        <v>3122114498</v>
      </c>
      <c r="C938" s="2" t="n">
        <v>0.726924</v>
      </c>
    </row>
    <row r="939" customFormat="false" ht="15" hidden="false" customHeight="false" outlineLevel="0" collapsed="false">
      <c r="A939" s="3" t="n">
        <v>938</v>
      </c>
      <c r="B939" s="3" t="n">
        <v>1234971705</v>
      </c>
      <c r="C939" s="3" t="n">
        <v>0.287539</v>
      </c>
    </row>
    <row r="940" customFormat="false" ht="15" hidden="false" customHeight="false" outlineLevel="0" collapsed="false">
      <c r="A940" s="2" t="n">
        <v>939</v>
      </c>
      <c r="B940" s="2" t="n">
        <v>2223827012</v>
      </c>
      <c r="C940" s="2" t="n">
        <v>0.517775</v>
      </c>
    </row>
    <row r="941" customFormat="false" ht="15" hidden="false" customHeight="false" outlineLevel="0" collapsed="false">
      <c r="A941" s="3" t="n">
        <v>940</v>
      </c>
      <c r="B941" s="3" t="n">
        <v>3401963219</v>
      </c>
      <c r="C941" s="3" t="n">
        <v>0.792081</v>
      </c>
    </row>
    <row r="942" customFormat="false" ht="15" hidden="false" customHeight="false" outlineLevel="0" collapsed="false">
      <c r="A942" s="2" t="n">
        <v>941</v>
      </c>
      <c r="B942" s="2" t="n">
        <v>1454239254</v>
      </c>
      <c r="C942" s="2" t="n">
        <v>0.338591</v>
      </c>
    </row>
    <row r="943" customFormat="false" ht="15" hidden="false" customHeight="false" outlineLevel="0" collapsed="false">
      <c r="A943" s="3" t="n">
        <v>942</v>
      </c>
      <c r="B943" s="3" t="n">
        <v>809946749</v>
      </c>
      <c r="C943" s="3" t="n">
        <v>0.18858</v>
      </c>
    </row>
    <row r="944" customFormat="false" ht="15" hidden="false" customHeight="false" outlineLevel="0" collapsed="false">
      <c r="A944" s="2" t="n">
        <v>943</v>
      </c>
      <c r="B944" s="2" t="n">
        <v>276970936</v>
      </c>
      <c r="C944" s="2" t="n">
        <v>0.064487</v>
      </c>
    </row>
    <row r="945" customFormat="false" ht="15" hidden="false" customHeight="false" outlineLevel="0" collapsed="false">
      <c r="A945" s="3" t="n">
        <v>944</v>
      </c>
      <c r="B945" s="3" t="n">
        <v>4271596983</v>
      </c>
      <c r="C945" s="3" t="n">
        <v>0.994559</v>
      </c>
    </row>
    <row r="946" customFormat="false" ht="15" hidden="false" customHeight="false" outlineLevel="0" collapsed="false">
      <c r="A946" s="2" t="n">
        <v>945</v>
      </c>
      <c r="B946" s="2" t="n">
        <v>62457770</v>
      </c>
      <c r="C946" s="2" t="n">
        <v>0.014542</v>
      </c>
    </row>
    <row r="947" customFormat="false" ht="15" hidden="false" customHeight="false" outlineLevel="0" collapsed="false">
      <c r="A947" s="3" t="n">
        <v>946</v>
      </c>
      <c r="B947" s="3" t="n">
        <v>3850113793</v>
      </c>
      <c r="C947" s="3" t="n">
        <v>0.896424</v>
      </c>
    </row>
    <row r="948" customFormat="false" ht="15" hidden="false" customHeight="false" outlineLevel="0" collapsed="false">
      <c r="A948" s="2" t="n">
        <v>947</v>
      </c>
      <c r="B948" s="2" t="n">
        <v>778522732</v>
      </c>
      <c r="C948" s="2" t="n">
        <v>0.181264</v>
      </c>
    </row>
    <row r="949" customFormat="false" ht="15" hidden="false" customHeight="false" outlineLevel="0" collapsed="false">
      <c r="A949" s="3" t="n">
        <v>948</v>
      </c>
      <c r="B949" s="3" t="n">
        <v>2621771995</v>
      </c>
      <c r="C949" s="3" t="n">
        <v>0.610429</v>
      </c>
    </row>
    <row r="950" customFormat="false" ht="15" hidden="false" customHeight="false" outlineLevel="0" collapsed="false">
      <c r="A950" s="2" t="n">
        <v>949</v>
      </c>
      <c r="B950" s="2" t="n">
        <v>1443565694</v>
      </c>
      <c r="C950" s="2" t="n">
        <v>0.336106</v>
      </c>
    </row>
    <row r="951" customFormat="false" ht="15" hidden="false" customHeight="false" outlineLevel="0" collapsed="false">
      <c r="A951" s="3" t="n">
        <v>950</v>
      </c>
      <c r="B951" s="3" t="n">
        <v>2682191301</v>
      </c>
      <c r="C951" s="3" t="n">
        <v>0.624496</v>
      </c>
    </row>
    <row r="952" customFormat="false" ht="15" hidden="false" customHeight="false" outlineLevel="0" collapsed="false">
      <c r="A952" s="2" t="n">
        <v>951</v>
      </c>
      <c r="B952" s="2" t="n">
        <v>4229649504</v>
      </c>
      <c r="C952" s="2" t="n">
        <v>0.984792</v>
      </c>
    </row>
    <row r="953" customFormat="false" ht="15" hidden="false" customHeight="false" outlineLevel="0" collapsed="false">
      <c r="A953" s="3" t="n">
        <v>952</v>
      </c>
      <c r="B953" s="3" t="n">
        <v>718306367</v>
      </c>
      <c r="C953" s="3" t="n">
        <v>0.167244</v>
      </c>
    </row>
    <row r="954" customFormat="false" ht="15" hidden="false" customHeight="false" outlineLevel="0" collapsed="false">
      <c r="A954" s="2" t="n">
        <v>953</v>
      </c>
      <c r="B954" s="2" t="n">
        <v>2628607122</v>
      </c>
      <c r="C954" s="2" t="n">
        <v>0.61202</v>
      </c>
    </row>
    <row r="955" customFormat="false" ht="15" hidden="false" customHeight="false" outlineLevel="0" collapsed="false">
      <c r="A955" s="3" t="n">
        <v>954</v>
      </c>
      <c r="B955" s="3" t="n">
        <v>1314968265</v>
      </c>
      <c r="C955" s="3" t="n">
        <v>0.306165</v>
      </c>
    </row>
    <row r="956" customFormat="false" ht="15" hidden="false" customHeight="false" outlineLevel="0" collapsed="false">
      <c r="A956" s="2" t="n">
        <v>955</v>
      </c>
      <c r="B956" s="2" t="n">
        <v>1626783124</v>
      </c>
      <c r="C956" s="2" t="n">
        <v>0.378765</v>
      </c>
    </row>
    <row r="957" customFormat="false" ht="15" hidden="false" customHeight="false" outlineLevel="0" collapsed="false">
      <c r="A957" s="3" t="n">
        <v>956</v>
      </c>
      <c r="B957" s="3" t="n">
        <v>4227042275</v>
      </c>
      <c r="C957" s="3" t="n">
        <v>0.984185</v>
      </c>
    </row>
    <row r="958" customFormat="false" ht="15" hidden="false" customHeight="false" outlineLevel="0" collapsed="false">
      <c r="A958" s="2" t="n">
        <v>957</v>
      </c>
      <c r="B958" s="2" t="n">
        <v>3132391398</v>
      </c>
      <c r="C958" s="2" t="n">
        <v>0.729317</v>
      </c>
    </row>
    <row r="959" customFormat="false" ht="15" hidden="false" customHeight="false" outlineLevel="0" collapsed="false">
      <c r="A959" s="3" t="n">
        <v>958</v>
      </c>
      <c r="B959" s="3" t="n">
        <v>537204237</v>
      </c>
      <c r="C959" s="3" t="n">
        <v>0.125078</v>
      </c>
    </row>
    <row r="960" customFormat="false" ht="15" hidden="false" customHeight="false" outlineLevel="0" collapsed="false">
      <c r="A960" s="2" t="n">
        <v>959</v>
      </c>
      <c r="B960" s="2" t="n">
        <v>180305928</v>
      </c>
      <c r="C960" s="2" t="n">
        <v>0.041981</v>
      </c>
    </row>
    <row r="961" customFormat="false" ht="15" hidden="false" customHeight="false" outlineLevel="0" collapsed="false">
      <c r="A961" s="3" t="n">
        <v>960</v>
      </c>
      <c r="B961" s="3" t="n">
        <v>1013998535</v>
      </c>
      <c r="C961" s="3" t="n">
        <v>0.23609</v>
      </c>
    </row>
    <row r="962" customFormat="false" ht="15" hidden="false" customHeight="false" outlineLevel="0" collapsed="false">
      <c r="A962" s="2" t="n">
        <v>961</v>
      </c>
      <c r="B962" s="2" t="n">
        <v>3562294906</v>
      </c>
      <c r="C962" s="2" t="n">
        <v>0.829411</v>
      </c>
    </row>
    <row r="963" customFormat="false" ht="15" hidden="false" customHeight="false" outlineLevel="0" collapsed="false">
      <c r="A963" s="3" t="n">
        <v>962</v>
      </c>
      <c r="B963" s="3" t="n">
        <v>1172671377</v>
      </c>
      <c r="C963" s="3" t="n">
        <v>0.273034</v>
      </c>
    </row>
    <row r="964" customFormat="false" ht="15" hidden="false" customHeight="false" outlineLevel="0" collapsed="false">
      <c r="A964" s="2" t="n">
        <v>963</v>
      </c>
      <c r="B964" s="2" t="n">
        <v>3755724732</v>
      </c>
      <c r="C964" s="2" t="n">
        <v>0.874448</v>
      </c>
    </row>
    <row r="965" customFormat="false" ht="15" hidden="false" customHeight="false" outlineLevel="0" collapsed="false">
      <c r="A965" s="3" t="n">
        <v>964</v>
      </c>
      <c r="B965" s="3" t="n">
        <v>2025416683</v>
      </c>
      <c r="C965" s="3" t="n">
        <v>0.471579</v>
      </c>
    </row>
    <row r="966" customFormat="false" ht="15" hidden="false" customHeight="false" outlineLevel="0" collapsed="false">
      <c r="A966" s="2" t="n">
        <v>965</v>
      </c>
      <c r="B966" s="2" t="n">
        <v>1664343118</v>
      </c>
      <c r="C966" s="2" t="n">
        <v>0.38751</v>
      </c>
    </row>
    <row r="967" customFormat="false" ht="15" hidden="false" customHeight="false" outlineLevel="0" collapsed="false">
      <c r="A967" s="3" t="n">
        <v>966</v>
      </c>
      <c r="B967" s="3" t="n">
        <v>1937127253</v>
      </c>
      <c r="C967" s="3" t="n">
        <v>0.451023</v>
      </c>
    </row>
    <row r="968" customFormat="false" ht="15" hidden="false" customHeight="false" outlineLevel="0" collapsed="false">
      <c r="A968" s="2" t="n">
        <v>967</v>
      </c>
      <c r="B968" s="2" t="n">
        <v>2596839600</v>
      </c>
      <c r="C968" s="2" t="n">
        <v>0.604624</v>
      </c>
    </row>
    <row r="969" customFormat="false" ht="15" hidden="false" customHeight="false" outlineLevel="0" collapsed="false">
      <c r="A969" s="3" t="n">
        <v>968</v>
      </c>
      <c r="B969" s="3" t="n">
        <v>3117759567</v>
      </c>
      <c r="C969" s="3" t="n">
        <v>0.72591</v>
      </c>
    </row>
    <row r="970" customFormat="false" ht="15" hidden="false" customHeight="false" outlineLevel="0" collapsed="false">
      <c r="A970" s="2" t="n">
        <v>969</v>
      </c>
      <c r="B970" s="2" t="n">
        <v>2248244578</v>
      </c>
      <c r="C970" s="2" t="n">
        <v>0.52346</v>
      </c>
    </row>
    <row r="971" customFormat="false" ht="15" hidden="false" customHeight="false" outlineLevel="0" collapsed="false">
      <c r="A971" s="3" t="n">
        <v>970</v>
      </c>
      <c r="B971" s="3" t="n">
        <v>3775487321</v>
      </c>
      <c r="C971" s="3" t="n">
        <v>0.879049</v>
      </c>
    </row>
    <row r="972" customFormat="false" ht="15" hidden="false" customHeight="false" outlineLevel="0" collapsed="false">
      <c r="A972" s="2" t="n">
        <v>971</v>
      </c>
      <c r="B972" s="2" t="n">
        <v>2194351844</v>
      </c>
      <c r="C972" s="2" t="n">
        <v>0.510912</v>
      </c>
    </row>
    <row r="973" customFormat="false" ht="15" hidden="false" customHeight="false" outlineLevel="0" collapsed="false">
      <c r="A973" s="3" t="n">
        <v>972</v>
      </c>
      <c r="B973" s="3" t="n">
        <v>2659370227</v>
      </c>
      <c r="C973" s="3" t="n">
        <v>0.619183</v>
      </c>
    </row>
    <row r="974" customFormat="false" ht="15" hidden="false" customHeight="false" outlineLevel="0" collapsed="false">
      <c r="A974" s="2" t="n">
        <v>973</v>
      </c>
      <c r="B974" s="2" t="n">
        <v>2672215478</v>
      </c>
      <c r="C974" s="2" t="n">
        <v>0.622174</v>
      </c>
    </row>
    <row r="975" customFormat="false" ht="15" hidden="false" customHeight="false" outlineLevel="0" collapsed="false">
      <c r="A975" s="3" t="n">
        <v>974</v>
      </c>
      <c r="B975" s="3" t="n">
        <v>3566436765</v>
      </c>
      <c r="C975" s="3" t="n">
        <v>0.830376</v>
      </c>
    </row>
    <row r="976" customFormat="false" ht="15" hidden="false" customHeight="false" outlineLevel="0" collapsed="false">
      <c r="A976" s="2" t="n">
        <v>975</v>
      </c>
      <c r="B976" s="2" t="n">
        <v>1978013272</v>
      </c>
      <c r="C976" s="2" t="n">
        <v>0.460542</v>
      </c>
    </row>
    <row r="977" customFormat="false" ht="15" hidden="false" customHeight="false" outlineLevel="0" collapsed="false">
      <c r="A977" s="3" t="n">
        <v>976</v>
      </c>
      <c r="B977" s="3" t="n">
        <v>345843159</v>
      </c>
      <c r="C977" s="3" t="n">
        <v>0.080523</v>
      </c>
    </row>
    <row r="978" customFormat="false" ht="15" hidden="false" customHeight="false" outlineLevel="0" collapsed="false">
      <c r="A978" s="2" t="n">
        <v>977</v>
      </c>
      <c r="B978" s="2" t="n">
        <v>2541521226</v>
      </c>
      <c r="C978" s="2" t="n">
        <v>0.591744</v>
      </c>
    </row>
    <row r="979" customFormat="false" ht="15" hidden="false" customHeight="false" outlineLevel="0" collapsed="false">
      <c r="A979" s="3" t="n">
        <v>978</v>
      </c>
      <c r="B979" s="3" t="n">
        <v>4105136161</v>
      </c>
      <c r="C979" s="3" t="n">
        <v>0.955801</v>
      </c>
    </row>
    <row r="980" customFormat="false" ht="15" hidden="false" customHeight="false" outlineLevel="0" collapsed="false">
      <c r="A980" s="2" t="n">
        <v>979</v>
      </c>
      <c r="B980" s="2" t="n">
        <v>3087885068</v>
      </c>
      <c r="C980" s="2" t="n">
        <v>0.718954</v>
      </c>
    </row>
    <row r="981" customFormat="false" ht="15" hidden="false" customHeight="false" outlineLevel="0" collapsed="false">
      <c r="A981" s="3" t="n">
        <v>980</v>
      </c>
      <c r="B981" s="3" t="n">
        <v>2529149691</v>
      </c>
      <c r="C981" s="3" t="n">
        <v>0.588864</v>
      </c>
    </row>
    <row r="982" customFormat="false" ht="15" hidden="false" customHeight="false" outlineLevel="0" collapsed="false">
      <c r="A982" s="2" t="n">
        <v>981</v>
      </c>
      <c r="B982" s="2" t="n">
        <v>1449057310</v>
      </c>
      <c r="C982" s="2" t="n">
        <v>0.337385</v>
      </c>
    </row>
    <row r="983" customFormat="false" ht="15" hidden="false" customHeight="false" outlineLevel="0" collapsed="false">
      <c r="A983" s="3" t="n">
        <v>982</v>
      </c>
      <c r="B983" s="3" t="n">
        <v>3923907813</v>
      </c>
      <c r="C983" s="3" t="n">
        <v>0.913606</v>
      </c>
    </row>
    <row r="984" customFormat="false" ht="15" hidden="false" customHeight="false" outlineLevel="0" collapsed="false">
      <c r="A984" s="2" t="n">
        <v>983</v>
      </c>
      <c r="B984" s="2" t="n">
        <v>999964928</v>
      </c>
      <c r="C984" s="2" t="n">
        <v>0.232822</v>
      </c>
    </row>
    <row r="985" customFormat="false" ht="15" hidden="false" customHeight="false" outlineLevel="0" collapsed="false">
      <c r="A985" s="3" t="n">
        <v>984</v>
      </c>
      <c r="B985" s="3" t="n">
        <v>304758879</v>
      </c>
      <c r="C985" s="3" t="n">
        <v>0.070957</v>
      </c>
    </row>
    <row r="986" customFormat="false" ht="15" hidden="false" customHeight="false" outlineLevel="0" collapsed="false">
      <c r="A986" s="2" t="n">
        <v>985</v>
      </c>
      <c r="B986" s="2" t="n">
        <v>1199641138</v>
      </c>
      <c r="C986" s="2" t="n">
        <v>0.279313</v>
      </c>
    </row>
    <row r="987" customFormat="false" ht="15" hidden="false" customHeight="false" outlineLevel="0" collapsed="false">
      <c r="A987" s="3" t="n">
        <v>986</v>
      </c>
      <c r="B987" s="3" t="n">
        <v>304008169</v>
      </c>
      <c r="C987" s="3" t="n">
        <v>0.070782</v>
      </c>
    </row>
    <row r="988" customFormat="false" ht="15" hidden="false" customHeight="false" outlineLevel="0" collapsed="false">
      <c r="A988" s="2" t="n">
        <v>987</v>
      </c>
      <c r="B988" s="2" t="n">
        <v>1459561524</v>
      </c>
      <c r="C988" s="2" t="n">
        <v>0.339831</v>
      </c>
    </row>
    <row r="989" customFormat="false" ht="15" hidden="false" customHeight="false" outlineLevel="0" collapsed="false">
      <c r="A989" s="3" t="n">
        <v>988</v>
      </c>
      <c r="B989" s="3" t="n">
        <v>3638854147</v>
      </c>
      <c r="C989" s="3" t="n">
        <v>0.847237</v>
      </c>
    </row>
    <row r="990" customFormat="false" ht="15" hidden="false" customHeight="false" outlineLevel="0" collapsed="false">
      <c r="A990" s="2" t="n">
        <v>989</v>
      </c>
      <c r="B990" s="2" t="n">
        <v>4263624582</v>
      </c>
      <c r="C990" s="2" t="n">
        <v>0.992702</v>
      </c>
    </row>
    <row r="991" customFormat="false" ht="15" hidden="false" customHeight="false" outlineLevel="0" collapsed="false">
      <c r="A991" s="3" t="n">
        <v>990</v>
      </c>
      <c r="B991" s="3" t="n">
        <v>1250627885</v>
      </c>
      <c r="C991" s="3" t="n">
        <v>0.291184</v>
      </c>
    </row>
    <row r="992" customFormat="false" ht="15" hidden="false" customHeight="false" outlineLevel="0" collapsed="false">
      <c r="A992" s="2" t="n">
        <v>991</v>
      </c>
      <c r="B992" s="2" t="n">
        <v>465289384</v>
      </c>
      <c r="C992" s="2" t="n">
        <v>0.108334</v>
      </c>
    </row>
    <row r="993" customFormat="false" ht="15" hidden="false" customHeight="false" outlineLevel="0" collapsed="false">
      <c r="A993" s="3" t="n">
        <v>992</v>
      </c>
      <c r="B993" s="3" t="n">
        <v>1143122919</v>
      </c>
      <c r="C993" s="3" t="n">
        <v>0.266154</v>
      </c>
    </row>
    <row r="994" customFormat="false" ht="15" hidden="false" customHeight="false" outlineLevel="0" collapsed="false">
      <c r="A994" s="2" t="n">
        <v>993</v>
      </c>
      <c r="B994" s="2" t="n">
        <v>1279178778</v>
      </c>
      <c r="C994" s="2" t="n">
        <v>0.297832</v>
      </c>
    </row>
    <row r="995" customFormat="false" ht="15" hidden="false" customHeight="false" outlineLevel="0" collapsed="false">
      <c r="A995" s="3" t="n">
        <v>994</v>
      </c>
      <c r="B995" s="3" t="n">
        <v>327329969</v>
      </c>
      <c r="C995" s="3" t="n">
        <v>0.076212</v>
      </c>
    </row>
    <row r="996" customFormat="false" ht="15" hidden="false" customHeight="false" outlineLevel="0" collapsed="false">
      <c r="A996" s="2" t="n">
        <v>995</v>
      </c>
      <c r="B996" s="2" t="n">
        <v>3264285276</v>
      </c>
      <c r="C996" s="2" t="n">
        <v>0.760026</v>
      </c>
    </row>
    <row r="997" customFormat="false" ht="15" hidden="false" customHeight="false" outlineLevel="0" collapsed="false">
      <c r="A997" s="3" t="n">
        <v>996</v>
      </c>
      <c r="B997" s="3" t="n">
        <v>3941147147</v>
      </c>
      <c r="C997" s="3" t="n">
        <v>0.91762</v>
      </c>
    </row>
    <row r="998" customFormat="false" ht="15" hidden="false" customHeight="false" outlineLevel="0" collapsed="false">
      <c r="A998" s="2" t="n">
        <v>997</v>
      </c>
      <c r="B998" s="2" t="n">
        <v>1625886702</v>
      </c>
      <c r="C998" s="2" t="n">
        <v>0.378556</v>
      </c>
    </row>
    <row r="999" customFormat="false" ht="15" hidden="false" customHeight="false" outlineLevel="0" collapsed="false">
      <c r="A999" s="3" t="n">
        <v>998</v>
      </c>
      <c r="B999" s="3" t="n">
        <v>2463864437</v>
      </c>
      <c r="C999" s="3" t="n">
        <v>0.573663</v>
      </c>
    </row>
    <row r="1000" customFormat="false" ht="15" hidden="false" customHeight="false" outlineLevel="0" collapsed="false">
      <c r="A1000" s="2" t="n">
        <v>999</v>
      </c>
      <c r="B1000" s="2" t="n">
        <v>3774166352</v>
      </c>
      <c r="C1000" s="2" t="n">
        <v>0.878742</v>
      </c>
    </row>
    <row r="1001" customFormat="false" ht="15" hidden="false" customHeight="false" outlineLevel="0" collapsed="false">
      <c r="A1001" s="3" t="n">
        <v>1000</v>
      </c>
      <c r="B1001" s="3" t="n">
        <v>2431682671</v>
      </c>
      <c r="C1001" s="3" t="n">
        <v>0.56617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4" t="s">
        <v>3</v>
      </c>
      <c r="B1" s="4"/>
      <c r="C1" s="4"/>
      <c r="D1" s="4"/>
      <c r="E1" s="4"/>
      <c r="F1" s="4"/>
    </row>
    <row r="3" customFormat="false" ht="15" hidden="false" customHeight="false" outlineLevel="0" collapsed="false">
      <c r="A3" s="5" t="s">
        <v>4</v>
      </c>
      <c r="B3" s="5"/>
      <c r="D3" s="5" t="s">
        <v>5</v>
      </c>
      <c r="E3" s="5"/>
      <c r="F3" s="5"/>
    </row>
    <row r="4" customFormat="false" ht="15" hidden="false" customHeight="false" outlineLevel="0" collapsed="false">
      <c r="A4" s="6" t="s">
        <v>6</v>
      </c>
      <c r="B4" s="7" t="n">
        <v>7</v>
      </c>
      <c r="D4" s="8" t="s">
        <v>7</v>
      </c>
      <c r="E4" s="9" t="n">
        <f aca="false">AVERAGE('Numeros generados'!C2:C1001)</f>
        <v>0.490721012</v>
      </c>
      <c r="F4" s="10" t="s">
        <v>8</v>
      </c>
    </row>
    <row r="5" customFormat="false" ht="15" hidden="false" customHeight="false" outlineLevel="0" collapsed="false">
      <c r="A5" s="6" t="s">
        <v>9</v>
      </c>
      <c r="B5" s="7" t="n">
        <v>1664525</v>
      </c>
      <c r="D5" s="8" t="s">
        <v>10</v>
      </c>
      <c r="E5" s="9" t="n">
        <f aca="false">MIN('Numeros generados'!C2:C1001)</f>
        <v>0.000346</v>
      </c>
      <c r="F5" s="10"/>
    </row>
    <row r="6" customFormat="false" ht="15" hidden="false" customHeight="false" outlineLevel="0" collapsed="false">
      <c r="A6" s="6" t="s">
        <v>11</v>
      </c>
      <c r="B6" s="7" t="n">
        <v>1013904223</v>
      </c>
      <c r="D6" s="8" t="s">
        <v>12</v>
      </c>
      <c r="E6" s="9" t="n">
        <f aca="false">MAX('Numeros generados'!C2:C1001)</f>
        <v>0.999142</v>
      </c>
      <c r="F6" s="10"/>
    </row>
    <row r="7" customFormat="false" ht="15" hidden="false" customHeight="false" outlineLevel="0" collapsed="false">
      <c r="A7" s="6" t="s">
        <v>13</v>
      </c>
      <c r="B7" s="7" t="n">
        <v>4294967296</v>
      </c>
      <c r="D7" s="8" t="s">
        <v>14</v>
      </c>
      <c r="E7" s="9" t="n">
        <f aca="false">STDEV('Numeros generados'!C2:C1001)</f>
        <v>0.293137015621657</v>
      </c>
      <c r="F7" s="10" t="s">
        <v>15</v>
      </c>
    </row>
    <row r="8" customFormat="false" ht="15" hidden="false" customHeight="false" outlineLevel="0" collapsed="false">
      <c r="A8" s="6" t="s">
        <v>16</v>
      </c>
      <c r="B8" s="7" t="n">
        <v>1000</v>
      </c>
      <c r="D8" s="8" t="s">
        <v>17</v>
      </c>
      <c r="E8" s="9" t="n">
        <f aca="false">VAR('Numeros generados'!C2:C1001)</f>
        <v>0.0859293099275713</v>
      </c>
      <c r="F8" s="10"/>
    </row>
    <row r="10" customFormat="false" ht="15" hidden="false" customHeight="false" outlineLevel="0" collapsed="false">
      <c r="A10" s="5" t="s">
        <v>18</v>
      </c>
      <c r="B10" s="5"/>
      <c r="C10" s="5"/>
      <c r="D10" s="5"/>
      <c r="E10" s="5"/>
    </row>
    <row r="11" customFormat="false" ht="15" hidden="false" customHeight="false" outlineLevel="0" collapsed="false">
      <c r="A11" s="11" t="s">
        <v>19</v>
      </c>
      <c r="B11" s="11" t="s">
        <v>20</v>
      </c>
      <c r="C11" s="11" t="s">
        <v>21</v>
      </c>
      <c r="D11" s="11" t="s">
        <v>22</v>
      </c>
      <c r="E11" s="11" t="s">
        <v>23</v>
      </c>
    </row>
    <row r="12" customFormat="false" ht="15" hidden="false" customHeight="false" outlineLevel="0" collapsed="false">
      <c r="A12" s="3" t="s">
        <v>24</v>
      </c>
      <c r="B12" s="3" t="n">
        <v>0</v>
      </c>
      <c r="C12" s="3" t="n">
        <v>0.1</v>
      </c>
      <c r="D12" s="3" t="n">
        <f aca="false">COUNTIFS('Numeros generados'!C2:C1001,"&gt;=0.0",'Numeros generados'!C2:C1001,"&lt;0.1")</f>
        <v>102</v>
      </c>
      <c r="E12" s="12" t="n">
        <f aca="false">D12/1000</f>
        <v>0.102</v>
      </c>
    </row>
    <row r="13" customFormat="false" ht="15" hidden="false" customHeight="false" outlineLevel="0" collapsed="false">
      <c r="A13" s="2" t="s">
        <v>25</v>
      </c>
      <c r="B13" s="2" t="n">
        <v>0.1</v>
      </c>
      <c r="C13" s="2" t="n">
        <v>0.2</v>
      </c>
      <c r="D13" s="2" t="n">
        <f aca="false">COUNTIFS('Numeros generados'!C2:C1001,"&gt;=0.1",'Numeros generados'!C2:C1001,"&lt;0.2")</f>
        <v>118</v>
      </c>
      <c r="E13" s="13" t="n">
        <f aca="false">D13/1000</f>
        <v>0.118</v>
      </c>
    </row>
    <row r="14" customFormat="false" ht="15" hidden="false" customHeight="false" outlineLevel="0" collapsed="false">
      <c r="A14" s="3" t="s">
        <v>26</v>
      </c>
      <c r="B14" s="3" t="n">
        <v>0.2</v>
      </c>
      <c r="C14" s="3" t="n">
        <v>0.3</v>
      </c>
      <c r="D14" s="3" t="n">
        <f aca="false">COUNTIFS('Numeros generados'!C2:C1001,"&gt;=0.2",'Numeros generados'!C2:C1001,"&lt;0.3")</f>
        <v>98</v>
      </c>
      <c r="E14" s="12" t="n">
        <f aca="false">D14/1000</f>
        <v>0.098</v>
      </c>
    </row>
    <row r="15" customFormat="false" ht="15" hidden="false" customHeight="false" outlineLevel="0" collapsed="false">
      <c r="A15" s="2" t="s">
        <v>27</v>
      </c>
      <c r="B15" s="2" t="n">
        <v>0.3</v>
      </c>
      <c r="C15" s="2" t="n">
        <v>0.4</v>
      </c>
      <c r="D15" s="2" t="n">
        <f aca="false">COUNTIFS('Numeros generados'!C2:C1001,"&gt;=0.3",'Numeros generados'!C2:C1001,"&lt;0.4")</f>
        <v>105</v>
      </c>
      <c r="E15" s="13" t="n">
        <f aca="false">D15/1000</f>
        <v>0.105</v>
      </c>
    </row>
    <row r="16" customFormat="false" ht="15" hidden="false" customHeight="false" outlineLevel="0" collapsed="false">
      <c r="A16" s="3" t="s">
        <v>28</v>
      </c>
      <c r="B16" s="3" t="n">
        <v>0.4</v>
      </c>
      <c r="C16" s="3" t="n">
        <v>0.5</v>
      </c>
      <c r="D16" s="3" t="n">
        <f aca="false">COUNTIFS('Numeros generados'!C2:C1001,"&gt;=0.4",'Numeros generados'!C2:C1001,"&lt;0.5")</f>
        <v>96</v>
      </c>
      <c r="E16" s="12" t="n">
        <f aca="false">D16/1000</f>
        <v>0.096</v>
      </c>
    </row>
    <row r="17" customFormat="false" ht="15" hidden="false" customHeight="false" outlineLevel="0" collapsed="false">
      <c r="A17" s="2" t="s">
        <v>29</v>
      </c>
      <c r="B17" s="2" t="n">
        <v>0.5</v>
      </c>
      <c r="C17" s="2" t="n">
        <v>0.6</v>
      </c>
      <c r="D17" s="2" t="n">
        <f aca="false">COUNTIFS('Numeros generados'!C2:C1001,"&gt;=0.5",'Numeros generados'!C2:C1001,"&lt;0.6")</f>
        <v>89</v>
      </c>
      <c r="E17" s="13" t="n">
        <f aca="false">D17/1000</f>
        <v>0.089</v>
      </c>
    </row>
    <row r="18" customFormat="false" ht="15" hidden="false" customHeight="false" outlineLevel="0" collapsed="false">
      <c r="A18" s="3" t="s">
        <v>30</v>
      </c>
      <c r="B18" s="3" t="n">
        <v>0.6</v>
      </c>
      <c r="C18" s="3" t="n">
        <v>0.7</v>
      </c>
      <c r="D18" s="3" t="n">
        <f aca="false">COUNTIFS('Numeros generados'!C2:C1001,"&gt;=0.6",'Numeros generados'!C2:C1001,"&lt;0.7")</f>
        <v>97</v>
      </c>
      <c r="E18" s="12" t="n">
        <f aca="false">D18/1000</f>
        <v>0.097</v>
      </c>
    </row>
    <row r="19" customFormat="false" ht="15" hidden="false" customHeight="false" outlineLevel="0" collapsed="false">
      <c r="A19" s="2" t="s">
        <v>31</v>
      </c>
      <c r="B19" s="2" t="n">
        <v>0.7</v>
      </c>
      <c r="C19" s="2" t="n">
        <v>0.8</v>
      </c>
      <c r="D19" s="2" t="n">
        <f aca="false">COUNTIFS('Numeros generados'!C2:C1001,"&gt;=0.7",'Numeros generados'!C2:C1001,"&lt;0.8")</f>
        <v>94</v>
      </c>
      <c r="E19" s="13" t="n">
        <f aca="false">D19/1000</f>
        <v>0.094</v>
      </c>
    </row>
    <row r="20" customFormat="false" ht="15" hidden="false" customHeight="false" outlineLevel="0" collapsed="false">
      <c r="A20" s="3" t="s">
        <v>32</v>
      </c>
      <c r="B20" s="3" t="n">
        <v>0.8</v>
      </c>
      <c r="C20" s="3" t="n">
        <v>0.9</v>
      </c>
      <c r="D20" s="3" t="n">
        <f aca="false">COUNTIFS('Numeros generados'!C2:C1001,"&gt;=0.8",'Numeros generados'!C2:C1001,"&lt;0.9")</f>
        <v>99</v>
      </c>
      <c r="E20" s="12" t="n">
        <f aca="false">D20/1000</f>
        <v>0.099</v>
      </c>
    </row>
    <row r="21" customFormat="false" ht="15" hidden="false" customHeight="false" outlineLevel="0" collapsed="false">
      <c r="A21" s="2" t="s">
        <v>33</v>
      </c>
      <c r="B21" s="2" t="n">
        <v>0.9</v>
      </c>
      <c r="C21" s="2" t="n">
        <v>1</v>
      </c>
      <c r="D21" s="2" t="n">
        <f aca="false">COUNTIFS('Numeros generados'!C2:C1001,"&gt;=0.9",'Numeros generados'!C2:C1001,"&lt;1.0")</f>
        <v>102</v>
      </c>
      <c r="E21" s="13" t="n">
        <f aca="false">D21/1000</f>
        <v>0.102</v>
      </c>
    </row>
    <row r="22" customFormat="false" ht="15" hidden="false" customHeight="false" outlineLevel="0" collapsed="false">
      <c r="A22" s="14" t="s">
        <v>34</v>
      </c>
      <c r="B22" s="14"/>
      <c r="C22" s="14"/>
      <c r="D22" s="14" t="n">
        <f aca="false">SUM(D12:D21)</f>
        <v>1000</v>
      </c>
      <c r="E22" s="15" t="n">
        <f aca="false">SUM(E12:E21)</f>
        <v>1</v>
      </c>
    </row>
  </sheetData>
  <mergeCells count="4">
    <mergeCell ref="A1:F1"/>
    <mergeCell ref="A3:B3"/>
    <mergeCell ref="D3:F3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2026-06-24T11:59:25Z</dcterms:created>
  <dc:creator>openpyxl</dc:creator>
  <dc:description/>
  <dc:language>en-US</dc:language>
  <cp:lastModifiedBy/>
  <dcterms:modified xsi:type="dcterms:W3CDTF">2026-06-24T11:59:35Z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