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8dd2b9e5e7b12c/UBA Publica/Syl/Tesis/Database/"/>
    </mc:Choice>
  </mc:AlternateContent>
  <xr:revisionPtr revIDLastSave="8" documentId="8_{5ABE6BBA-DFD5-443A-A66C-1EB9892743DA}" xr6:coauthVersionLast="47" xr6:coauthVersionMax="47" xr10:uidLastSave="{18C20251-D356-4E9C-AF64-E1F7041322F6}"/>
  <bookViews>
    <workbookView xWindow="-96" yWindow="0" windowWidth="15552" windowHeight="16656" xr2:uid="{55DD9378-8860-4F60-AC02-8C287CE50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B3" i="1"/>
  <c r="B4" i="1"/>
  <c r="B5" i="1"/>
  <c r="B2" i="1"/>
</calcChain>
</file>

<file path=xl/sharedStrings.xml><?xml version="1.0" encoding="utf-8"?>
<sst xmlns="http://schemas.openxmlformats.org/spreadsheetml/2006/main" count="7" uniqueCount="7">
  <si>
    <t>Alto</t>
  </si>
  <si>
    <t>Espesor (um)</t>
  </si>
  <si>
    <t>Ancho (mm)</t>
  </si>
  <si>
    <t>Masa (g)</t>
  </si>
  <si>
    <t>Area (mm2)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</si>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</sst>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DB8-1896-44E9-A4E0-B09DEAC88865}">
  <dimension ref="A1:G5"/>
  <sheetViews>
    <sheetView tabSelected="1" workbookViewId="0">
      <selection activeCell="G3" sqref="G3"/>
    </sheetView>
  </sheetViews>
  <sheetFormatPr defaultRowHeight="14.4" x14ac:dyDescent="0.3"/>
  <cols>
    <col min="1" max="1" width="11.44140625" bestFit="1" customWidth="1"/>
    <col min="2" max="2" width="10" bestFit="1" customWidth="1"/>
    <col min="3" max="3" width="10.6640625" bestFit="1" customWidth="1"/>
    <col min="7" max="7" width="11" bestFit="1" customWidth="1"/>
  </cols>
  <sheetData>
    <row r="1" spans="1:7" x14ac:dyDescent="0.3">
      <c r="A1" t="s">
        <v>1</v>
      </c>
      <c r="B1" t="s">
        <v>4</v>
      </c>
      <c r="C1" t="s">
        <v>2</v>
      </c>
      <c r="D1" t="s">
        <v>3</v>
      </c>
      <c r="E1" t="s">
        <v>0</v>
      </c>
      <c r="F1" t="s">
        <v>5</v>
      </c>
      <c r="G1" t="s">
        <v>6</v>
      </c>
    </row>
    <row r="2" spans="1:7" x14ac:dyDescent="0.3">
      <c r="A2">
        <v>25</v>
      </c>
      <c r="B2">
        <f>50*50</f>
        <v>2500</v>
      </c>
      <c r="C2">
        <v>50</v>
      </c>
      <c r="D2" s="1">
        <v>0.09</v>
      </c>
      <c r="E2">
        <v>10.3</v>
      </c>
      <c r="F2">
        <f>+E2*(10^-3)/0.9066</f>
        <v>1.1361129494815795E-2</v>
      </c>
      <c r="G2">
        <f>+POWER(F2,3)*C2/1000</f>
        <v>7.3322039102091672E-8</v>
      </c>
    </row>
    <row r="3" spans="1:7" x14ac:dyDescent="0.3">
      <c r="A3">
        <v>75</v>
      </c>
      <c r="B3">
        <f t="shared" ref="B3:B5" si="0">50*50</f>
        <v>2500</v>
      </c>
      <c r="C3">
        <v>77</v>
      </c>
      <c r="D3" s="1">
        <v>0.27</v>
      </c>
      <c r="E3">
        <v>50.5</v>
      </c>
      <c r="F3">
        <f t="shared" ref="F3:F5" si="1">+E3*(10^-3)/0.9066</f>
        <v>5.5702625193028904E-2</v>
      </c>
      <c r="G3">
        <f t="shared" ref="G3:G5" si="2">+POWER(F3,3)*C3/1000</f>
        <v>1.3308150860386814E-5</v>
      </c>
    </row>
    <row r="4" spans="1:7" x14ac:dyDescent="0.3">
      <c r="A4">
        <v>100</v>
      </c>
      <c r="B4">
        <f t="shared" si="0"/>
        <v>2500</v>
      </c>
      <c r="C4">
        <v>50</v>
      </c>
      <c r="D4" s="1">
        <v>0.34</v>
      </c>
      <c r="E4">
        <v>62.2</v>
      </c>
      <c r="F4">
        <f t="shared" si="1"/>
        <v>6.8607985881314809E-2</v>
      </c>
      <c r="G4">
        <f t="shared" si="2"/>
        <v>1.6147080641967848E-5</v>
      </c>
    </row>
    <row r="5" spans="1:7" x14ac:dyDescent="0.3">
      <c r="A5">
        <v>175</v>
      </c>
      <c r="B5">
        <f t="shared" si="0"/>
        <v>2500</v>
      </c>
      <c r="C5">
        <v>49.5</v>
      </c>
      <c r="D5" s="1">
        <v>0.64</v>
      </c>
      <c r="E5">
        <v>91.7</v>
      </c>
      <c r="F5">
        <f t="shared" si="1"/>
        <v>0.10114714317229209</v>
      </c>
      <c r="G5">
        <f t="shared" si="2"/>
        <v>5.1223124005750296E-5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Yssa Lodeiro</dc:creator>
  <cp:lastModifiedBy>Santiago Yssa Lodeiro</cp:lastModifiedBy>
  <dcterms:created xsi:type="dcterms:W3CDTF">2024-03-19T00:25:58Z</dcterms:created>
  <dcterms:modified xsi:type="dcterms:W3CDTF">2024-03-19T00:53:31Z</dcterms:modified>
</cp:coreProperties>
</file>