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Gauss - Seidel\"/>
    </mc:Choice>
  </mc:AlternateContent>
  <xr:revisionPtr revIDLastSave="0" documentId="13_ncr:1_{F575C3A8-E489-4C0C-90B4-29603E83E5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C10" i="1"/>
  <c r="D10" i="1" s="1"/>
  <c r="E10" i="1" l="1"/>
  <c r="F10" i="1" l="1"/>
  <c r="G10" i="1"/>
  <c r="H10" i="1" s="1"/>
  <c r="C11" i="1" l="1"/>
  <c r="E11" i="1" l="1"/>
  <c r="D11" i="1"/>
  <c r="G11" i="1"/>
  <c r="H11" i="1" s="1"/>
  <c r="F11" i="1" l="1"/>
  <c r="C12" i="1"/>
  <c r="E12" i="1" l="1"/>
  <c r="D12" i="1"/>
  <c r="G12" i="1"/>
  <c r="H12" i="1" s="1"/>
  <c r="F12" i="1" l="1"/>
  <c r="C13" i="1"/>
  <c r="D13" i="1" l="1"/>
  <c r="E13" i="1"/>
  <c r="F13" i="1" l="1"/>
  <c r="G13" i="1"/>
  <c r="H13" i="1" s="1"/>
  <c r="C14" i="1" l="1"/>
  <c r="D14" i="1" l="1"/>
  <c r="E14" i="1"/>
  <c r="F14" i="1" s="1"/>
  <c r="G14" i="1"/>
  <c r="H14" i="1" s="1"/>
</calcChain>
</file>

<file path=xl/sharedStrings.xml><?xml version="1.0" encoding="utf-8"?>
<sst xmlns="http://schemas.openxmlformats.org/spreadsheetml/2006/main" count="16" uniqueCount="11">
  <si>
    <t>X</t>
  </si>
  <si>
    <t>Y</t>
  </si>
  <si>
    <t>Z</t>
  </si>
  <si>
    <t>i</t>
  </si>
  <si>
    <t>X1</t>
  </si>
  <si>
    <t>|E1|</t>
  </si>
  <si>
    <t>X2</t>
  </si>
  <si>
    <t>|E2|</t>
  </si>
  <si>
    <t>X3</t>
  </si>
  <si>
    <t>|E3|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</si>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</sst>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65" fontId="0" fillId="3" borderId="24" xfId="0" applyNumberFormat="1" applyFill="1" applyBorder="1" applyAlignment="1">
      <alignment horizontal="center"/>
    </xf>
    <xf numFmtId="165" fontId="0" fillId="3" borderId="25" xfId="0" applyNumberFormat="1" applyFill="1" applyBorder="1" applyAlignment="1">
      <alignment horizontal="center"/>
    </xf>
    <xf numFmtId="165" fontId="0" fillId="3" borderId="26" xfId="0" applyNumberForma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tabSelected="1" workbookViewId="0">
      <selection activeCell="E16" sqref="E16"/>
    </sheetView>
  </sheetViews>
  <sheetFormatPr defaultRowHeight="15" x14ac:dyDescent="0.25"/>
  <cols>
    <col min="1" max="1" width="9.140625" style="16"/>
    <col min="2" max="8" width="9.5703125" style="16" bestFit="1" customWidth="1"/>
    <col min="9" max="16384" width="9.140625" style="16"/>
  </cols>
  <sheetData>
    <row r="1" spans="2:8" ht="15.75" thickBot="1" x14ac:dyDescent="0.3"/>
    <row r="2" spans="2:8" ht="15.75" thickBot="1" x14ac:dyDescent="0.3">
      <c r="B2" s="1" t="s">
        <v>0</v>
      </c>
      <c r="C2" s="2" t="s">
        <v>1</v>
      </c>
      <c r="D2" s="3" t="s">
        <v>2</v>
      </c>
    </row>
    <row r="3" spans="2:8" x14ac:dyDescent="0.25">
      <c r="B3" s="26">
        <v>3</v>
      </c>
      <c r="C3" s="27">
        <v>-0.1</v>
      </c>
      <c r="D3" s="28">
        <v>-0.2</v>
      </c>
      <c r="E3" s="29">
        <v>7.85</v>
      </c>
    </row>
    <row r="4" spans="2:8" x14ac:dyDescent="0.25">
      <c r="B4" s="30">
        <v>0.1</v>
      </c>
      <c r="C4" s="31">
        <v>7</v>
      </c>
      <c r="D4" s="32">
        <v>-0.3</v>
      </c>
      <c r="E4" s="33">
        <v>19.3</v>
      </c>
    </row>
    <row r="5" spans="2:8" ht="15.75" thickBot="1" x14ac:dyDescent="0.3">
      <c r="B5" s="34">
        <v>0.3</v>
      </c>
      <c r="C5" s="35">
        <v>-0.2</v>
      </c>
      <c r="D5" s="36">
        <v>10</v>
      </c>
      <c r="E5" s="37">
        <v>71.400000000000006</v>
      </c>
    </row>
    <row r="7" spans="2:8" ht="15.75" thickBot="1" x14ac:dyDescent="0.3"/>
    <row r="8" spans="2:8" ht="19.5" customHeight="1" thickBot="1" x14ac:dyDescent="0.3">
      <c r="B8" s="1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3" t="s">
        <v>9</v>
      </c>
    </row>
    <row r="9" spans="2:8" x14ac:dyDescent="0.25">
      <c r="B9" s="10">
        <v>0</v>
      </c>
      <c r="C9" s="23">
        <v>0</v>
      </c>
      <c r="D9" s="8" t="s">
        <v>10</v>
      </c>
      <c r="E9" s="20">
        <v>0</v>
      </c>
      <c r="F9" s="8" t="s">
        <v>10</v>
      </c>
      <c r="G9" s="20">
        <v>0</v>
      </c>
      <c r="H9" s="9" t="s">
        <v>10</v>
      </c>
    </row>
    <row r="10" spans="2:8" x14ac:dyDescent="0.25">
      <c r="B10" s="11">
        <v>1</v>
      </c>
      <c r="C10" s="24">
        <f>($E$3-($C$3*E9+$D$3*G9))/($B$3)</f>
        <v>2.6166666666666667</v>
      </c>
      <c r="D10" s="4">
        <f>ABS(C10-C9)</f>
        <v>2.6166666666666667</v>
      </c>
      <c r="E10" s="21">
        <f>($E$4-($B$4*C10+$D$4*G9))/($C$4)</f>
        <v>2.719761904761905</v>
      </c>
      <c r="F10" s="4">
        <f>ABS(E10-E9)</f>
        <v>2.719761904761905</v>
      </c>
      <c r="G10" s="21">
        <f>($E$5-($B$5*C10+$C$5*E10))/($D$5)</f>
        <v>7.1158952380952387</v>
      </c>
      <c r="H10" s="5">
        <f>ABS(G10-G9)</f>
        <v>7.1158952380952387</v>
      </c>
    </row>
    <row r="11" spans="2:8" x14ac:dyDescent="0.25">
      <c r="B11" s="11">
        <v>2</v>
      </c>
      <c r="C11" s="24">
        <f>($E$3-($C$3*E10+$D$3*G10))/($B$3)</f>
        <v>3.1817184126984124</v>
      </c>
      <c r="D11" s="4">
        <f>ABS(C11-C10)</f>
        <v>0.56505174603174568</v>
      </c>
      <c r="E11" s="21">
        <f>($E$4-($B$4*C11+$D$4*G10))/($C$4)</f>
        <v>3.0166566757369613</v>
      </c>
      <c r="F11" s="4">
        <f>ABS(E11-E10)</f>
        <v>0.29689477097505623</v>
      </c>
      <c r="G11" s="21">
        <f>($E$5-($B$5*C11+$C$5*E11))/($D$5)</f>
        <v>7.1048815811337871</v>
      </c>
      <c r="H11" s="5">
        <f>ABS(G11-G10)</f>
        <v>1.1013656961451623E-2</v>
      </c>
    </row>
    <row r="12" spans="2:8" x14ac:dyDescent="0.25">
      <c r="B12" s="11">
        <v>3</v>
      </c>
      <c r="C12" s="24">
        <f t="shared" ref="C12:C14" si="0">($E$3-($C$3*E11+$D$3*G11))/($B$3)</f>
        <v>3.1908806612668177</v>
      </c>
      <c r="D12" s="4">
        <f t="shared" ref="D12:D14" si="1">ABS(C12-C11)</f>
        <v>9.1622485684053068E-3</v>
      </c>
      <c r="E12" s="21">
        <f t="shared" ref="E12:E14" si="2">($E$4-($B$4*C12+$D$4*G11))/($C$4)</f>
        <v>3.0160537726019219</v>
      </c>
      <c r="F12" s="4">
        <f t="shared" ref="F12:F14" si="3">ABS(E12-E11)</f>
        <v>6.0290313503941206E-4</v>
      </c>
      <c r="G12" s="21">
        <f t="shared" ref="G12:G14" si="4">($E$5-($B$5*C12+$C$5*E12))/($D$5)</f>
        <v>7.1045946556140347</v>
      </c>
      <c r="H12" s="5">
        <f t="shared" ref="H12:H14" si="5">ABS(G12-G11)</f>
        <v>2.8692551975240121E-4</v>
      </c>
    </row>
    <row r="13" spans="2:8" x14ac:dyDescent="0.25">
      <c r="B13" s="11">
        <v>4</v>
      </c>
      <c r="C13" s="24">
        <f t="shared" si="0"/>
        <v>3.1908414361276662</v>
      </c>
      <c r="D13" s="4">
        <f t="shared" si="1"/>
        <v>3.922513915144421E-5</v>
      </c>
      <c r="E13" s="21">
        <f t="shared" si="2"/>
        <v>3.0160420361530633</v>
      </c>
      <c r="F13" s="4">
        <f t="shared" si="3"/>
        <v>1.1736448858545856E-5</v>
      </c>
      <c r="G13" s="21">
        <f t="shared" si="4"/>
        <v>7.1045955976392321</v>
      </c>
      <c r="H13" s="5">
        <f t="shared" si="5"/>
        <v>9.4202519740349544E-7</v>
      </c>
    </row>
    <row r="14" spans="2:8" ht="15.75" thickBot="1" x14ac:dyDescent="0.3">
      <c r="B14" s="12">
        <v>5</v>
      </c>
      <c r="C14" s="25">
        <f t="shared" si="0"/>
        <v>3.1908411077143839</v>
      </c>
      <c r="D14" s="6">
        <f t="shared" si="1"/>
        <v>3.2841328234667344E-7</v>
      </c>
      <c r="E14" s="22">
        <f t="shared" si="2"/>
        <v>3.0160420812171904</v>
      </c>
      <c r="F14" s="6">
        <f t="shared" si="3"/>
        <v>4.5064127096594575E-8</v>
      </c>
      <c r="G14" s="22">
        <f t="shared" si="4"/>
        <v>7.1045956083929127</v>
      </c>
      <c r="H14" s="7">
        <f t="shared" si="5"/>
        <v>1.0753680612651806E-8</v>
      </c>
    </row>
    <row r="15" spans="2:8" x14ac:dyDescent="0.25">
      <c r="B15" s="17"/>
      <c r="C15" s="18"/>
      <c r="D15" s="19"/>
      <c r="E15" s="19"/>
      <c r="F15" s="19"/>
      <c r="G15" s="19"/>
      <c r="H15" s="19"/>
    </row>
    <row r="16" spans="2:8" ht="15.75" thickBot="1" x14ac:dyDescent="0.3">
      <c r="B16" s="17"/>
      <c r="C16" s="19"/>
    </row>
    <row r="17" spans="2:4" ht="15.75" thickBot="1" x14ac:dyDescent="0.3">
      <c r="B17" s="1" t="s">
        <v>0</v>
      </c>
      <c r="C17" s="2" t="s">
        <v>1</v>
      </c>
      <c r="D17" s="3" t="s">
        <v>2</v>
      </c>
    </row>
    <row r="18" spans="2:4" ht="15.75" thickBot="1" x14ac:dyDescent="0.3">
      <c r="B18" s="13">
        <f>C13</f>
        <v>3.1908414361276662</v>
      </c>
      <c r="C18" s="14">
        <f>E12</f>
        <v>3.0160537726019219</v>
      </c>
      <c r="D18" s="15">
        <f>G12</f>
        <v>7.1045946556140347</v>
      </c>
    </row>
  </sheetData>
  <conditionalFormatting sqref="D9:D14 F9:F14 H9:H14">
    <cfRule type="cellIs" dxfId="0" priority="1" operator="lessThan">
      <formula>0.003</formula>
    </cfRule>
  </conditionalFormatting>
  <pageMargins left="0.7" right="0.7" top="0.75" bottom="0.75" header="0.3" footer="0.3"/>
  <ignoredErrors>
    <ignoredError sqref="G10:G11 G12:G14 E10:E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2024-09-12T01:56:32Z</dcterms:modified>
</cp:coreProperties>
</file>