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620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3" i="1" l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J83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C83" i="1"/>
  <c r="D83" i="1"/>
  <c r="E83" i="1"/>
  <c r="F83" i="1"/>
  <c r="G83" i="1"/>
  <c r="H83" i="1"/>
  <c r="I83" i="1"/>
  <c r="C76" i="1"/>
  <c r="D76" i="1"/>
  <c r="E76" i="1"/>
  <c r="F76" i="1"/>
  <c r="G76" i="1"/>
  <c r="H76" i="1"/>
  <c r="I76" i="1"/>
  <c r="J76" i="1"/>
  <c r="B83" i="1"/>
  <c r="B76" i="1"/>
  <c r="C69" i="1" l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B69" i="1"/>
  <c r="B62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C55" i="1" l="1"/>
  <c r="D55" i="1"/>
  <c r="E55" i="1"/>
  <c r="B55" i="1"/>
  <c r="E48" i="1" l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C48" i="1"/>
  <c r="D48" i="1"/>
  <c r="B48" i="1"/>
  <c r="AC41" i="1"/>
  <c r="AD41" i="1"/>
  <c r="AE41" i="1"/>
  <c r="U41" i="1"/>
  <c r="V41" i="1"/>
  <c r="W41" i="1"/>
  <c r="X41" i="1"/>
  <c r="Y41" i="1"/>
  <c r="Z41" i="1"/>
  <c r="AA41" i="1"/>
  <c r="AB41" i="1"/>
  <c r="O41" i="1"/>
  <c r="P41" i="1"/>
  <c r="Q41" i="1"/>
  <c r="R41" i="1"/>
  <c r="S41" i="1"/>
  <c r="T41" i="1"/>
  <c r="G41" i="1"/>
  <c r="H41" i="1"/>
  <c r="I41" i="1"/>
  <c r="J41" i="1"/>
  <c r="K41" i="1"/>
  <c r="L41" i="1"/>
  <c r="M41" i="1"/>
  <c r="N41" i="1"/>
  <c r="C41" i="1"/>
  <c r="D41" i="1"/>
  <c r="E41" i="1"/>
  <c r="F41" i="1"/>
  <c r="B41" i="1"/>
  <c r="AE34" i="1"/>
  <c r="AA34" i="1"/>
  <c r="AB34" i="1"/>
  <c r="AC34" i="1"/>
  <c r="AD34" i="1"/>
  <c r="T34" i="1"/>
  <c r="U34" i="1"/>
  <c r="V34" i="1"/>
  <c r="W34" i="1"/>
  <c r="X34" i="1"/>
  <c r="Y34" i="1"/>
  <c r="Z34" i="1"/>
  <c r="O34" i="1"/>
  <c r="P34" i="1"/>
  <c r="Q34" i="1"/>
  <c r="R34" i="1"/>
  <c r="S34" i="1"/>
  <c r="I34" i="1"/>
  <c r="J34" i="1"/>
  <c r="K34" i="1"/>
  <c r="L34" i="1"/>
  <c r="M34" i="1"/>
  <c r="N34" i="1"/>
  <c r="C34" i="1"/>
  <c r="D34" i="1"/>
  <c r="E34" i="1"/>
  <c r="F34" i="1"/>
  <c r="G34" i="1"/>
  <c r="H34" i="1"/>
  <c r="B34" i="1"/>
  <c r="AE27" i="1"/>
  <c r="AB27" i="1"/>
  <c r="AC27" i="1"/>
  <c r="AD27" i="1"/>
  <c r="X27" i="1"/>
  <c r="Y27" i="1"/>
  <c r="Z27" i="1"/>
  <c r="AA27" i="1"/>
  <c r="S27" i="1"/>
  <c r="T27" i="1"/>
  <c r="U27" i="1"/>
  <c r="V27" i="1"/>
  <c r="W27" i="1"/>
  <c r="P27" i="1"/>
  <c r="Q27" i="1"/>
  <c r="R27" i="1"/>
  <c r="N27" i="1"/>
  <c r="O27" i="1"/>
  <c r="I27" i="1"/>
  <c r="J27" i="1"/>
  <c r="K27" i="1"/>
  <c r="L27" i="1"/>
  <c r="M27" i="1"/>
  <c r="C27" i="1"/>
  <c r="D27" i="1"/>
  <c r="E27" i="1"/>
  <c r="F27" i="1"/>
  <c r="G27" i="1"/>
  <c r="H27" i="1"/>
  <c r="B27" i="1"/>
  <c r="B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C20" i="1"/>
  <c r="D20" i="1"/>
  <c r="E20" i="1"/>
  <c r="F20" i="1"/>
  <c r="G20" i="1"/>
  <c r="H20" i="1"/>
  <c r="I20" i="1"/>
  <c r="J20" i="1"/>
  <c r="K20" i="1"/>
  <c r="L20" i="1"/>
  <c r="M20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B13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<sst xmlns="http://schemas.openxmlformats.org/spreadsheetml/2006/main" count="27" uniqueCount="16">
  <si>
    <t>LLB</t>
  </si>
  <si>
    <t>trtmt</t>
  </si>
  <si>
    <t>plot</t>
  </si>
  <si>
    <t>LWB</t>
  </si>
  <si>
    <t>FLL</t>
  </si>
  <si>
    <t>FLW</t>
  </si>
  <si>
    <t>CL</t>
  </si>
  <si>
    <t>CNP</t>
  </si>
  <si>
    <t>PNP</t>
  </si>
  <si>
    <t>PL</t>
  </si>
  <si>
    <t>GL</t>
  </si>
  <si>
    <t>GB</t>
  </si>
  <si>
    <t>NuFG</t>
  </si>
  <si>
    <t>NFG</t>
  </si>
  <si>
    <t>YPP</t>
  </si>
  <si>
    <t>1000 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</si>
</sst>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workbookViewId="0">
      <selection activeCell="O1" sqref="O1"/>
    </sheetView>
  </sheetViews>
  <sheetFormatPr defaultRowHeight="15" x14ac:dyDescent="0.25"/>
  <sheetData>
    <row r="1" spans="1:15" x14ac:dyDescent="0.25">
      <c r="A1" t="s">
        <v>1</v>
      </c>
      <c r="B1" t="s">
        <v>2</v>
      </c>
      <c r="C1" t="s">
        <v>0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12</v>
      </c>
      <c r="L1" t="s">
        <v>13</v>
      </c>
      <c r="M1" t="s">
        <v>15</v>
      </c>
      <c r="N1" t="s">
        <v>10</v>
      </c>
      <c r="O1" t="s">
        <v>14</v>
      </c>
    </row>
    <row r="2" spans="1:15" x14ac:dyDescent="0.25">
      <c r="A2">
        <v>1</v>
      </c>
      <c r="B2">
        <v>1</v>
      </c>
      <c r="C2">
        <v>43.4</v>
      </c>
      <c r="D2">
        <v>27.2</v>
      </c>
      <c r="E2">
        <v>1.54</v>
      </c>
      <c r="F2">
        <v>121.8</v>
      </c>
      <c r="G2">
        <v>9.1999999999999993</v>
      </c>
      <c r="H2">
        <v>8</v>
      </c>
      <c r="I2">
        <v>25.6</v>
      </c>
      <c r="J2">
        <v>3.3079999999999998</v>
      </c>
      <c r="K2">
        <v>57.2</v>
      </c>
      <c r="L2">
        <v>156.6</v>
      </c>
      <c r="M2">
        <v>20.09</v>
      </c>
      <c r="N2">
        <v>8.6340000000000003</v>
      </c>
      <c r="O2">
        <v>642</v>
      </c>
    </row>
    <row r="3" spans="1:15" x14ac:dyDescent="0.25">
      <c r="A3">
        <v>2</v>
      </c>
      <c r="B3">
        <v>2</v>
      </c>
      <c r="C3">
        <v>41.8</v>
      </c>
      <c r="D3">
        <v>27.4</v>
      </c>
      <c r="E3">
        <v>1.46</v>
      </c>
      <c r="F3">
        <v>89.2</v>
      </c>
      <c r="G3">
        <v>8</v>
      </c>
      <c r="H3">
        <v>7.2</v>
      </c>
      <c r="I3">
        <v>17.86</v>
      </c>
      <c r="J3">
        <v>3.1920000000000002</v>
      </c>
      <c r="K3">
        <v>13.4</v>
      </c>
      <c r="L3">
        <v>62.4</v>
      </c>
      <c r="M3">
        <v>23.6</v>
      </c>
      <c r="N3">
        <v>7.7939999999999996</v>
      </c>
      <c r="O3">
        <v>205.4</v>
      </c>
    </row>
    <row r="4" spans="1:15" x14ac:dyDescent="0.25">
      <c r="A4">
        <v>3</v>
      </c>
      <c r="B4">
        <v>3</v>
      </c>
      <c r="C4">
        <v>38.6</v>
      </c>
      <c r="D4">
        <v>26</v>
      </c>
      <c r="E4">
        <v>1.24</v>
      </c>
      <c r="F4">
        <v>105.4</v>
      </c>
      <c r="G4">
        <v>8.1999999999999993</v>
      </c>
      <c r="H4">
        <v>7.6</v>
      </c>
      <c r="I4">
        <v>19.98</v>
      </c>
      <c r="J4">
        <v>2.972</v>
      </c>
      <c r="K4">
        <v>31.6</v>
      </c>
      <c r="L4">
        <v>51</v>
      </c>
      <c r="M4">
        <v>24.7</v>
      </c>
      <c r="N4">
        <v>8.42</v>
      </c>
      <c r="O4">
        <v>272.8</v>
      </c>
    </row>
    <row r="5" spans="1:15" x14ac:dyDescent="0.25">
      <c r="A5">
        <v>4</v>
      </c>
      <c r="B5">
        <v>4</v>
      </c>
      <c r="C5">
        <v>47.8</v>
      </c>
      <c r="D5">
        <v>32</v>
      </c>
      <c r="E5">
        <v>1.22</v>
      </c>
      <c r="F5">
        <v>93.2</v>
      </c>
      <c r="G5">
        <v>5.2</v>
      </c>
      <c r="H5">
        <v>5.2</v>
      </c>
      <c r="I5">
        <v>23.42</v>
      </c>
      <c r="J5">
        <v>2.726</v>
      </c>
      <c r="K5">
        <v>17.2</v>
      </c>
      <c r="L5">
        <v>114.2</v>
      </c>
      <c r="M5">
        <v>21.9</v>
      </c>
      <c r="N5">
        <v>8.6180000000000003</v>
      </c>
      <c r="O5">
        <v>109.6</v>
      </c>
    </row>
    <row r="6" spans="1:15" x14ac:dyDescent="0.25">
      <c r="A6">
        <v>5</v>
      </c>
      <c r="B6">
        <v>5</v>
      </c>
      <c r="C6">
        <v>47.8</v>
      </c>
      <c r="D6">
        <v>26</v>
      </c>
      <c r="E6">
        <v>1.04</v>
      </c>
      <c r="F6">
        <v>110.2</v>
      </c>
      <c r="G6">
        <v>9.6</v>
      </c>
      <c r="H6">
        <v>6.2</v>
      </c>
      <c r="I6">
        <v>26.4</v>
      </c>
      <c r="J6">
        <v>2.1840000000000002</v>
      </c>
      <c r="K6">
        <v>27.2</v>
      </c>
      <c r="L6">
        <v>134.80000000000001</v>
      </c>
      <c r="M6">
        <v>11.4</v>
      </c>
      <c r="N6">
        <v>5.9459999999999997</v>
      </c>
      <c r="O6">
        <v>73.8</v>
      </c>
    </row>
    <row r="7" spans="1:15" x14ac:dyDescent="0.25">
      <c r="A7">
        <v>6</v>
      </c>
      <c r="B7">
        <v>6</v>
      </c>
      <c r="C7">
        <v>46.4</v>
      </c>
      <c r="D7">
        <v>27.6</v>
      </c>
      <c r="E7">
        <v>1.28</v>
      </c>
      <c r="F7">
        <v>91.8</v>
      </c>
      <c r="G7">
        <v>9.6</v>
      </c>
      <c r="H7">
        <v>8.6</v>
      </c>
      <c r="I7">
        <v>28</v>
      </c>
      <c r="J7">
        <v>2.508</v>
      </c>
      <c r="K7">
        <v>49.8</v>
      </c>
      <c r="L7">
        <v>147</v>
      </c>
      <c r="M7">
        <v>18.3</v>
      </c>
      <c r="N7">
        <v>8.3680000000000003</v>
      </c>
      <c r="O7">
        <v>101.9</v>
      </c>
    </row>
    <row r="8" spans="1:15" x14ac:dyDescent="0.25">
      <c r="A8">
        <v>7</v>
      </c>
      <c r="B8">
        <v>7</v>
      </c>
      <c r="C8">
        <v>38.799999999999997</v>
      </c>
      <c r="D8">
        <v>27.8</v>
      </c>
      <c r="E8">
        <v>1.02</v>
      </c>
      <c r="F8">
        <v>98.6</v>
      </c>
      <c r="G8">
        <v>10.6</v>
      </c>
      <c r="H8">
        <v>9.8000000000000007</v>
      </c>
      <c r="I8">
        <v>21.8</v>
      </c>
      <c r="J8">
        <v>3.66</v>
      </c>
      <c r="K8">
        <v>32.4</v>
      </c>
      <c r="L8">
        <v>166.2</v>
      </c>
      <c r="M8">
        <v>27.4</v>
      </c>
      <c r="N8">
        <v>7.89</v>
      </c>
      <c r="O8">
        <v>348.4</v>
      </c>
    </row>
    <row r="9" spans="1:15" x14ac:dyDescent="0.25">
      <c r="A9">
        <v>8</v>
      </c>
      <c r="B9">
        <v>8</v>
      </c>
      <c r="C9">
        <v>48.2</v>
      </c>
      <c r="D9">
        <v>27.2</v>
      </c>
      <c r="E9">
        <v>1.54</v>
      </c>
      <c r="F9">
        <v>96.4</v>
      </c>
      <c r="G9">
        <v>6.8</v>
      </c>
      <c r="H9">
        <v>6</v>
      </c>
      <c r="I9">
        <v>26.6</v>
      </c>
      <c r="J9">
        <v>3.2759999999999998</v>
      </c>
      <c r="K9">
        <v>23.4</v>
      </c>
      <c r="L9">
        <v>103.6</v>
      </c>
      <c r="M9">
        <v>25.6</v>
      </c>
      <c r="N9">
        <v>8.4459999999999997</v>
      </c>
      <c r="O9">
        <v>220.3</v>
      </c>
    </row>
    <row r="10" spans="1:15" x14ac:dyDescent="0.25">
      <c r="A10">
        <v>9</v>
      </c>
      <c r="B10">
        <v>9</v>
      </c>
      <c r="C10">
        <v>47.4</v>
      </c>
      <c r="D10">
        <v>26</v>
      </c>
      <c r="E10">
        <v>1.36</v>
      </c>
      <c r="F10">
        <v>118.4</v>
      </c>
      <c r="G10">
        <v>7.8</v>
      </c>
      <c r="H10">
        <v>6</v>
      </c>
      <c r="I10">
        <v>22.4</v>
      </c>
      <c r="J10">
        <v>3.4119999999999999</v>
      </c>
      <c r="K10">
        <v>18.2</v>
      </c>
      <c r="L10">
        <v>117</v>
      </c>
      <c r="M10">
        <v>32.4</v>
      </c>
      <c r="N10">
        <v>8.7319999999999993</v>
      </c>
      <c r="O10">
        <v>380.5</v>
      </c>
    </row>
    <row r="11" spans="1:15" x14ac:dyDescent="0.25">
      <c r="A11">
        <v>10</v>
      </c>
      <c r="B11">
        <v>10</v>
      </c>
      <c r="C11">
        <v>42.4</v>
      </c>
      <c r="D11">
        <v>24.2</v>
      </c>
      <c r="E11">
        <v>1.44</v>
      </c>
      <c r="F11">
        <v>96.2</v>
      </c>
      <c r="G11">
        <v>9</v>
      </c>
      <c r="H11">
        <v>6.7</v>
      </c>
      <c r="I11">
        <v>21.76</v>
      </c>
      <c r="J11">
        <v>3.004</v>
      </c>
      <c r="K11">
        <v>23</v>
      </c>
      <c r="L11">
        <v>82.6</v>
      </c>
      <c r="M11">
        <v>27.2</v>
      </c>
      <c r="N11">
        <v>8.5419999999999998</v>
      </c>
      <c r="O11">
        <v>227.5</v>
      </c>
    </row>
    <row r="12" spans="1:15" x14ac:dyDescent="0.25">
      <c r="A12">
        <v>11</v>
      </c>
      <c r="B12">
        <v>11</v>
      </c>
      <c r="C12">
        <v>41.6</v>
      </c>
      <c r="D12">
        <v>25.4</v>
      </c>
      <c r="E12">
        <v>1.22</v>
      </c>
      <c r="F12">
        <v>85</v>
      </c>
      <c r="G12">
        <v>11.8</v>
      </c>
      <c r="H12">
        <v>9.4</v>
      </c>
      <c r="I12">
        <v>19.16</v>
      </c>
      <c r="J12">
        <v>2.8460000000000001</v>
      </c>
      <c r="K12">
        <v>16.8</v>
      </c>
      <c r="L12">
        <v>82.6</v>
      </c>
      <c r="M12">
        <v>19.3</v>
      </c>
      <c r="N12">
        <v>8.6120000000000001</v>
      </c>
      <c r="O12">
        <v>92.7</v>
      </c>
    </row>
    <row r="13" spans="1:15" x14ac:dyDescent="0.25">
      <c r="A13">
        <v>12</v>
      </c>
      <c r="B13">
        <v>12</v>
      </c>
      <c r="C13">
        <v>40.4</v>
      </c>
      <c r="D13">
        <v>28</v>
      </c>
      <c r="E13">
        <v>1.24</v>
      </c>
      <c r="F13">
        <v>98.6</v>
      </c>
      <c r="G13">
        <v>10</v>
      </c>
      <c r="H13">
        <v>9.6</v>
      </c>
      <c r="I13">
        <v>22.96</v>
      </c>
      <c r="J13">
        <v>2.7679999999999998</v>
      </c>
      <c r="K13">
        <v>21.4</v>
      </c>
      <c r="L13">
        <v>135.80000000000001</v>
      </c>
      <c r="M13">
        <v>20.3</v>
      </c>
      <c r="N13">
        <v>7.6280000000000001</v>
      </c>
      <c r="O13">
        <v>175.4</v>
      </c>
    </row>
    <row r="14" spans="1:15" x14ac:dyDescent="0.25">
      <c r="A14">
        <v>13</v>
      </c>
      <c r="B14">
        <v>13</v>
      </c>
      <c r="C14">
        <v>53.6</v>
      </c>
      <c r="D14">
        <v>25.4</v>
      </c>
      <c r="E14">
        <v>1.34</v>
      </c>
      <c r="F14">
        <v>111.8</v>
      </c>
      <c r="G14">
        <v>6.8</v>
      </c>
      <c r="H14">
        <v>5.2</v>
      </c>
      <c r="I14">
        <v>22.02</v>
      </c>
      <c r="J14">
        <v>2.806</v>
      </c>
      <c r="K14">
        <v>14.6</v>
      </c>
      <c r="L14">
        <v>71.599999999999994</v>
      </c>
      <c r="M14">
        <v>28.3</v>
      </c>
      <c r="N14">
        <v>9.2539999999999996</v>
      </c>
      <c r="O14">
        <v>341.7</v>
      </c>
    </row>
    <row r="15" spans="1:15" x14ac:dyDescent="0.25">
      <c r="A15">
        <v>14</v>
      </c>
      <c r="B15">
        <v>14</v>
      </c>
      <c r="C15">
        <v>48.6</v>
      </c>
      <c r="D15">
        <v>40.200000000000003</v>
      </c>
      <c r="E15">
        <v>1.08</v>
      </c>
      <c r="F15">
        <v>89.4</v>
      </c>
      <c r="G15">
        <v>10</v>
      </c>
      <c r="H15">
        <v>6.8</v>
      </c>
      <c r="I15">
        <v>17.2</v>
      </c>
      <c r="J15">
        <v>2.556</v>
      </c>
      <c r="K15">
        <v>55</v>
      </c>
      <c r="L15">
        <v>78.400000000000006</v>
      </c>
      <c r="M15">
        <v>14</v>
      </c>
      <c r="N15">
        <v>8.1259999999999994</v>
      </c>
      <c r="O15">
        <v>284.7</v>
      </c>
    </row>
    <row r="16" spans="1:15" x14ac:dyDescent="0.25">
      <c r="A16">
        <v>15</v>
      </c>
      <c r="B16">
        <v>15</v>
      </c>
      <c r="C16">
        <v>42</v>
      </c>
      <c r="D16">
        <v>26.2</v>
      </c>
      <c r="E16">
        <v>1.04</v>
      </c>
      <c r="F16">
        <v>104</v>
      </c>
      <c r="G16">
        <v>9.6</v>
      </c>
      <c r="H16">
        <v>7.4</v>
      </c>
      <c r="I16">
        <v>22.04</v>
      </c>
      <c r="J16">
        <v>2.1819999999999999</v>
      </c>
      <c r="K16">
        <v>59.2</v>
      </c>
      <c r="L16">
        <v>120.2</v>
      </c>
      <c r="M16">
        <v>16</v>
      </c>
      <c r="N16">
        <v>7.7839999999999998</v>
      </c>
      <c r="O16">
        <v>279.60000000000002</v>
      </c>
    </row>
    <row r="17" spans="1:15" x14ac:dyDescent="0.25">
      <c r="A17">
        <v>16</v>
      </c>
      <c r="B17">
        <v>16</v>
      </c>
      <c r="C17">
        <v>45.4</v>
      </c>
      <c r="D17">
        <v>25.4</v>
      </c>
      <c r="E17">
        <v>1.5</v>
      </c>
      <c r="F17">
        <v>121</v>
      </c>
      <c r="G17">
        <v>12.4</v>
      </c>
      <c r="H17">
        <v>8.4</v>
      </c>
      <c r="I17">
        <v>22.5</v>
      </c>
      <c r="J17">
        <v>2.4820000000000002</v>
      </c>
      <c r="K17">
        <v>38.799999999999997</v>
      </c>
      <c r="L17">
        <v>206.4</v>
      </c>
      <c r="M17">
        <v>16.100000000000001</v>
      </c>
      <c r="N17">
        <v>7.9119999999999999</v>
      </c>
      <c r="O17">
        <v>337.3</v>
      </c>
    </row>
    <row r="18" spans="1:15" x14ac:dyDescent="0.25">
      <c r="A18">
        <v>17</v>
      </c>
      <c r="B18">
        <v>17</v>
      </c>
      <c r="C18">
        <v>37.4</v>
      </c>
      <c r="D18">
        <v>28.2</v>
      </c>
      <c r="E18">
        <v>1.52</v>
      </c>
      <c r="F18">
        <v>119.2</v>
      </c>
      <c r="G18">
        <v>6.6</v>
      </c>
      <c r="H18">
        <v>5.8</v>
      </c>
      <c r="I18">
        <v>22.62</v>
      </c>
      <c r="J18">
        <v>3.1419999999999999</v>
      </c>
      <c r="K18">
        <v>20.6</v>
      </c>
      <c r="L18">
        <v>105.8</v>
      </c>
      <c r="M18">
        <v>25</v>
      </c>
      <c r="N18">
        <v>8.4540000000000006</v>
      </c>
      <c r="O18">
        <v>250.1</v>
      </c>
    </row>
    <row r="19" spans="1:15" x14ac:dyDescent="0.25">
      <c r="A19">
        <v>18</v>
      </c>
      <c r="B19">
        <v>18</v>
      </c>
      <c r="C19">
        <v>41</v>
      </c>
      <c r="D19">
        <v>50</v>
      </c>
      <c r="E19">
        <v>1.7</v>
      </c>
      <c r="F19">
        <v>102</v>
      </c>
      <c r="G19">
        <v>8.8000000000000007</v>
      </c>
      <c r="H19">
        <v>7.8</v>
      </c>
      <c r="I19">
        <v>23.32</v>
      </c>
      <c r="J19">
        <v>2.5819999999999999</v>
      </c>
      <c r="K19">
        <v>79.2</v>
      </c>
      <c r="L19">
        <v>49.2</v>
      </c>
      <c r="M19">
        <v>18</v>
      </c>
      <c r="N19">
        <v>7.9219999999999997</v>
      </c>
      <c r="O19">
        <v>54.4</v>
      </c>
    </row>
    <row r="20" spans="1:15" x14ac:dyDescent="0.25">
      <c r="A20">
        <v>19</v>
      </c>
      <c r="B20">
        <v>19</v>
      </c>
      <c r="C20">
        <v>42.6</v>
      </c>
      <c r="D20">
        <v>33.6</v>
      </c>
      <c r="E20">
        <v>1.1399999999999999</v>
      </c>
      <c r="F20">
        <v>106.2</v>
      </c>
      <c r="G20">
        <v>8.6</v>
      </c>
      <c r="H20">
        <v>8.6</v>
      </c>
      <c r="I20">
        <v>22.3</v>
      </c>
      <c r="J20">
        <v>2.8639999999999999</v>
      </c>
      <c r="K20">
        <v>41.4</v>
      </c>
      <c r="L20">
        <v>126.4</v>
      </c>
      <c r="M20">
        <v>20.399999999999999</v>
      </c>
      <c r="N20">
        <v>8.0380000000000003</v>
      </c>
      <c r="O20">
        <v>219.6</v>
      </c>
    </row>
    <row r="21" spans="1:15" x14ac:dyDescent="0.25">
      <c r="A21">
        <v>20</v>
      </c>
      <c r="B21">
        <v>20</v>
      </c>
      <c r="C21">
        <v>44</v>
      </c>
      <c r="D21">
        <v>27.4</v>
      </c>
      <c r="E21">
        <v>1.48</v>
      </c>
      <c r="F21">
        <v>108.2</v>
      </c>
      <c r="G21">
        <v>8</v>
      </c>
      <c r="H21">
        <v>7.2</v>
      </c>
      <c r="I21">
        <v>24.4</v>
      </c>
      <c r="J21">
        <v>3.3260000000000001</v>
      </c>
      <c r="K21">
        <v>10.8</v>
      </c>
      <c r="L21">
        <v>134.80000000000001</v>
      </c>
      <c r="M21">
        <v>34.1</v>
      </c>
      <c r="N21">
        <v>8.8179999999999996</v>
      </c>
      <c r="O21">
        <v>472.9</v>
      </c>
    </row>
    <row r="22" spans="1:15" x14ac:dyDescent="0.25">
      <c r="A22">
        <v>21</v>
      </c>
      <c r="B22">
        <v>21</v>
      </c>
      <c r="C22">
        <v>42</v>
      </c>
      <c r="D22">
        <v>28.4</v>
      </c>
      <c r="E22">
        <v>0.88</v>
      </c>
      <c r="F22">
        <v>112</v>
      </c>
      <c r="G22">
        <v>6</v>
      </c>
      <c r="H22">
        <v>5.8</v>
      </c>
      <c r="I22">
        <v>23.96</v>
      </c>
      <c r="J22">
        <v>2.9740000000000002</v>
      </c>
      <c r="K22">
        <v>30.8</v>
      </c>
      <c r="L22">
        <v>122.4</v>
      </c>
      <c r="M22">
        <v>26.6</v>
      </c>
      <c r="N22">
        <v>8.1920000000000002</v>
      </c>
      <c r="O22">
        <v>230.1</v>
      </c>
    </row>
    <row r="23" spans="1:15" x14ac:dyDescent="0.25">
      <c r="A23">
        <v>22</v>
      </c>
      <c r="B23">
        <v>22</v>
      </c>
      <c r="C23">
        <v>34.799999999999997</v>
      </c>
      <c r="D23">
        <v>28.2</v>
      </c>
      <c r="E23">
        <v>1.1599999999999999</v>
      </c>
      <c r="F23">
        <v>101.6</v>
      </c>
      <c r="G23">
        <v>10.199999999999999</v>
      </c>
      <c r="H23">
        <v>8</v>
      </c>
      <c r="I23">
        <v>25.4</v>
      </c>
      <c r="J23">
        <v>2.4039999999999999</v>
      </c>
      <c r="K23">
        <v>53.2</v>
      </c>
      <c r="L23">
        <v>176.2</v>
      </c>
      <c r="M23">
        <v>19.2</v>
      </c>
      <c r="N23">
        <v>8.31</v>
      </c>
      <c r="O23">
        <v>102.9</v>
      </c>
    </row>
    <row r="24" spans="1:15" x14ac:dyDescent="0.25">
      <c r="A24">
        <v>23</v>
      </c>
      <c r="B24">
        <v>23</v>
      </c>
      <c r="C24">
        <v>41.4</v>
      </c>
      <c r="D24">
        <v>31.6</v>
      </c>
      <c r="E24">
        <v>1.08</v>
      </c>
      <c r="F24">
        <v>101.8</v>
      </c>
      <c r="G24">
        <v>8.4</v>
      </c>
      <c r="H24">
        <v>7.6</v>
      </c>
      <c r="I24">
        <v>23.4</v>
      </c>
      <c r="J24">
        <v>2.5720000000000001</v>
      </c>
      <c r="K24">
        <v>28.2</v>
      </c>
      <c r="L24">
        <v>140.80000000000001</v>
      </c>
      <c r="M24">
        <v>20.2</v>
      </c>
      <c r="N24">
        <v>8.0299999999999994</v>
      </c>
      <c r="O24">
        <v>304.5</v>
      </c>
    </row>
    <row r="25" spans="1:15" x14ac:dyDescent="0.25">
      <c r="A25">
        <v>24</v>
      </c>
      <c r="B25">
        <v>24</v>
      </c>
      <c r="C25">
        <v>39.799999999999997</v>
      </c>
      <c r="D25">
        <v>28.6</v>
      </c>
      <c r="E25">
        <v>1.36</v>
      </c>
      <c r="F25">
        <v>117.6</v>
      </c>
      <c r="G25">
        <v>10.199999999999999</v>
      </c>
      <c r="H25">
        <v>9</v>
      </c>
      <c r="I25">
        <v>23</v>
      </c>
      <c r="J25">
        <v>3.2559999999999998</v>
      </c>
      <c r="K25">
        <v>30</v>
      </c>
      <c r="L25">
        <v>91.8</v>
      </c>
      <c r="M25">
        <v>26.8</v>
      </c>
      <c r="N25">
        <v>8.5879999999999992</v>
      </c>
      <c r="O25">
        <v>541.79999999999995</v>
      </c>
    </row>
    <row r="26" spans="1:15" x14ac:dyDescent="0.25">
      <c r="A26">
        <v>25</v>
      </c>
      <c r="B26">
        <v>25</v>
      </c>
      <c r="C26">
        <v>42</v>
      </c>
      <c r="D26">
        <v>29</v>
      </c>
      <c r="E26">
        <v>1.06</v>
      </c>
      <c r="F26">
        <v>96</v>
      </c>
      <c r="G26">
        <v>13.6</v>
      </c>
      <c r="H26">
        <v>10</v>
      </c>
      <c r="I26">
        <v>23.04</v>
      </c>
      <c r="J26">
        <v>3.0179999999999998</v>
      </c>
      <c r="K26">
        <v>3.4</v>
      </c>
      <c r="L26">
        <v>66</v>
      </c>
      <c r="M26">
        <v>22.6</v>
      </c>
      <c r="N26">
        <v>8.17</v>
      </c>
      <c r="O26">
        <v>345.3</v>
      </c>
    </row>
    <row r="27" spans="1:15" x14ac:dyDescent="0.25">
      <c r="A27">
        <v>26</v>
      </c>
      <c r="B27">
        <v>26</v>
      </c>
      <c r="C27">
        <v>36.799999999999997</v>
      </c>
      <c r="D27">
        <v>25.2</v>
      </c>
      <c r="E27">
        <v>1.22</v>
      </c>
      <c r="F27">
        <v>102.8</v>
      </c>
      <c r="G27">
        <v>8</v>
      </c>
      <c r="H27">
        <v>6</v>
      </c>
      <c r="I27">
        <v>19.100000000000001</v>
      </c>
      <c r="J27">
        <v>3.1160000000000001</v>
      </c>
      <c r="K27">
        <v>19.600000000000001</v>
      </c>
      <c r="L27">
        <v>90.6</v>
      </c>
      <c r="M27">
        <v>25</v>
      </c>
      <c r="N27">
        <v>8.76</v>
      </c>
      <c r="O27">
        <v>173.1</v>
      </c>
    </row>
    <row r="28" spans="1:15" x14ac:dyDescent="0.25">
      <c r="A28">
        <v>27</v>
      </c>
      <c r="B28">
        <v>27</v>
      </c>
      <c r="C28">
        <v>44.6</v>
      </c>
      <c r="D28">
        <v>21.6</v>
      </c>
      <c r="E28">
        <v>1.3</v>
      </c>
      <c r="F28">
        <v>115</v>
      </c>
      <c r="G28">
        <v>9.4</v>
      </c>
      <c r="H28">
        <v>7.6</v>
      </c>
      <c r="I28">
        <v>22.16</v>
      </c>
      <c r="J28">
        <v>3.1139999999999999</v>
      </c>
      <c r="K28">
        <v>11.8</v>
      </c>
      <c r="L28">
        <v>110</v>
      </c>
      <c r="M28">
        <v>23.4</v>
      </c>
      <c r="N28">
        <v>8.98</v>
      </c>
      <c r="O28">
        <v>116.7</v>
      </c>
    </row>
    <row r="29" spans="1:15" x14ac:dyDescent="0.25">
      <c r="A29">
        <v>28</v>
      </c>
      <c r="B29">
        <v>28</v>
      </c>
      <c r="C29">
        <v>39.6</v>
      </c>
      <c r="D29">
        <v>31.4</v>
      </c>
      <c r="E29">
        <v>1.18</v>
      </c>
      <c r="F29">
        <v>90.6</v>
      </c>
      <c r="G29">
        <v>7.2</v>
      </c>
      <c r="H29">
        <v>6.4</v>
      </c>
      <c r="I29">
        <v>21.8</v>
      </c>
      <c r="J29">
        <v>2.786</v>
      </c>
      <c r="K29">
        <v>68.8</v>
      </c>
      <c r="L29">
        <v>85</v>
      </c>
      <c r="M29">
        <v>17.7</v>
      </c>
      <c r="N29">
        <v>7.1379999999999999</v>
      </c>
      <c r="O29">
        <v>56</v>
      </c>
    </row>
    <row r="30" spans="1:15" x14ac:dyDescent="0.25">
      <c r="A30">
        <v>29</v>
      </c>
      <c r="B30">
        <v>29</v>
      </c>
      <c r="C30">
        <v>45.4</v>
      </c>
      <c r="D30">
        <v>31.6</v>
      </c>
      <c r="E30">
        <v>1.34</v>
      </c>
      <c r="F30">
        <v>88.4</v>
      </c>
      <c r="G30">
        <v>9.4</v>
      </c>
      <c r="H30">
        <v>8.4</v>
      </c>
      <c r="I30">
        <v>26.24</v>
      </c>
      <c r="J30">
        <v>2.42</v>
      </c>
      <c r="K30">
        <v>85.8</v>
      </c>
      <c r="L30">
        <v>37</v>
      </c>
      <c r="M30">
        <v>17.600000000000001</v>
      </c>
      <c r="N30">
        <v>8.8339999999999996</v>
      </c>
      <c r="O30">
        <v>150.5</v>
      </c>
    </row>
    <row r="31" spans="1:15" x14ac:dyDescent="0.25">
      <c r="A31">
        <v>30</v>
      </c>
      <c r="B31">
        <v>30</v>
      </c>
      <c r="C31">
        <v>38.200000000000003</v>
      </c>
      <c r="D31">
        <v>28.2</v>
      </c>
      <c r="E31">
        <v>1.08</v>
      </c>
      <c r="F31">
        <v>94.2</v>
      </c>
      <c r="G31">
        <v>11</v>
      </c>
      <c r="H31">
        <v>10.4</v>
      </c>
      <c r="I31">
        <v>22.18</v>
      </c>
      <c r="J31">
        <v>3.0779999999999998</v>
      </c>
      <c r="K31">
        <v>26</v>
      </c>
      <c r="L31">
        <v>71</v>
      </c>
      <c r="M31">
        <v>23.4</v>
      </c>
      <c r="N31">
        <v>8.3520000000000003</v>
      </c>
      <c r="O31">
        <v>501.4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3"/>
  <sheetViews>
    <sheetView topLeftCell="A68" workbookViewId="0">
      <selection activeCell="A90" sqref="A90"/>
    </sheetView>
  </sheetViews>
  <sheetFormatPr defaultRowHeight="15" x14ac:dyDescent="0.25"/>
  <sheetData>
    <row r="1" spans="1:31" x14ac:dyDescent="0.25">
      <c r="A1" t="s">
        <v>0</v>
      </c>
      <c r="B1">
        <v>41</v>
      </c>
      <c r="C1">
        <v>41</v>
      </c>
      <c r="D1">
        <v>35</v>
      </c>
      <c r="E1">
        <v>57</v>
      </c>
      <c r="F1">
        <v>47</v>
      </c>
      <c r="G1">
        <v>46</v>
      </c>
      <c r="H1">
        <v>38</v>
      </c>
      <c r="I1">
        <v>45</v>
      </c>
      <c r="J1">
        <v>44</v>
      </c>
      <c r="K1">
        <v>43</v>
      </c>
      <c r="L1">
        <v>48</v>
      </c>
      <c r="M1">
        <v>44</v>
      </c>
      <c r="N1">
        <v>48</v>
      </c>
      <c r="O1">
        <v>47</v>
      </c>
      <c r="P1">
        <v>42</v>
      </c>
      <c r="Q1">
        <v>38</v>
      </c>
      <c r="R1">
        <v>35</v>
      </c>
      <c r="S1">
        <v>54</v>
      </c>
      <c r="T1">
        <v>45</v>
      </c>
      <c r="U1">
        <v>42</v>
      </c>
      <c r="V1">
        <v>37</v>
      </c>
      <c r="W1">
        <v>39</v>
      </c>
      <c r="X1">
        <v>45</v>
      </c>
      <c r="Y1">
        <v>43</v>
      </c>
      <c r="Z1">
        <v>39</v>
      </c>
      <c r="AA1">
        <v>36</v>
      </c>
      <c r="AB1">
        <v>46</v>
      </c>
      <c r="AC1">
        <v>34</v>
      </c>
      <c r="AD1">
        <v>60</v>
      </c>
      <c r="AE1">
        <v>33</v>
      </c>
    </row>
    <row r="2" spans="1:31" x14ac:dyDescent="0.25">
      <c r="B2">
        <v>42</v>
      </c>
      <c r="C2">
        <v>49</v>
      </c>
      <c r="D2">
        <v>41</v>
      </c>
      <c r="E2">
        <v>55</v>
      </c>
      <c r="F2">
        <v>40</v>
      </c>
      <c r="G2">
        <v>59</v>
      </c>
      <c r="H2">
        <v>36</v>
      </c>
      <c r="I2">
        <v>52</v>
      </c>
      <c r="J2">
        <v>44</v>
      </c>
      <c r="K2">
        <v>40</v>
      </c>
      <c r="L2">
        <v>42</v>
      </c>
      <c r="M2">
        <v>45</v>
      </c>
      <c r="N2">
        <v>55</v>
      </c>
      <c r="O2">
        <v>57</v>
      </c>
      <c r="P2">
        <v>42</v>
      </c>
      <c r="Q2">
        <v>47</v>
      </c>
      <c r="R2">
        <v>38</v>
      </c>
      <c r="S2">
        <v>37</v>
      </c>
      <c r="T2">
        <v>51</v>
      </c>
      <c r="U2">
        <v>47</v>
      </c>
      <c r="V2">
        <v>42</v>
      </c>
      <c r="W2">
        <v>35</v>
      </c>
      <c r="X2">
        <v>47</v>
      </c>
      <c r="Y2">
        <v>33</v>
      </c>
      <c r="Z2">
        <v>47</v>
      </c>
      <c r="AA2">
        <v>33</v>
      </c>
      <c r="AB2">
        <v>53</v>
      </c>
      <c r="AC2">
        <v>49</v>
      </c>
      <c r="AD2">
        <v>51</v>
      </c>
      <c r="AE2">
        <v>40</v>
      </c>
    </row>
    <row r="3" spans="1:31" x14ac:dyDescent="0.25">
      <c r="B3">
        <v>43</v>
      </c>
      <c r="C3">
        <v>36</v>
      </c>
      <c r="D3">
        <v>36</v>
      </c>
      <c r="E3">
        <v>46</v>
      </c>
      <c r="F3">
        <v>45</v>
      </c>
      <c r="G3">
        <v>42</v>
      </c>
      <c r="H3">
        <v>40</v>
      </c>
      <c r="I3">
        <v>50</v>
      </c>
      <c r="J3">
        <v>53</v>
      </c>
      <c r="K3">
        <v>45</v>
      </c>
      <c r="L3">
        <v>35</v>
      </c>
      <c r="M3">
        <v>43</v>
      </c>
      <c r="N3">
        <v>57</v>
      </c>
      <c r="O3">
        <v>42</v>
      </c>
      <c r="P3">
        <v>39</v>
      </c>
      <c r="Q3">
        <v>45</v>
      </c>
      <c r="R3">
        <v>37</v>
      </c>
      <c r="S3">
        <v>38</v>
      </c>
      <c r="T3">
        <v>46</v>
      </c>
      <c r="U3">
        <v>42</v>
      </c>
      <c r="V3">
        <v>47</v>
      </c>
      <c r="W3">
        <v>34</v>
      </c>
      <c r="X3">
        <v>35</v>
      </c>
      <c r="Y3">
        <v>44</v>
      </c>
      <c r="Z3">
        <v>49</v>
      </c>
      <c r="AA3">
        <v>37</v>
      </c>
      <c r="AB3">
        <v>38</v>
      </c>
      <c r="AC3">
        <v>35</v>
      </c>
      <c r="AD3">
        <v>42</v>
      </c>
      <c r="AE3">
        <v>39</v>
      </c>
    </row>
    <row r="4" spans="1:31" x14ac:dyDescent="0.25">
      <c r="B4">
        <v>50</v>
      </c>
      <c r="C4">
        <v>39</v>
      </c>
      <c r="D4">
        <v>41</v>
      </c>
      <c r="E4">
        <v>41</v>
      </c>
      <c r="F4">
        <v>52</v>
      </c>
      <c r="G4">
        <v>39</v>
      </c>
      <c r="H4">
        <v>36</v>
      </c>
      <c r="I4">
        <v>52</v>
      </c>
      <c r="J4">
        <v>45</v>
      </c>
      <c r="K4">
        <v>42</v>
      </c>
      <c r="L4">
        <v>40</v>
      </c>
      <c r="M4">
        <v>35</v>
      </c>
      <c r="N4">
        <v>53</v>
      </c>
      <c r="O4">
        <v>51</v>
      </c>
      <c r="P4">
        <v>46</v>
      </c>
      <c r="Q4">
        <v>54</v>
      </c>
      <c r="R4">
        <v>40</v>
      </c>
      <c r="S4">
        <v>37</v>
      </c>
      <c r="T4">
        <v>27</v>
      </c>
      <c r="U4">
        <v>43</v>
      </c>
      <c r="V4">
        <v>44</v>
      </c>
      <c r="W4">
        <v>25</v>
      </c>
      <c r="X4">
        <v>39</v>
      </c>
      <c r="Y4">
        <v>44</v>
      </c>
      <c r="Z4">
        <v>37</v>
      </c>
      <c r="AA4">
        <v>38</v>
      </c>
      <c r="AB4">
        <v>45</v>
      </c>
      <c r="AC4">
        <v>47</v>
      </c>
      <c r="AD4">
        <v>37</v>
      </c>
      <c r="AE4">
        <v>40</v>
      </c>
    </row>
    <row r="5" spans="1:31" x14ac:dyDescent="0.25">
      <c r="B5">
        <v>41</v>
      </c>
      <c r="C5">
        <v>44</v>
      </c>
      <c r="D5">
        <v>40</v>
      </c>
      <c r="E5">
        <v>40</v>
      </c>
      <c r="F5">
        <v>55</v>
      </c>
      <c r="G5">
        <v>46</v>
      </c>
      <c r="H5">
        <v>44</v>
      </c>
      <c r="I5">
        <v>42</v>
      </c>
      <c r="J5">
        <v>51</v>
      </c>
      <c r="K5">
        <v>42</v>
      </c>
      <c r="L5">
        <v>43</v>
      </c>
      <c r="M5">
        <v>35</v>
      </c>
      <c r="N5">
        <v>55</v>
      </c>
      <c r="O5">
        <v>46</v>
      </c>
      <c r="P5">
        <v>41</v>
      </c>
      <c r="Q5">
        <v>43</v>
      </c>
      <c r="R5">
        <v>37</v>
      </c>
      <c r="S5">
        <v>39</v>
      </c>
      <c r="T5">
        <v>44</v>
      </c>
      <c r="U5">
        <v>46</v>
      </c>
      <c r="V5">
        <v>40</v>
      </c>
      <c r="W5">
        <v>41</v>
      </c>
      <c r="X5">
        <v>41</v>
      </c>
      <c r="Y5">
        <v>35</v>
      </c>
      <c r="Z5">
        <v>38</v>
      </c>
      <c r="AA5">
        <v>40</v>
      </c>
      <c r="AB5">
        <v>41</v>
      </c>
      <c r="AC5">
        <v>33</v>
      </c>
      <c r="AD5">
        <v>37</v>
      </c>
      <c r="AE5">
        <v>39</v>
      </c>
    </row>
    <row r="6" spans="1:31" x14ac:dyDescent="0.25">
      <c r="B6">
        <f t="shared" ref="B6:AE6" si="0">AVERAGE(B1:B5)</f>
        <v>43.4</v>
      </c>
      <c r="C6">
        <f t="shared" si="0"/>
        <v>41.8</v>
      </c>
      <c r="D6">
        <f t="shared" si="0"/>
        <v>38.6</v>
      </c>
      <c r="E6">
        <f t="shared" si="0"/>
        <v>47.8</v>
      </c>
      <c r="F6">
        <f t="shared" si="0"/>
        <v>47.8</v>
      </c>
      <c r="G6">
        <f t="shared" si="0"/>
        <v>46.4</v>
      </c>
      <c r="H6">
        <f t="shared" si="0"/>
        <v>38.799999999999997</v>
      </c>
      <c r="I6">
        <f t="shared" si="0"/>
        <v>48.2</v>
      </c>
      <c r="J6">
        <f t="shared" si="0"/>
        <v>47.4</v>
      </c>
      <c r="K6">
        <f t="shared" si="0"/>
        <v>42.4</v>
      </c>
      <c r="L6">
        <f t="shared" si="0"/>
        <v>41.6</v>
      </c>
      <c r="M6">
        <f t="shared" si="0"/>
        <v>40.4</v>
      </c>
      <c r="N6">
        <f t="shared" si="0"/>
        <v>53.6</v>
      </c>
      <c r="O6">
        <f t="shared" si="0"/>
        <v>48.6</v>
      </c>
      <c r="P6">
        <f t="shared" si="0"/>
        <v>42</v>
      </c>
      <c r="Q6">
        <f t="shared" si="0"/>
        <v>45.4</v>
      </c>
      <c r="R6">
        <f t="shared" si="0"/>
        <v>37.4</v>
      </c>
      <c r="S6">
        <f t="shared" si="0"/>
        <v>41</v>
      </c>
      <c r="T6">
        <f t="shared" si="0"/>
        <v>42.6</v>
      </c>
      <c r="U6">
        <f t="shared" si="0"/>
        <v>44</v>
      </c>
      <c r="V6">
        <f t="shared" si="0"/>
        <v>42</v>
      </c>
      <c r="W6">
        <f t="shared" si="0"/>
        <v>34.799999999999997</v>
      </c>
      <c r="X6">
        <f t="shared" si="0"/>
        <v>41.4</v>
      </c>
      <c r="Y6">
        <f t="shared" si="0"/>
        <v>39.799999999999997</v>
      </c>
      <c r="Z6">
        <f t="shared" si="0"/>
        <v>42</v>
      </c>
      <c r="AA6">
        <f t="shared" si="0"/>
        <v>36.799999999999997</v>
      </c>
      <c r="AB6">
        <f t="shared" si="0"/>
        <v>44.6</v>
      </c>
      <c r="AC6">
        <f t="shared" si="0"/>
        <v>39.6</v>
      </c>
      <c r="AD6">
        <f t="shared" si="0"/>
        <v>45.4</v>
      </c>
      <c r="AE6">
        <f t="shared" si="0"/>
        <v>38.200000000000003</v>
      </c>
    </row>
    <row r="8" spans="1:31" x14ac:dyDescent="0.25">
      <c r="A8" t="s">
        <v>3</v>
      </c>
      <c r="B8">
        <v>1.3</v>
      </c>
      <c r="C8">
        <v>1.1000000000000001</v>
      </c>
      <c r="D8">
        <v>1.1000000000000001</v>
      </c>
      <c r="E8">
        <v>1.5</v>
      </c>
      <c r="F8">
        <v>1</v>
      </c>
      <c r="G8">
        <v>0.8</v>
      </c>
      <c r="H8">
        <v>0.9</v>
      </c>
      <c r="I8">
        <v>1.4</v>
      </c>
      <c r="J8">
        <v>1.3</v>
      </c>
      <c r="K8">
        <v>1.1000000000000001</v>
      </c>
      <c r="L8">
        <v>1</v>
      </c>
      <c r="M8">
        <v>1.1000000000000001</v>
      </c>
      <c r="N8">
        <v>1.3</v>
      </c>
      <c r="O8">
        <v>0.9</v>
      </c>
      <c r="P8">
        <v>0.8</v>
      </c>
      <c r="Q8">
        <v>1.3</v>
      </c>
      <c r="R8">
        <v>1.2</v>
      </c>
      <c r="S8">
        <v>1.5</v>
      </c>
      <c r="T8">
        <v>0.9</v>
      </c>
      <c r="U8">
        <v>1</v>
      </c>
      <c r="V8">
        <v>1</v>
      </c>
      <c r="W8">
        <v>1.2</v>
      </c>
      <c r="X8">
        <v>1</v>
      </c>
      <c r="Y8">
        <v>1.1000000000000001</v>
      </c>
      <c r="Z8">
        <v>0.9</v>
      </c>
      <c r="AA8">
        <v>1</v>
      </c>
      <c r="AB8">
        <v>1.4</v>
      </c>
      <c r="AC8">
        <v>1.1000000000000001</v>
      </c>
      <c r="AD8">
        <v>0.9</v>
      </c>
      <c r="AE8">
        <v>1</v>
      </c>
    </row>
    <row r="9" spans="1:31" x14ac:dyDescent="0.25">
      <c r="B9">
        <v>1.2</v>
      </c>
      <c r="C9">
        <v>1.1000000000000001</v>
      </c>
      <c r="D9">
        <v>1.2</v>
      </c>
      <c r="E9">
        <v>1.1000000000000001</v>
      </c>
      <c r="F9">
        <v>1</v>
      </c>
      <c r="G9">
        <v>0.8</v>
      </c>
      <c r="H9">
        <v>0.8</v>
      </c>
      <c r="I9">
        <v>1.2</v>
      </c>
      <c r="J9">
        <v>1</v>
      </c>
      <c r="K9">
        <v>1.2</v>
      </c>
      <c r="L9">
        <v>1</v>
      </c>
      <c r="M9">
        <v>1.1000000000000001</v>
      </c>
      <c r="N9">
        <v>1</v>
      </c>
      <c r="O9">
        <v>1</v>
      </c>
      <c r="P9">
        <v>0.9</v>
      </c>
      <c r="Q9">
        <v>0.9</v>
      </c>
      <c r="R9">
        <v>1.1000000000000001</v>
      </c>
      <c r="S9">
        <v>1.4</v>
      </c>
      <c r="T9">
        <v>1</v>
      </c>
      <c r="U9">
        <v>1</v>
      </c>
      <c r="V9">
        <v>0.7</v>
      </c>
      <c r="W9">
        <v>1</v>
      </c>
      <c r="X9">
        <v>0.9</v>
      </c>
      <c r="Y9">
        <v>1.3</v>
      </c>
      <c r="Z9">
        <v>1</v>
      </c>
      <c r="AA9">
        <v>1.2</v>
      </c>
      <c r="AB9">
        <v>1.1000000000000001</v>
      </c>
      <c r="AC9">
        <v>1.1000000000000001</v>
      </c>
      <c r="AD9">
        <v>1.3</v>
      </c>
      <c r="AE9">
        <v>1</v>
      </c>
    </row>
    <row r="10" spans="1:31" x14ac:dyDescent="0.25">
      <c r="B10">
        <v>1.2</v>
      </c>
      <c r="C10">
        <v>1.1000000000000001</v>
      </c>
      <c r="D10">
        <v>1.1000000000000001</v>
      </c>
      <c r="E10">
        <v>1.1000000000000001</v>
      </c>
      <c r="F10">
        <v>0.8</v>
      </c>
      <c r="G10">
        <v>1</v>
      </c>
      <c r="H10">
        <v>0.8</v>
      </c>
      <c r="I10">
        <v>1.3</v>
      </c>
      <c r="J10">
        <v>1</v>
      </c>
      <c r="K10">
        <v>1</v>
      </c>
      <c r="L10">
        <v>0.9</v>
      </c>
      <c r="M10">
        <v>1</v>
      </c>
      <c r="N10">
        <v>1.1000000000000001</v>
      </c>
      <c r="O10">
        <v>1</v>
      </c>
      <c r="P10">
        <v>1</v>
      </c>
      <c r="Q10">
        <v>1</v>
      </c>
      <c r="R10">
        <v>1.1000000000000001</v>
      </c>
      <c r="S10">
        <v>1.1000000000000001</v>
      </c>
      <c r="T10">
        <v>0.8</v>
      </c>
      <c r="U10">
        <v>1</v>
      </c>
      <c r="V10">
        <v>0.8</v>
      </c>
      <c r="W10">
        <v>1</v>
      </c>
      <c r="X10">
        <v>0.9</v>
      </c>
      <c r="Y10">
        <v>1.1000000000000001</v>
      </c>
      <c r="Z10">
        <v>0.9</v>
      </c>
      <c r="AA10">
        <v>1.2</v>
      </c>
      <c r="AB10">
        <v>1.1000000000000001</v>
      </c>
      <c r="AC10">
        <v>1.2</v>
      </c>
      <c r="AD10">
        <v>0.9</v>
      </c>
      <c r="AE10">
        <v>1</v>
      </c>
    </row>
    <row r="11" spans="1:31" x14ac:dyDescent="0.25">
      <c r="B11">
        <v>1.2</v>
      </c>
      <c r="C11">
        <v>1.1000000000000001</v>
      </c>
      <c r="D11">
        <v>1</v>
      </c>
      <c r="E11">
        <v>1.2</v>
      </c>
      <c r="F11">
        <v>0.8</v>
      </c>
      <c r="G11">
        <v>1</v>
      </c>
      <c r="H11">
        <v>0.7</v>
      </c>
      <c r="I11">
        <v>1.2</v>
      </c>
      <c r="J11">
        <v>1</v>
      </c>
      <c r="K11">
        <v>1.1000000000000001</v>
      </c>
      <c r="L11">
        <v>1.1000000000000001</v>
      </c>
      <c r="M11">
        <v>1.1000000000000001</v>
      </c>
      <c r="N11">
        <v>0.9</v>
      </c>
      <c r="O11">
        <v>1</v>
      </c>
      <c r="P11">
        <v>1</v>
      </c>
      <c r="Q11">
        <v>1.1000000000000001</v>
      </c>
      <c r="R11">
        <v>1.2</v>
      </c>
      <c r="S11">
        <v>1.4</v>
      </c>
      <c r="T11">
        <v>1.2</v>
      </c>
      <c r="U11">
        <v>1.1000000000000001</v>
      </c>
      <c r="V11">
        <v>0.9</v>
      </c>
      <c r="W11">
        <v>0.9</v>
      </c>
      <c r="X11">
        <v>0.9</v>
      </c>
      <c r="Y11">
        <v>1.1000000000000001</v>
      </c>
      <c r="Z11">
        <v>1</v>
      </c>
      <c r="AA11">
        <v>1</v>
      </c>
      <c r="AB11">
        <v>1.4</v>
      </c>
      <c r="AC11">
        <v>1.3</v>
      </c>
      <c r="AD11">
        <v>1</v>
      </c>
      <c r="AE11">
        <v>1</v>
      </c>
    </row>
    <row r="12" spans="1:31" x14ac:dyDescent="0.25">
      <c r="B12">
        <v>1</v>
      </c>
      <c r="C12">
        <v>1</v>
      </c>
      <c r="D12">
        <v>1</v>
      </c>
      <c r="E12">
        <v>0.9</v>
      </c>
      <c r="F12">
        <v>0.8</v>
      </c>
      <c r="G12">
        <v>1</v>
      </c>
      <c r="H12">
        <v>1.3</v>
      </c>
      <c r="I12">
        <v>1.2</v>
      </c>
      <c r="J12">
        <v>1</v>
      </c>
      <c r="K12">
        <v>1</v>
      </c>
      <c r="L12">
        <v>0.9</v>
      </c>
      <c r="M12">
        <v>1</v>
      </c>
      <c r="N12">
        <v>1</v>
      </c>
      <c r="O12">
        <v>1</v>
      </c>
      <c r="P12">
        <v>0.9</v>
      </c>
      <c r="Q12">
        <v>1.3</v>
      </c>
      <c r="R12">
        <v>1.3</v>
      </c>
      <c r="S12">
        <v>1.1000000000000001</v>
      </c>
      <c r="T12">
        <v>1</v>
      </c>
      <c r="U12">
        <v>1.1000000000000001</v>
      </c>
      <c r="V12">
        <v>1.1000000000000001</v>
      </c>
      <c r="W12">
        <v>0.9</v>
      </c>
      <c r="X12">
        <v>0.9</v>
      </c>
      <c r="Y12">
        <v>1.1000000000000001</v>
      </c>
      <c r="Z12">
        <v>0.9</v>
      </c>
      <c r="AA12">
        <v>1</v>
      </c>
      <c r="AB12">
        <v>1.2</v>
      </c>
      <c r="AC12">
        <v>1</v>
      </c>
      <c r="AD12">
        <v>1.1000000000000001</v>
      </c>
      <c r="AE12">
        <v>1</v>
      </c>
    </row>
    <row r="13" spans="1:31" x14ac:dyDescent="0.25">
      <c r="B13">
        <f>AVERAGE(B8:B12)</f>
        <v>1.1800000000000002</v>
      </c>
      <c r="C13">
        <f t="shared" ref="C13:AE13" si="1">AVERAGE(C8:C12)</f>
        <v>1.08</v>
      </c>
      <c r="D13">
        <f t="shared" si="1"/>
        <v>1.08</v>
      </c>
      <c r="E13">
        <f t="shared" si="1"/>
        <v>1.1600000000000001</v>
      </c>
      <c r="F13">
        <f t="shared" si="1"/>
        <v>0.87999999999999989</v>
      </c>
      <c r="G13">
        <f t="shared" si="1"/>
        <v>0.91999999999999993</v>
      </c>
      <c r="H13">
        <f t="shared" si="1"/>
        <v>0.9</v>
      </c>
      <c r="I13">
        <f t="shared" si="1"/>
        <v>1.26</v>
      </c>
      <c r="J13">
        <f t="shared" si="1"/>
        <v>1.06</v>
      </c>
      <c r="K13">
        <f t="shared" si="1"/>
        <v>1.08</v>
      </c>
      <c r="L13">
        <f t="shared" si="1"/>
        <v>0.98000000000000009</v>
      </c>
      <c r="M13">
        <f t="shared" si="1"/>
        <v>1.06</v>
      </c>
      <c r="N13">
        <f t="shared" si="1"/>
        <v>1.06</v>
      </c>
      <c r="O13">
        <f t="shared" si="1"/>
        <v>0.98000000000000009</v>
      </c>
      <c r="P13">
        <f t="shared" si="1"/>
        <v>0.92000000000000015</v>
      </c>
      <c r="Q13">
        <f t="shared" si="1"/>
        <v>1.1200000000000001</v>
      </c>
      <c r="R13">
        <f t="shared" si="1"/>
        <v>1.18</v>
      </c>
      <c r="S13">
        <f t="shared" si="1"/>
        <v>1.3</v>
      </c>
      <c r="T13">
        <f t="shared" si="1"/>
        <v>0.98000000000000009</v>
      </c>
      <c r="U13">
        <f t="shared" si="1"/>
        <v>1.0399999999999998</v>
      </c>
      <c r="V13">
        <f t="shared" si="1"/>
        <v>0.9</v>
      </c>
      <c r="W13">
        <f t="shared" si="1"/>
        <v>1.0000000000000002</v>
      </c>
      <c r="X13">
        <f t="shared" si="1"/>
        <v>0.91999999999999993</v>
      </c>
      <c r="Y13">
        <f t="shared" si="1"/>
        <v>1.1400000000000001</v>
      </c>
      <c r="Z13">
        <f t="shared" si="1"/>
        <v>0.94000000000000006</v>
      </c>
      <c r="AA13">
        <f t="shared" si="1"/>
        <v>1.08</v>
      </c>
      <c r="AB13">
        <f t="shared" si="1"/>
        <v>1.24</v>
      </c>
      <c r="AC13">
        <f t="shared" si="1"/>
        <v>1.1400000000000001</v>
      </c>
      <c r="AD13">
        <f t="shared" si="1"/>
        <v>1.0399999999999998</v>
      </c>
      <c r="AE13">
        <f t="shared" si="1"/>
        <v>1</v>
      </c>
    </row>
    <row r="15" spans="1:31" x14ac:dyDescent="0.25">
      <c r="A15" t="s">
        <v>4</v>
      </c>
      <c r="B15">
        <v>23</v>
      </c>
      <c r="C15">
        <v>31</v>
      </c>
      <c r="D15">
        <v>21</v>
      </c>
      <c r="E15">
        <v>32</v>
      </c>
      <c r="F15">
        <v>22</v>
      </c>
      <c r="G15">
        <v>30</v>
      </c>
      <c r="H15">
        <v>30</v>
      </c>
      <c r="I15">
        <v>34</v>
      </c>
      <c r="J15">
        <v>30</v>
      </c>
      <c r="K15">
        <v>25</v>
      </c>
      <c r="L15">
        <v>27</v>
      </c>
      <c r="M15">
        <v>21</v>
      </c>
      <c r="N15">
        <v>23</v>
      </c>
      <c r="O15">
        <v>39</v>
      </c>
      <c r="P15">
        <v>27</v>
      </c>
      <c r="Q15">
        <v>24</v>
      </c>
      <c r="R15">
        <v>28</v>
      </c>
      <c r="S15">
        <v>53</v>
      </c>
      <c r="T15">
        <v>36</v>
      </c>
      <c r="U15">
        <v>27</v>
      </c>
      <c r="V15">
        <v>33</v>
      </c>
      <c r="W15">
        <v>35</v>
      </c>
      <c r="X15">
        <v>32</v>
      </c>
      <c r="Y15">
        <v>30</v>
      </c>
      <c r="Z15">
        <v>26</v>
      </c>
      <c r="AA15">
        <v>30</v>
      </c>
      <c r="AB15">
        <v>25</v>
      </c>
      <c r="AC15">
        <v>40</v>
      </c>
      <c r="AD15">
        <v>39</v>
      </c>
      <c r="AE15">
        <v>26</v>
      </c>
    </row>
    <row r="16" spans="1:31" x14ac:dyDescent="0.25">
      <c r="B16">
        <v>25</v>
      </c>
      <c r="C16">
        <v>25</v>
      </c>
      <c r="D16">
        <v>25</v>
      </c>
      <c r="E16">
        <v>40</v>
      </c>
      <c r="F16">
        <v>31</v>
      </c>
      <c r="G16">
        <v>29</v>
      </c>
      <c r="H16">
        <v>29</v>
      </c>
      <c r="I16">
        <v>25</v>
      </c>
      <c r="J16">
        <v>27</v>
      </c>
      <c r="K16">
        <v>22</v>
      </c>
      <c r="L16">
        <v>30</v>
      </c>
      <c r="M16">
        <v>29</v>
      </c>
      <c r="N16">
        <v>26</v>
      </c>
      <c r="O16">
        <v>37</v>
      </c>
      <c r="P16">
        <v>26</v>
      </c>
      <c r="Q16">
        <v>27</v>
      </c>
      <c r="R16">
        <v>30</v>
      </c>
      <c r="S16">
        <v>52</v>
      </c>
      <c r="T16">
        <v>34</v>
      </c>
      <c r="U16">
        <v>27</v>
      </c>
      <c r="V16">
        <v>29</v>
      </c>
      <c r="W16">
        <v>28</v>
      </c>
      <c r="X16">
        <v>35</v>
      </c>
      <c r="Y16">
        <v>22</v>
      </c>
      <c r="Z16">
        <v>36</v>
      </c>
      <c r="AA16">
        <v>36</v>
      </c>
      <c r="AB16">
        <v>19</v>
      </c>
      <c r="AC16">
        <v>28</v>
      </c>
      <c r="AD16">
        <v>29</v>
      </c>
      <c r="AE16">
        <v>26</v>
      </c>
    </row>
    <row r="17" spans="1:31" x14ac:dyDescent="0.25">
      <c r="B17">
        <v>29</v>
      </c>
      <c r="C17">
        <v>30</v>
      </c>
      <c r="D17">
        <v>25</v>
      </c>
      <c r="E17">
        <v>30</v>
      </c>
      <c r="F17">
        <v>30</v>
      </c>
      <c r="G17">
        <v>28</v>
      </c>
      <c r="H17">
        <v>23</v>
      </c>
      <c r="I17">
        <v>19</v>
      </c>
      <c r="J17">
        <v>24</v>
      </c>
      <c r="K17">
        <v>27</v>
      </c>
      <c r="L17">
        <v>26</v>
      </c>
      <c r="M17">
        <v>37</v>
      </c>
      <c r="N17">
        <v>22</v>
      </c>
      <c r="O17">
        <v>50</v>
      </c>
      <c r="P17">
        <v>27</v>
      </c>
      <c r="Q17">
        <v>22</v>
      </c>
      <c r="R17">
        <v>29</v>
      </c>
      <c r="S17">
        <v>49</v>
      </c>
      <c r="T17">
        <v>32</v>
      </c>
      <c r="U17">
        <v>30</v>
      </c>
      <c r="V17">
        <v>24</v>
      </c>
      <c r="W17">
        <v>27</v>
      </c>
      <c r="X17">
        <v>30</v>
      </c>
      <c r="Y17">
        <v>29</v>
      </c>
      <c r="Z17">
        <v>30</v>
      </c>
      <c r="AA17">
        <v>20</v>
      </c>
      <c r="AB17">
        <v>24</v>
      </c>
      <c r="AC17">
        <v>30</v>
      </c>
      <c r="AD17">
        <v>36</v>
      </c>
      <c r="AE17">
        <v>30</v>
      </c>
    </row>
    <row r="18" spans="1:31" x14ac:dyDescent="0.25">
      <c r="B18">
        <v>28</v>
      </c>
      <c r="C18">
        <v>23</v>
      </c>
      <c r="D18">
        <v>30</v>
      </c>
      <c r="E18">
        <v>30</v>
      </c>
      <c r="F18">
        <v>20</v>
      </c>
      <c r="G18">
        <v>22</v>
      </c>
      <c r="H18">
        <v>27</v>
      </c>
      <c r="I18">
        <v>29</v>
      </c>
      <c r="J18">
        <v>23</v>
      </c>
      <c r="K18">
        <v>23</v>
      </c>
      <c r="L18">
        <v>18</v>
      </c>
      <c r="M18">
        <v>23</v>
      </c>
      <c r="N18">
        <v>26</v>
      </c>
      <c r="O18">
        <v>41</v>
      </c>
      <c r="P18">
        <v>27</v>
      </c>
      <c r="Q18">
        <v>27</v>
      </c>
      <c r="R18">
        <v>27</v>
      </c>
      <c r="S18">
        <v>55</v>
      </c>
      <c r="T18">
        <v>37</v>
      </c>
      <c r="U18">
        <v>30</v>
      </c>
      <c r="V18">
        <v>23</v>
      </c>
      <c r="W18">
        <v>22</v>
      </c>
      <c r="X18">
        <v>30</v>
      </c>
      <c r="Y18">
        <v>37</v>
      </c>
      <c r="Z18">
        <v>25</v>
      </c>
      <c r="AA18">
        <v>19</v>
      </c>
      <c r="AB18">
        <v>19</v>
      </c>
      <c r="AC18">
        <v>29</v>
      </c>
      <c r="AD18">
        <v>34</v>
      </c>
      <c r="AE18">
        <v>30</v>
      </c>
    </row>
    <row r="19" spans="1:31" x14ac:dyDescent="0.25">
      <c r="B19">
        <v>31</v>
      </c>
      <c r="C19">
        <v>28</v>
      </c>
      <c r="D19">
        <v>29</v>
      </c>
      <c r="E19">
        <v>28</v>
      </c>
      <c r="F19">
        <v>27</v>
      </c>
      <c r="G19">
        <v>29</v>
      </c>
      <c r="H19">
        <v>30</v>
      </c>
      <c r="I19">
        <v>29</v>
      </c>
      <c r="J19">
        <v>26</v>
      </c>
      <c r="K19">
        <v>24</v>
      </c>
      <c r="L19">
        <v>26</v>
      </c>
      <c r="M19">
        <v>30</v>
      </c>
      <c r="N19">
        <v>30</v>
      </c>
      <c r="O19">
        <v>34</v>
      </c>
      <c r="P19">
        <v>24</v>
      </c>
      <c r="Q19">
        <v>27</v>
      </c>
      <c r="R19">
        <v>27</v>
      </c>
      <c r="S19">
        <v>41</v>
      </c>
      <c r="T19">
        <v>29</v>
      </c>
      <c r="U19">
        <v>23</v>
      </c>
      <c r="V19">
        <v>33</v>
      </c>
      <c r="W19">
        <v>29</v>
      </c>
      <c r="X19">
        <v>31</v>
      </c>
      <c r="Y19">
        <v>25</v>
      </c>
      <c r="Z19">
        <v>28</v>
      </c>
      <c r="AA19">
        <v>21</v>
      </c>
      <c r="AB19">
        <v>21</v>
      </c>
      <c r="AC19">
        <v>30</v>
      </c>
      <c r="AD19">
        <v>20</v>
      </c>
      <c r="AE19">
        <v>29</v>
      </c>
    </row>
    <row r="20" spans="1:31" x14ac:dyDescent="0.25">
      <c r="B20">
        <f>AVERAGE(B15:B19)</f>
        <v>27.2</v>
      </c>
      <c r="C20">
        <f t="shared" ref="C20:N20" si="2">AVERAGE(C15:C19)</f>
        <v>27.4</v>
      </c>
      <c r="D20">
        <f t="shared" si="2"/>
        <v>26</v>
      </c>
      <c r="E20">
        <f t="shared" si="2"/>
        <v>32</v>
      </c>
      <c r="F20">
        <f t="shared" si="2"/>
        <v>26</v>
      </c>
      <c r="G20">
        <f t="shared" si="2"/>
        <v>27.6</v>
      </c>
      <c r="H20">
        <f t="shared" si="2"/>
        <v>27.8</v>
      </c>
      <c r="I20">
        <f t="shared" si="2"/>
        <v>27.2</v>
      </c>
      <c r="J20">
        <f t="shared" si="2"/>
        <v>26</v>
      </c>
      <c r="K20">
        <f t="shared" si="2"/>
        <v>24.2</v>
      </c>
      <c r="L20">
        <f t="shared" si="2"/>
        <v>25.4</v>
      </c>
      <c r="M20">
        <f t="shared" si="2"/>
        <v>28</v>
      </c>
      <c r="N20">
        <f t="shared" si="2"/>
        <v>25.4</v>
      </c>
      <c r="O20">
        <f t="shared" ref="O20:AE20" si="3">AVERAGE(O15:O19)</f>
        <v>40.200000000000003</v>
      </c>
      <c r="P20">
        <f t="shared" si="3"/>
        <v>26.2</v>
      </c>
      <c r="Q20">
        <f t="shared" si="3"/>
        <v>25.4</v>
      </c>
      <c r="R20">
        <f t="shared" si="3"/>
        <v>28.2</v>
      </c>
      <c r="S20">
        <f t="shared" si="3"/>
        <v>50</v>
      </c>
      <c r="T20">
        <f t="shared" si="3"/>
        <v>33.6</v>
      </c>
      <c r="U20">
        <f t="shared" si="3"/>
        <v>27.4</v>
      </c>
      <c r="V20">
        <f t="shared" si="3"/>
        <v>28.4</v>
      </c>
      <c r="W20">
        <f t="shared" si="3"/>
        <v>28.2</v>
      </c>
      <c r="X20">
        <f t="shared" si="3"/>
        <v>31.6</v>
      </c>
      <c r="Y20">
        <f t="shared" si="3"/>
        <v>28.6</v>
      </c>
      <c r="Z20">
        <f t="shared" si="3"/>
        <v>29</v>
      </c>
      <c r="AA20">
        <f t="shared" si="3"/>
        <v>25.2</v>
      </c>
      <c r="AB20">
        <f t="shared" si="3"/>
        <v>21.6</v>
      </c>
      <c r="AC20">
        <f t="shared" si="3"/>
        <v>31.4</v>
      </c>
      <c r="AD20">
        <f t="shared" si="3"/>
        <v>31.6</v>
      </c>
      <c r="AE20">
        <f t="shared" si="3"/>
        <v>28.2</v>
      </c>
    </row>
    <row r="22" spans="1:31" x14ac:dyDescent="0.25">
      <c r="A22" t="s">
        <v>5</v>
      </c>
      <c r="B22">
        <v>1.5</v>
      </c>
      <c r="C22">
        <v>1.6</v>
      </c>
      <c r="D22">
        <v>1.2</v>
      </c>
      <c r="E22">
        <v>1.2</v>
      </c>
      <c r="F22">
        <v>1</v>
      </c>
      <c r="G22">
        <v>1.3</v>
      </c>
      <c r="H22">
        <v>0.9</v>
      </c>
      <c r="I22">
        <v>1.5</v>
      </c>
      <c r="J22">
        <v>1.6</v>
      </c>
      <c r="K22">
        <v>1.4</v>
      </c>
      <c r="L22">
        <v>1.4</v>
      </c>
      <c r="M22">
        <v>1.2</v>
      </c>
      <c r="N22">
        <v>1.4</v>
      </c>
      <c r="O22">
        <v>1.2</v>
      </c>
      <c r="P22">
        <v>1</v>
      </c>
      <c r="Q22">
        <v>1.4</v>
      </c>
      <c r="R22">
        <v>1.5</v>
      </c>
      <c r="S22">
        <v>1.8</v>
      </c>
      <c r="T22">
        <v>1.1000000000000001</v>
      </c>
      <c r="U22">
        <v>1.5</v>
      </c>
      <c r="V22">
        <v>0.9</v>
      </c>
      <c r="W22">
        <v>1.5</v>
      </c>
      <c r="X22">
        <v>1</v>
      </c>
      <c r="Y22">
        <v>1.2</v>
      </c>
      <c r="Z22">
        <v>1</v>
      </c>
      <c r="AA22">
        <v>1.2</v>
      </c>
      <c r="AB22">
        <v>1.3</v>
      </c>
      <c r="AC22">
        <v>1.3</v>
      </c>
      <c r="AD22">
        <v>1.3</v>
      </c>
      <c r="AE22">
        <v>1.1000000000000001</v>
      </c>
    </row>
    <row r="23" spans="1:31" x14ac:dyDescent="0.25">
      <c r="B23">
        <v>1.6</v>
      </c>
      <c r="C23">
        <v>1.3</v>
      </c>
      <c r="D23">
        <v>1.4</v>
      </c>
      <c r="E23">
        <v>1.4</v>
      </c>
      <c r="F23">
        <v>1.1000000000000001</v>
      </c>
      <c r="G23">
        <v>1.3</v>
      </c>
      <c r="H23">
        <v>1</v>
      </c>
      <c r="I23">
        <v>1.4</v>
      </c>
      <c r="J23">
        <v>1.4</v>
      </c>
      <c r="K23">
        <v>1.4</v>
      </c>
      <c r="L23">
        <v>1.4</v>
      </c>
      <c r="M23">
        <v>1.3</v>
      </c>
      <c r="N23">
        <v>1.3</v>
      </c>
      <c r="O23">
        <v>1</v>
      </c>
      <c r="P23">
        <v>1.1000000000000001</v>
      </c>
      <c r="Q23">
        <v>1.5</v>
      </c>
      <c r="R23">
        <v>1.6</v>
      </c>
      <c r="S23">
        <v>1.4</v>
      </c>
      <c r="T23">
        <v>1.3</v>
      </c>
      <c r="U23">
        <v>1.4</v>
      </c>
      <c r="V23">
        <v>1</v>
      </c>
      <c r="W23">
        <v>1.4</v>
      </c>
      <c r="X23">
        <v>1</v>
      </c>
      <c r="Y23">
        <v>1.4</v>
      </c>
      <c r="Z23">
        <v>1</v>
      </c>
      <c r="AA23">
        <v>1.2</v>
      </c>
      <c r="AB23">
        <v>1.4</v>
      </c>
      <c r="AC23">
        <v>1.2</v>
      </c>
      <c r="AD23">
        <v>1.9</v>
      </c>
      <c r="AE23">
        <v>1.2</v>
      </c>
    </row>
    <row r="24" spans="1:31" x14ac:dyDescent="0.25">
      <c r="B24">
        <v>1.5</v>
      </c>
      <c r="C24">
        <v>1.5</v>
      </c>
      <c r="D24">
        <v>1.1000000000000001</v>
      </c>
      <c r="E24">
        <v>1</v>
      </c>
      <c r="F24">
        <v>1.1000000000000001</v>
      </c>
      <c r="G24">
        <v>1.2</v>
      </c>
      <c r="H24">
        <v>0.9</v>
      </c>
      <c r="I24">
        <v>1.6</v>
      </c>
      <c r="J24">
        <v>1.3</v>
      </c>
      <c r="K24">
        <v>1.7</v>
      </c>
      <c r="L24">
        <v>1.1000000000000001</v>
      </c>
      <c r="M24">
        <v>1.4</v>
      </c>
      <c r="N24">
        <v>1.3</v>
      </c>
      <c r="O24">
        <v>1.1000000000000001</v>
      </c>
      <c r="P24">
        <v>1</v>
      </c>
      <c r="Q24">
        <v>1.6</v>
      </c>
      <c r="R24">
        <v>1.5</v>
      </c>
      <c r="S24">
        <v>1.9</v>
      </c>
      <c r="T24">
        <v>1</v>
      </c>
      <c r="U24">
        <v>1.6</v>
      </c>
      <c r="V24">
        <v>0.9</v>
      </c>
      <c r="W24">
        <v>1</v>
      </c>
      <c r="X24">
        <v>1</v>
      </c>
      <c r="Y24">
        <v>1.3</v>
      </c>
      <c r="Z24">
        <v>1.1000000000000001</v>
      </c>
      <c r="AA24">
        <v>1.3</v>
      </c>
      <c r="AB24">
        <v>1.4</v>
      </c>
      <c r="AC24">
        <v>1.1000000000000001</v>
      </c>
      <c r="AD24">
        <v>1.3</v>
      </c>
      <c r="AE24">
        <v>1.1000000000000001</v>
      </c>
    </row>
    <row r="25" spans="1:31" x14ac:dyDescent="0.25">
      <c r="B25">
        <v>1.5</v>
      </c>
      <c r="C25">
        <v>1.5</v>
      </c>
      <c r="D25">
        <v>1.5</v>
      </c>
      <c r="E25">
        <v>1.4</v>
      </c>
      <c r="F25">
        <v>1</v>
      </c>
      <c r="G25">
        <v>1.3</v>
      </c>
      <c r="H25">
        <v>1.1000000000000001</v>
      </c>
      <c r="I25">
        <v>1.6</v>
      </c>
      <c r="J25">
        <v>1.3</v>
      </c>
      <c r="K25">
        <v>1.3</v>
      </c>
      <c r="L25">
        <v>1.2</v>
      </c>
      <c r="M25">
        <v>1.3</v>
      </c>
      <c r="N25">
        <v>1.4</v>
      </c>
      <c r="O25">
        <v>1</v>
      </c>
      <c r="P25">
        <v>1</v>
      </c>
      <c r="Q25">
        <v>1.4</v>
      </c>
      <c r="R25">
        <v>1.5</v>
      </c>
      <c r="S25">
        <v>1.5</v>
      </c>
      <c r="T25">
        <v>1.2</v>
      </c>
      <c r="U25">
        <v>1.5</v>
      </c>
      <c r="V25">
        <v>0.7</v>
      </c>
      <c r="W25">
        <v>0.9</v>
      </c>
      <c r="X25">
        <v>1.2</v>
      </c>
      <c r="Y25">
        <v>1.4</v>
      </c>
      <c r="Z25">
        <v>1.2</v>
      </c>
      <c r="AA25">
        <v>1.3</v>
      </c>
      <c r="AB25">
        <v>1.2</v>
      </c>
      <c r="AC25">
        <v>1.1000000000000001</v>
      </c>
      <c r="AD25">
        <v>1.1000000000000001</v>
      </c>
      <c r="AE25">
        <v>1</v>
      </c>
    </row>
    <row r="26" spans="1:31" x14ac:dyDescent="0.25">
      <c r="B26">
        <v>1.6</v>
      </c>
      <c r="C26">
        <v>1.4</v>
      </c>
      <c r="D26">
        <v>1</v>
      </c>
      <c r="E26">
        <v>1.1000000000000001</v>
      </c>
      <c r="F26">
        <v>1</v>
      </c>
      <c r="G26">
        <v>1.3</v>
      </c>
      <c r="H26">
        <v>1.2</v>
      </c>
      <c r="I26">
        <v>1.6</v>
      </c>
      <c r="J26">
        <v>1.2</v>
      </c>
      <c r="K26">
        <v>1.4</v>
      </c>
      <c r="L26">
        <v>1</v>
      </c>
      <c r="M26">
        <v>1</v>
      </c>
      <c r="N26">
        <v>1.3</v>
      </c>
      <c r="O26">
        <v>1.1000000000000001</v>
      </c>
      <c r="P26">
        <v>1.1000000000000001</v>
      </c>
      <c r="Q26">
        <v>1.6</v>
      </c>
      <c r="R26">
        <v>1.5</v>
      </c>
      <c r="S26">
        <v>1.9</v>
      </c>
      <c r="T26">
        <v>1.1000000000000001</v>
      </c>
      <c r="U26">
        <v>1.4</v>
      </c>
      <c r="V26">
        <v>0.9</v>
      </c>
      <c r="W26">
        <v>1</v>
      </c>
      <c r="X26">
        <v>1.2</v>
      </c>
      <c r="Y26">
        <v>1.5</v>
      </c>
      <c r="Z26">
        <v>1</v>
      </c>
      <c r="AA26">
        <v>1.1000000000000001</v>
      </c>
      <c r="AB26">
        <v>1.2</v>
      </c>
      <c r="AC26">
        <v>1.2</v>
      </c>
      <c r="AD26">
        <v>1.1000000000000001</v>
      </c>
      <c r="AE26">
        <v>1</v>
      </c>
    </row>
    <row r="27" spans="1:31" x14ac:dyDescent="0.25">
      <c r="B27">
        <f>AVERAGE(B22:B26)</f>
        <v>1.5399999999999998</v>
      </c>
      <c r="C27">
        <f t="shared" ref="C27:H27" si="4">AVERAGE(C22:C26)</f>
        <v>1.4600000000000002</v>
      </c>
      <c r="D27">
        <f t="shared" si="4"/>
        <v>1.2399999999999998</v>
      </c>
      <c r="E27">
        <f t="shared" si="4"/>
        <v>1.22</v>
      </c>
      <c r="F27">
        <f t="shared" si="4"/>
        <v>1.04</v>
      </c>
      <c r="G27">
        <f t="shared" si="4"/>
        <v>1.2799999999999998</v>
      </c>
      <c r="H27">
        <f t="shared" si="4"/>
        <v>1.02</v>
      </c>
      <c r="I27">
        <f t="shared" ref="I27:AE27" si="5">AVERAGE(I22:I26)</f>
        <v>1.5399999999999998</v>
      </c>
      <c r="J27">
        <f t="shared" si="5"/>
        <v>1.3599999999999999</v>
      </c>
      <c r="K27">
        <f t="shared" si="5"/>
        <v>1.44</v>
      </c>
      <c r="L27">
        <f t="shared" si="5"/>
        <v>1.22</v>
      </c>
      <c r="M27">
        <f t="shared" si="5"/>
        <v>1.24</v>
      </c>
      <c r="N27">
        <f t="shared" si="5"/>
        <v>1.34</v>
      </c>
      <c r="O27">
        <f t="shared" si="5"/>
        <v>1.08</v>
      </c>
      <c r="P27">
        <f t="shared" si="5"/>
        <v>1.0399999999999998</v>
      </c>
      <c r="Q27">
        <f t="shared" si="5"/>
        <v>1.5</v>
      </c>
      <c r="R27">
        <f t="shared" si="5"/>
        <v>1.52</v>
      </c>
      <c r="S27">
        <f t="shared" si="5"/>
        <v>1.7</v>
      </c>
      <c r="T27">
        <f t="shared" si="5"/>
        <v>1.1400000000000001</v>
      </c>
      <c r="U27">
        <f t="shared" si="5"/>
        <v>1.48</v>
      </c>
      <c r="V27">
        <f t="shared" si="5"/>
        <v>0.88000000000000012</v>
      </c>
      <c r="W27">
        <f t="shared" si="5"/>
        <v>1.1599999999999999</v>
      </c>
      <c r="X27">
        <f t="shared" si="5"/>
        <v>1.08</v>
      </c>
      <c r="Y27">
        <f t="shared" si="5"/>
        <v>1.3599999999999999</v>
      </c>
      <c r="Z27">
        <f t="shared" si="5"/>
        <v>1.06</v>
      </c>
      <c r="AA27">
        <f t="shared" si="5"/>
        <v>1.22</v>
      </c>
      <c r="AB27">
        <f t="shared" si="5"/>
        <v>1.3</v>
      </c>
      <c r="AC27">
        <f t="shared" si="5"/>
        <v>1.1800000000000002</v>
      </c>
      <c r="AD27">
        <f t="shared" si="5"/>
        <v>1.3399999999999999</v>
      </c>
      <c r="AE27">
        <f t="shared" si="5"/>
        <v>1.08</v>
      </c>
    </row>
    <row r="29" spans="1:31" x14ac:dyDescent="0.25">
      <c r="A29" t="s">
        <v>6</v>
      </c>
      <c r="B29">
        <v>121</v>
      </c>
      <c r="C29">
        <v>91</v>
      </c>
      <c r="D29">
        <v>104</v>
      </c>
      <c r="E29">
        <v>102</v>
      </c>
      <c r="F29">
        <v>114</v>
      </c>
      <c r="G29">
        <v>85</v>
      </c>
      <c r="H29">
        <v>107</v>
      </c>
      <c r="I29">
        <v>97</v>
      </c>
      <c r="J29">
        <v>110</v>
      </c>
      <c r="K29">
        <v>93</v>
      </c>
      <c r="L29">
        <v>84</v>
      </c>
      <c r="M29">
        <v>109</v>
      </c>
      <c r="N29">
        <v>113</v>
      </c>
      <c r="O29">
        <v>80</v>
      </c>
      <c r="P29">
        <v>82</v>
      </c>
      <c r="Q29">
        <v>125</v>
      </c>
      <c r="R29">
        <v>124</v>
      </c>
      <c r="S29">
        <v>101</v>
      </c>
      <c r="T29">
        <v>105</v>
      </c>
      <c r="U29">
        <v>116</v>
      </c>
      <c r="V29">
        <v>108</v>
      </c>
      <c r="W29">
        <v>98</v>
      </c>
      <c r="X29">
        <v>99</v>
      </c>
      <c r="Y29">
        <v>113</v>
      </c>
      <c r="Z29">
        <v>101</v>
      </c>
      <c r="AA29">
        <v>95</v>
      </c>
      <c r="AB29">
        <v>115</v>
      </c>
      <c r="AC29">
        <v>91</v>
      </c>
      <c r="AD29">
        <v>81</v>
      </c>
      <c r="AE29">
        <v>88</v>
      </c>
    </row>
    <row r="30" spans="1:31" x14ac:dyDescent="0.25">
      <c r="B30">
        <v>130</v>
      </c>
      <c r="C30">
        <v>85</v>
      </c>
      <c r="D30">
        <v>102</v>
      </c>
      <c r="E30">
        <v>85</v>
      </c>
      <c r="F30">
        <v>110</v>
      </c>
      <c r="G30">
        <v>94</v>
      </c>
      <c r="H30">
        <v>95</v>
      </c>
      <c r="I30">
        <v>93</v>
      </c>
      <c r="J30">
        <v>128</v>
      </c>
      <c r="K30">
        <v>98</v>
      </c>
      <c r="L30">
        <v>86</v>
      </c>
      <c r="M30">
        <v>103</v>
      </c>
      <c r="N30">
        <v>103</v>
      </c>
      <c r="O30">
        <v>82</v>
      </c>
      <c r="P30">
        <v>91</v>
      </c>
      <c r="Q30">
        <v>127</v>
      </c>
      <c r="R30">
        <v>132</v>
      </c>
      <c r="S30">
        <v>96</v>
      </c>
      <c r="T30">
        <v>113</v>
      </c>
      <c r="U30">
        <v>109</v>
      </c>
      <c r="V30">
        <v>122</v>
      </c>
      <c r="W30">
        <v>82</v>
      </c>
      <c r="X30">
        <v>105</v>
      </c>
      <c r="Y30">
        <v>128</v>
      </c>
      <c r="Z30">
        <v>95</v>
      </c>
      <c r="AA30">
        <v>98</v>
      </c>
      <c r="AB30">
        <v>112</v>
      </c>
      <c r="AC30">
        <v>84</v>
      </c>
      <c r="AD30">
        <v>95</v>
      </c>
      <c r="AE30">
        <v>103</v>
      </c>
    </row>
    <row r="31" spans="1:31" x14ac:dyDescent="0.25">
      <c r="B31">
        <v>116</v>
      </c>
      <c r="C31">
        <v>82</v>
      </c>
      <c r="D31">
        <v>105</v>
      </c>
      <c r="E31">
        <v>96</v>
      </c>
      <c r="F31">
        <v>107</v>
      </c>
      <c r="G31">
        <v>89</v>
      </c>
      <c r="H31">
        <v>88</v>
      </c>
      <c r="I31">
        <v>100</v>
      </c>
      <c r="J31">
        <v>114</v>
      </c>
      <c r="K31">
        <v>108</v>
      </c>
      <c r="L31">
        <v>82</v>
      </c>
      <c r="M31">
        <v>100</v>
      </c>
      <c r="N31">
        <v>115</v>
      </c>
      <c r="O31">
        <v>115</v>
      </c>
      <c r="P31">
        <v>113</v>
      </c>
      <c r="Q31">
        <v>125</v>
      </c>
      <c r="R31">
        <v>115</v>
      </c>
      <c r="S31">
        <v>107</v>
      </c>
      <c r="T31">
        <v>107</v>
      </c>
      <c r="U31">
        <v>104</v>
      </c>
      <c r="V31">
        <v>112</v>
      </c>
      <c r="W31">
        <v>103</v>
      </c>
      <c r="X31">
        <v>101</v>
      </c>
      <c r="Y31">
        <v>119</v>
      </c>
      <c r="Z31">
        <v>103</v>
      </c>
      <c r="AA31">
        <v>105</v>
      </c>
      <c r="AB31">
        <v>118</v>
      </c>
      <c r="AC31">
        <v>90</v>
      </c>
      <c r="AD31">
        <v>81</v>
      </c>
      <c r="AE31">
        <v>97</v>
      </c>
    </row>
    <row r="32" spans="1:31" x14ac:dyDescent="0.25">
      <c r="B32">
        <v>122</v>
      </c>
      <c r="C32">
        <v>95</v>
      </c>
      <c r="D32">
        <v>112</v>
      </c>
      <c r="E32">
        <v>93</v>
      </c>
      <c r="F32">
        <v>109</v>
      </c>
      <c r="G32">
        <v>101</v>
      </c>
      <c r="H32">
        <v>108</v>
      </c>
      <c r="I32">
        <v>95</v>
      </c>
      <c r="J32">
        <v>117</v>
      </c>
      <c r="K32">
        <v>82</v>
      </c>
      <c r="L32">
        <v>80</v>
      </c>
      <c r="M32">
        <v>91</v>
      </c>
      <c r="N32">
        <v>125</v>
      </c>
      <c r="O32">
        <v>85</v>
      </c>
      <c r="P32">
        <v>112</v>
      </c>
      <c r="Q32">
        <v>128</v>
      </c>
      <c r="R32">
        <v>125</v>
      </c>
      <c r="S32">
        <v>105</v>
      </c>
      <c r="T32">
        <v>98</v>
      </c>
      <c r="U32">
        <v>99</v>
      </c>
      <c r="V32">
        <v>105</v>
      </c>
      <c r="W32">
        <v>115</v>
      </c>
      <c r="X32">
        <v>98</v>
      </c>
      <c r="Y32">
        <v>118</v>
      </c>
      <c r="Z32">
        <v>97</v>
      </c>
      <c r="AA32">
        <v>115</v>
      </c>
      <c r="AB32">
        <v>110</v>
      </c>
      <c r="AC32">
        <v>100</v>
      </c>
      <c r="AD32">
        <v>95</v>
      </c>
      <c r="AE32">
        <v>90</v>
      </c>
    </row>
    <row r="33" spans="1:31" x14ac:dyDescent="0.25">
      <c r="B33">
        <v>120</v>
      </c>
      <c r="C33">
        <v>93</v>
      </c>
      <c r="D33">
        <v>104</v>
      </c>
      <c r="E33">
        <v>90</v>
      </c>
      <c r="F33">
        <v>111</v>
      </c>
      <c r="G33">
        <v>90</v>
      </c>
      <c r="H33">
        <v>95</v>
      </c>
      <c r="I33">
        <v>97</v>
      </c>
      <c r="J33">
        <v>123</v>
      </c>
      <c r="K33">
        <v>100</v>
      </c>
      <c r="L33">
        <v>93</v>
      </c>
      <c r="M33">
        <v>90</v>
      </c>
      <c r="N33">
        <v>103</v>
      </c>
      <c r="O33">
        <v>85</v>
      </c>
      <c r="P33">
        <v>122</v>
      </c>
      <c r="Q33">
        <v>100</v>
      </c>
      <c r="R33">
        <v>100</v>
      </c>
      <c r="S33">
        <v>101</v>
      </c>
      <c r="T33">
        <v>108</v>
      </c>
      <c r="U33">
        <v>113</v>
      </c>
      <c r="V33">
        <v>113</v>
      </c>
      <c r="W33">
        <v>110</v>
      </c>
      <c r="X33">
        <v>106</v>
      </c>
      <c r="Y33">
        <v>110</v>
      </c>
      <c r="Z33">
        <v>84</v>
      </c>
      <c r="AA33">
        <v>101</v>
      </c>
      <c r="AB33">
        <v>120</v>
      </c>
      <c r="AC33">
        <v>88</v>
      </c>
      <c r="AD33">
        <v>90</v>
      </c>
      <c r="AE33">
        <v>93</v>
      </c>
    </row>
    <row r="34" spans="1:31" x14ac:dyDescent="0.25">
      <c r="B34">
        <f>AVERAGE(B29:B33)</f>
        <v>121.8</v>
      </c>
      <c r="C34">
        <f t="shared" ref="C34:H34" si="6">AVERAGE(C29:C33)</f>
        <v>89.2</v>
      </c>
      <c r="D34">
        <f t="shared" si="6"/>
        <v>105.4</v>
      </c>
      <c r="E34">
        <f t="shared" si="6"/>
        <v>93.2</v>
      </c>
      <c r="F34">
        <f t="shared" si="6"/>
        <v>110.2</v>
      </c>
      <c r="G34">
        <f t="shared" si="6"/>
        <v>91.8</v>
      </c>
      <c r="H34">
        <f t="shared" si="6"/>
        <v>98.6</v>
      </c>
      <c r="I34">
        <f t="shared" ref="I34:AE34" si="7">AVERAGE(I29:I33)</f>
        <v>96.4</v>
      </c>
      <c r="J34">
        <f t="shared" si="7"/>
        <v>118.4</v>
      </c>
      <c r="K34">
        <f t="shared" si="7"/>
        <v>96.2</v>
      </c>
      <c r="L34">
        <f t="shared" si="7"/>
        <v>85</v>
      </c>
      <c r="M34">
        <f t="shared" si="7"/>
        <v>98.6</v>
      </c>
      <c r="N34">
        <f t="shared" si="7"/>
        <v>111.8</v>
      </c>
      <c r="O34">
        <f t="shared" si="7"/>
        <v>89.4</v>
      </c>
      <c r="P34">
        <f t="shared" si="7"/>
        <v>104</v>
      </c>
      <c r="Q34">
        <f t="shared" si="7"/>
        <v>121</v>
      </c>
      <c r="R34">
        <f t="shared" si="7"/>
        <v>119.2</v>
      </c>
      <c r="S34">
        <f t="shared" si="7"/>
        <v>102</v>
      </c>
      <c r="T34">
        <f t="shared" si="7"/>
        <v>106.2</v>
      </c>
      <c r="U34">
        <f t="shared" si="7"/>
        <v>108.2</v>
      </c>
      <c r="V34">
        <f t="shared" si="7"/>
        <v>112</v>
      </c>
      <c r="W34">
        <f t="shared" si="7"/>
        <v>101.6</v>
      </c>
      <c r="X34">
        <f t="shared" si="7"/>
        <v>101.8</v>
      </c>
      <c r="Y34">
        <f t="shared" si="7"/>
        <v>117.6</v>
      </c>
      <c r="Z34">
        <f t="shared" si="7"/>
        <v>96</v>
      </c>
      <c r="AA34">
        <f t="shared" si="7"/>
        <v>102.8</v>
      </c>
      <c r="AB34">
        <f t="shared" si="7"/>
        <v>115</v>
      </c>
      <c r="AC34">
        <f t="shared" si="7"/>
        <v>90.6</v>
      </c>
      <c r="AD34">
        <f t="shared" si="7"/>
        <v>88.4</v>
      </c>
      <c r="AE34">
        <f t="shared" si="7"/>
        <v>94.2</v>
      </c>
    </row>
    <row r="36" spans="1:31" x14ac:dyDescent="0.25">
      <c r="A36" t="s">
        <v>7</v>
      </c>
      <c r="B36">
        <v>9</v>
      </c>
      <c r="C36">
        <v>9</v>
      </c>
      <c r="D36">
        <v>8</v>
      </c>
      <c r="E36">
        <v>4</v>
      </c>
      <c r="F36">
        <v>11</v>
      </c>
      <c r="G36">
        <v>7</v>
      </c>
      <c r="H36">
        <v>13</v>
      </c>
      <c r="I36">
        <v>7</v>
      </c>
      <c r="J36">
        <v>6</v>
      </c>
      <c r="K36">
        <v>9</v>
      </c>
      <c r="L36">
        <v>12</v>
      </c>
      <c r="M36">
        <v>7</v>
      </c>
      <c r="N36">
        <v>7</v>
      </c>
      <c r="O36">
        <v>10</v>
      </c>
      <c r="P36">
        <v>10</v>
      </c>
      <c r="Q36">
        <v>22</v>
      </c>
      <c r="R36">
        <v>6</v>
      </c>
      <c r="S36">
        <v>12</v>
      </c>
      <c r="T36">
        <v>9</v>
      </c>
      <c r="U36">
        <v>10</v>
      </c>
      <c r="V36">
        <v>6</v>
      </c>
      <c r="W36">
        <v>10</v>
      </c>
      <c r="X36">
        <v>8</v>
      </c>
      <c r="Y36">
        <v>11</v>
      </c>
      <c r="Z36">
        <v>12</v>
      </c>
      <c r="AA36">
        <v>7</v>
      </c>
      <c r="AB36">
        <v>8</v>
      </c>
      <c r="AC36">
        <v>8</v>
      </c>
      <c r="AD36">
        <v>9</v>
      </c>
      <c r="AE36">
        <v>15</v>
      </c>
    </row>
    <row r="37" spans="1:31" x14ac:dyDescent="0.25">
      <c r="B37">
        <v>9</v>
      </c>
      <c r="C37">
        <v>10</v>
      </c>
      <c r="D37">
        <v>10</v>
      </c>
      <c r="E37">
        <v>6</v>
      </c>
      <c r="F37">
        <v>10</v>
      </c>
      <c r="G37">
        <v>16</v>
      </c>
      <c r="H37">
        <v>13</v>
      </c>
      <c r="I37">
        <v>6</v>
      </c>
      <c r="J37">
        <v>9</v>
      </c>
      <c r="K37">
        <v>8</v>
      </c>
      <c r="L37">
        <v>13</v>
      </c>
      <c r="M37">
        <v>12</v>
      </c>
      <c r="N37">
        <v>6</v>
      </c>
      <c r="O37">
        <v>13</v>
      </c>
      <c r="P37">
        <v>6</v>
      </c>
      <c r="Q37">
        <v>18</v>
      </c>
      <c r="R37">
        <v>4</v>
      </c>
      <c r="S37">
        <v>9</v>
      </c>
      <c r="T37">
        <v>7</v>
      </c>
      <c r="U37">
        <v>8</v>
      </c>
      <c r="V37">
        <v>8</v>
      </c>
      <c r="W37">
        <v>7</v>
      </c>
      <c r="X37">
        <v>9</v>
      </c>
      <c r="Y37">
        <v>12</v>
      </c>
      <c r="Z37">
        <v>16</v>
      </c>
      <c r="AA37">
        <v>8</v>
      </c>
      <c r="AB37">
        <v>7</v>
      </c>
      <c r="AC37">
        <v>5</v>
      </c>
      <c r="AD37">
        <v>10</v>
      </c>
      <c r="AE37">
        <v>9</v>
      </c>
    </row>
    <row r="38" spans="1:31" x14ac:dyDescent="0.25">
      <c r="B38">
        <v>11</v>
      </c>
      <c r="C38">
        <v>8</v>
      </c>
      <c r="D38">
        <v>6</v>
      </c>
      <c r="E38">
        <v>3</v>
      </c>
      <c r="F38">
        <v>10</v>
      </c>
      <c r="G38">
        <v>6</v>
      </c>
      <c r="H38">
        <v>9</v>
      </c>
      <c r="I38">
        <v>10</v>
      </c>
      <c r="J38">
        <v>8</v>
      </c>
      <c r="K38">
        <v>8</v>
      </c>
      <c r="L38">
        <v>13</v>
      </c>
      <c r="M38">
        <v>12</v>
      </c>
      <c r="N38">
        <v>9</v>
      </c>
      <c r="O38">
        <v>10</v>
      </c>
      <c r="P38">
        <v>10</v>
      </c>
      <c r="Q38">
        <v>6</v>
      </c>
      <c r="R38">
        <v>8</v>
      </c>
      <c r="S38">
        <v>7</v>
      </c>
      <c r="T38">
        <v>8</v>
      </c>
      <c r="U38">
        <v>6</v>
      </c>
      <c r="V38">
        <v>7</v>
      </c>
      <c r="W38">
        <v>10</v>
      </c>
      <c r="X38">
        <v>9</v>
      </c>
      <c r="Y38">
        <v>10</v>
      </c>
      <c r="Z38">
        <v>11</v>
      </c>
      <c r="AA38">
        <v>6</v>
      </c>
      <c r="AB38">
        <v>12</v>
      </c>
      <c r="AC38">
        <v>8</v>
      </c>
      <c r="AD38">
        <v>12</v>
      </c>
      <c r="AE38">
        <v>11</v>
      </c>
    </row>
    <row r="39" spans="1:31" x14ac:dyDescent="0.25">
      <c r="B39">
        <v>8</v>
      </c>
      <c r="C39">
        <v>6</v>
      </c>
      <c r="D39">
        <v>9</v>
      </c>
      <c r="E39">
        <v>5</v>
      </c>
      <c r="F39">
        <v>7</v>
      </c>
      <c r="G39">
        <v>9</v>
      </c>
      <c r="H39">
        <v>9</v>
      </c>
      <c r="I39">
        <v>4</v>
      </c>
      <c r="J39">
        <v>9</v>
      </c>
      <c r="K39">
        <v>12</v>
      </c>
      <c r="L39">
        <v>8</v>
      </c>
      <c r="M39">
        <v>7</v>
      </c>
      <c r="N39">
        <v>7</v>
      </c>
      <c r="O39">
        <v>10</v>
      </c>
      <c r="P39">
        <v>10</v>
      </c>
      <c r="Q39">
        <v>6</v>
      </c>
      <c r="R39">
        <v>9</v>
      </c>
      <c r="S39">
        <v>8</v>
      </c>
      <c r="T39">
        <v>9</v>
      </c>
      <c r="U39">
        <v>8</v>
      </c>
      <c r="V39">
        <v>5</v>
      </c>
      <c r="W39">
        <v>9</v>
      </c>
      <c r="X39">
        <v>8</v>
      </c>
      <c r="Y39">
        <v>9</v>
      </c>
      <c r="Z39">
        <v>16</v>
      </c>
      <c r="AA39">
        <v>8</v>
      </c>
      <c r="AB39">
        <v>9</v>
      </c>
      <c r="AC39">
        <v>9</v>
      </c>
      <c r="AD39">
        <v>6</v>
      </c>
      <c r="AE39">
        <v>10</v>
      </c>
    </row>
    <row r="40" spans="1:31" x14ac:dyDescent="0.25">
      <c r="B40">
        <v>9</v>
      </c>
      <c r="C40">
        <v>7</v>
      </c>
      <c r="D40">
        <v>8</v>
      </c>
      <c r="E40">
        <v>8</v>
      </c>
      <c r="F40">
        <v>10</v>
      </c>
      <c r="G40">
        <v>10</v>
      </c>
      <c r="H40">
        <v>9</v>
      </c>
      <c r="I40">
        <v>7</v>
      </c>
      <c r="J40">
        <v>7</v>
      </c>
      <c r="K40">
        <v>8</v>
      </c>
      <c r="L40">
        <v>13</v>
      </c>
      <c r="M40">
        <v>12</v>
      </c>
      <c r="N40">
        <v>5</v>
      </c>
      <c r="O40">
        <v>7</v>
      </c>
      <c r="P40">
        <v>12</v>
      </c>
      <c r="Q40">
        <v>10</v>
      </c>
      <c r="R40">
        <v>6</v>
      </c>
      <c r="S40">
        <v>8</v>
      </c>
      <c r="T40">
        <v>10</v>
      </c>
      <c r="U40">
        <v>8</v>
      </c>
      <c r="V40">
        <v>4</v>
      </c>
      <c r="W40">
        <v>15</v>
      </c>
      <c r="X40">
        <v>8</v>
      </c>
      <c r="Y40">
        <v>9</v>
      </c>
      <c r="Z40">
        <v>13</v>
      </c>
      <c r="AA40">
        <v>11</v>
      </c>
      <c r="AB40">
        <v>11</v>
      </c>
      <c r="AC40">
        <v>6</v>
      </c>
      <c r="AD40">
        <v>10</v>
      </c>
      <c r="AE40">
        <v>10</v>
      </c>
    </row>
    <row r="41" spans="1:31" x14ac:dyDescent="0.25">
      <c r="B41">
        <f t="shared" ref="B41:AE41" si="8">AVERAGE(B36:B40)</f>
        <v>9.1999999999999993</v>
      </c>
      <c r="C41">
        <f t="shared" si="8"/>
        <v>8</v>
      </c>
      <c r="D41">
        <f t="shared" si="8"/>
        <v>8.1999999999999993</v>
      </c>
      <c r="E41">
        <f t="shared" si="8"/>
        <v>5.2</v>
      </c>
      <c r="F41">
        <f t="shared" si="8"/>
        <v>9.6</v>
      </c>
      <c r="G41">
        <f t="shared" si="8"/>
        <v>9.6</v>
      </c>
      <c r="H41">
        <f t="shared" si="8"/>
        <v>10.6</v>
      </c>
      <c r="I41">
        <f t="shared" si="8"/>
        <v>6.8</v>
      </c>
      <c r="J41">
        <f t="shared" si="8"/>
        <v>7.8</v>
      </c>
      <c r="K41">
        <f t="shared" si="8"/>
        <v>9</v>
      </c>
      <c r="L41">
        <f t="shared" si="8"/>
        <v>11.8</v>
      </c>
      <c r="M41">
        <f t="shared" si="8"/>
        <v>10</v>
      </c>
      <c r="N41">
        <f t="shared" si="8"/>
        <v>6.8</v>
      </c>
      <c r="O41">
        <f t="shared" si="8"/>
        <v>10</v>
      </c>
      <c r="P41">
        <f t="shared" si="8"/>
        <v>9.6</v>
      </c>
      <c r="Q41">
        <f t="shared" si="8"/>
        <v>12.4</v>
      </c>
      <c r="R41">
        <f t="shared" si="8"/>
        <v>6.6</v>
      </c>
      <c r="S41">
        <f t="shared" si="8"/>
        <v>8.8000000000000007</v>
      </c>
      <c r="T41">
        <f t="shared" si="8"/>
        <v>8.6</v>
      </c>
      <c r="U41">
        <f t="shared" si="8"/>
        <v>8</v>
      </c>
      <c r="V41">
        <f t="shared" si="8"/>
        <v>6</v>
      </c>
      <c r="W41">
        <f t="shared" si="8"/>
        <v>10.199999999999999</v>
      </c>
      <c r="X41">
        <f t="shared" si="8"/>
        <v>8.4</v>
      </c>
      <c r="Y41">
        <f t="shared" si="8"/>
        <v>10.199999999999999</v>
      </c>
      <c r="Z41">
        <f t="shared" si="8"/>
        <v>13.6</v>
      </c>
      <c r="AA41">
        <f t="shared" si="8"/>
        <v>8</v>
      </c>
      <c r="AB41">
        <f t="shared" si="8"/>
        <v>9.4</v>
      </c>
      <c r="AC41">
        <f t="shared" si="8"/>
        <v>7.2</v>
      </c>
      <c r="AD41">
        <f t="shared" si="8"/>
        <v>9.4</v>
      </c>
      <c r="AE41">
        <f t="shared" si="8"/>
        <v>11</v>
      </c>
    </row>
    <row r="43" spans="1:31" x14ac:dyDescent="0.25">
      <c r="A43" t="s">
        <v>8</v>
      </c>
      <c r="B43">
        <v>8</v>
      </c>
      <c r="C43">
        <v>9</v>
      </c>
      <c r="D43">
        <v>9</v>
      </c>
      <c r="E43">
        <v>5</v>
      </c>
      <c r="F43">
        <v>9</v>
      </c>
      <c r="G43">
        <v>7</v>
      </c>
      <c r="H43">
        <v>11</v>
      </c>
      <c r="I43">
        <v>6</v>
      </c>
      <c r="J43">
        <v>4</v>
      </c>
      <c r="K43">
        <v>7</v>
      </c>
      <c r="L43">
        <v>12</v>
      </c>
      <c r="M43">
        <v>9</v>
      </c>
      <c r="N43">
        <v>4</v>
      </c>
      <c r="O43">
        <v>8</v>
      </c>
      <c r="P43">
        <v>12</v>
      </c>
      <c r="Q43">
        <v>15</v>
      </c>
      <c r="R43">
        <v>6</v>
      </c>
      <c r="S43">
        <v>6</v>
      </c>
      <c r="T43">
        <v>9</v>
      </c>
      <c r="U43">
        <v>7</v>
      </c>
      <c r="V43">
        <v>5</v>
      </c>
      <c r="W43">
        <v>12</v>
      </c>
      <c r="X43">
        <v>7</v>
      </c>
      <c r="Y43">
        <v>9</v>
      </c>
      <c r="Z43">
        <v>10</v>
      </c>
      <c r="AA43">
        <v>9</v>
      </c>
      <c r="AB43">
        <v>6</v>
      </c>
      <c r="AC43">
        <v>9</v>
      </c>
      <c r="AD43">
        <v>8</v>
      </c>
      <c r="AE43">
        <v>7</v>
      </c>
    </row>
    <row r="44" spans="1:31" x14ac:dyDescent="0.25">
      <c r="B44">
        <v>9</v>
      </c>
      <c r="C44">
        <v>9</v>
      </c>
      <c r="D44">
        <v>7</v>
      </c>
      <c r="E44">
        <v>7</v>
      </c>
      <c r="F44">
        <v>4</v>
      </c>
      <c r="G44">
        <v>12</v>
      </c>
      <c r="H44">
        <v>10</v>
      </c>
      <c r="I44">
        <v>7</v>
      </c>
      <c r="J44">
        <v>7</v>
      </c>
      <c r="K44">
        <v>6</v>
      </c>
      <c r="L44">
        <v>8</v>
      </c>
      <c r="M44">
        <v>16</v>
      </c>
      <c r="N44">
        <v>6</v>
      </c>
      <c r="O44">
        <v>6</v>
      </c>
      <c r="P44">
        <v>5</v>
      </c>
      <c r="Q44">
        <v>5</v>
      </c>
      <c r="R44">
        <v>7</v>
      </c>
      <c r="S44">
        <v>8</v>
      </c>
      <c r="T44">
        <v>11</v>
      </c>
      <c r="U44">
        <v>9</v>
      </c>
      <c r="V44">
        <v>9</v>
      </c>
      <c r="W44">
        <v>8</v>
      </c>
      <c r="X44">
        <v>6</v>
      </c>
      <c r="Y44">
        <v>13</v>
      </c>
      <c r="Z44">
        <v>11</v>
      </c>
      <c r="AA44">
        <v>5</v>
      </c>
      <c r="AB44">
        <v>9</v>
      </c>
      <c r="AC44">
        <v>4</v>
      </c>
      <c r="AD44">
        <v>7</v>
      </c>
      <c r="AE44">
        <v>12</v>
      </c>
    </row>
    <row r="45" spans="1:31" x14ac:dyDescent="0.25">
      <c r="B45">
        <v>10</v>
      </c>
      <c r="C45">
        <v>7</v>
      </c>
      <c r="D45">
        <v>6</v>
      </c>
      <c r="E45">
        <v>3</v>
      </c>
      <c r="F45">
        <v>5</v>
      </c>
      <c r="G45">
        <v>7</v>
      </c>
      <c r="H45">
        <v>13</v>
      </c>
      <c r="I45">
        <v>7</v>
      </c>
      <c r="J45">
        <v>6</v>
      </c>
      <c r="K45">
        <v>7</v>
      </c>
      <c r="L45">
        <v>8</v>
      </c>
      <c r="M45">
        <v>11</v>
      </c>
      <c r="N45">
        <v>6</v>
      </c>
      <c r="O45">
        <v>9</v>
      </c>
      <c r="P45">
        <v>7</v>
      </c>
      <c r="Q45">
        <v>6</v>
      </c>
      <c r="R45">
        <v>7</v>
      </c>
      <c r="S45">
        <v>5</v>
      </c>
      <c r="T45">
        <v>7</v>
      </c>
      <c r="U45">
        <v>10</v>
      </c>
      <c r="V45">
        <v>4</v>
      </c>
      <c r="W45">
        <v>9</v>
      </c>
      <c r="X45">
        <v>10</v>
      </c>
      <c r="Y45">
        <v>8</v>
      </c>
      <c r="Z45">
        <v>12</v>
      </c>
      <c r="AA45">
        <v>4</v>
      </c>
      <c r="AB45">
        <v>11</v>
      </c>
      <c r="AC45">
        <v>7</v>
      </c>
      <c r="AD45">
        <v>7</v>
      </c>
      <c r="AE45">
        <v>13</v>
      </c>
    </row>
    <row r="46" spans="1:31" x14ac:dyDescent="0.25">
      <c r="B46">
        <v>6</v>
      </c>
      <c r="C46">
        <v>5</v>
      </c>
      <c r="D46">
        <v>9</v>
      </c>
      <c r="E46">
        <v>4</v>
      </c>
      <c r="F46">
        <v>4</v>
      </c>
      <c r="G46">
        <v>6</v>
      </c>
      <c r="H46">
        <v>7</v>
      </c>
      <c r="I46">
        <v>4</v>
      </c>
      <c r="J46">
        <v>9</v>
      </c>
      <c r="K46">
        <v>5</v>
      </c>
      <c r="L46">
        <v>6</v>
      </c>
      <c r="M46">
        <v>5</v>
      </c>
      <c r="N46">
        <v>5</v>
      </c>
      <c r="O46">
        <v>6</v>
      </c>
      <c r="P46">
        <v>9</v>
      </c>
      <c r="Q46">
        <v>8</v>
      </c>
      <c r="R46">
        <v>5</v>
      </c>
      <c r="S46">
        <v>11</v>
      </c>
      <c r="T46">
        <v>10</v>
      </c>
      <c r="U46">
        <v>6</v>
      </c>
      <c r="V46">
        <v>5</v>
      </c>
      <c r="W46">
        <v>6</v>
      </c>
      <c r="X46">
        <v>9</v>
      </c>
      <c r="Y46">
        <v>8</v>
      </c>
      <c r="Z46">
        <v>9</v>
      </c>
      <c r="AA46">
        <v>6</v>
      </c>
      <c r="AB46">
        <v>5</v>
      </c>
      <c r="AC46">
        <v>7</v>
      </c>
      <c r="AD46">
        <v>9</v>
      </c>
      <c r="AE46">
        <v>10</v>
      </c>
    </row>
    <row r="47" spans="1:31" x14ac:dyDescent="0.25">
      <c r="B47">
        <v>7</v>
      </c>
      <c r="C47">
        <v>6</v>
      </c>
      <c r="D47">
        <v>7</v>
      </c>
      <c r="E47">
        <v>7</v>
      </c>
      <c r="F47">
        <v>9</v>
      </c>
      <c r="G47">
        <v>11</v>
      </c>
      <c r="H47">
        <v>8</v>
      </c>
      <c r="I47">
        <v>6</v>
      </c>
      <c r="J47">
        <v>4</v>
      </c>
      <c r="K47">
        <v>6</v>
      </c>
      <c r="L47">
        <v>13</v>
      </c>
      <c r="M47">
        <v>7</v>
      </c>
      <c r="N47">
        <v>5</v>
      </c>
      <c r="O47">
        <v>5</v>
      </c>
      <c r="P47">
        <v>4</v>
      </c>
      <c r="Q47">
        <v>8</v>
      </c>
      <c r="R47">
        <v>4</v>
      </c>
      <c r="S47">
        <v>9</v>
      </c>
      <c r="T47">
        <v>6</v>
      </c>
      <c r="U47">
        <v>4</v>
      </c>
      <c r="V47">
        <v>6</v>
      </c>
      <c r="W47">
        <v>5</v>
      </c>
      <c r="X47">
        <v>6</v>
      </c>
      <c r="Y47">
        <v>7</v>
      </c>
      <c r="Z47">
        <v>8</v>
      </c>
      <c r="AA47">
        <v>6</v>
      </c>
      <c r="AB47">
        <v>7</v>
      </c>
      <c r="AC47">
        <v>5</v>
      </c>
      <c r="AD47">
        <v>11</v>
      </c>
      <c r="AE47">
        <v>10</v>
      </c>
    </row>
    <row r="48" spans="1:31" x14ac:dyDescent="0.25">
      <c r="B48">
        <f t="shared" ref="B48:AE48" si="9">AVERAGE(B43:B47)</f>
        <v>8</v>
      </c>
      <c r="C48">
        <f t="shared" si="9"/>
        <v>7.2</v>
      </c>
      <c r="D48">
        <f t="shared" si="9"/>
        <v>7.6</v>
      </c>
      <c r="E48">
        <f t="shared" si="9"/>
        <v>5.2</v>
      </c>
      <c r="F48">
        <f t="shared" si="9"/>
        <v>6.2</v>
      </c>
      <c r="G48">
        <f t="shared" si="9"/>
        <v>8.6</v>
      </c>
      <c r="H48">
        <f t="shared" si="9"/>
        <v>9.8000000000000007</v>
      </c>
      <c r="I48">
        <f t="shared" si="9"/>
        <v>6</v>
      </c>
      <c r="J48">
        <f t="shared" si="9"/>
        <v>6</v>
      </c>
      <c r="K48">
        <f t="shared" si="9"/>
        <v>6.2</v>
      </c>
      <c r="L48">
        <f t="shared" si="9"/>
        <v>9.4</v>
      </c>
      <c r="M48">
        <f t="shared" si="9"/>
        <v>9.6</v>
      </c>
      <c r="N48">
        <f t="shared" si="9"/>
        <v>5.2</v>
      </c>
      <c r="O48">
        <f t="shared" si="9"/>
        <v>6.8</v>
      </c>
      <c r="P48">
        <f t="shared" si="9"/>
        <v>7.4</v>
      </c>
      <c r="Q48">
        <f t="shared" si="9"/>
        <v>8.4</v>
      </c>
      <c r="R48">
        <f t="shared" si="9"/>
        <v>5.8</v>
      </c>
      <c r="S48">
        <f t="shared" si="9"/>
        <v>7.8</v>
      </c>
      <c r="T48">
        <f t="shared" si="9"/>
        <v>8.6</v>
      </c>
      <c r="U48">
        <f t="shared" si="9"/>
        <v>7.2</v>
      </c>
      <c r="V48">
        <f t="shared" si="9"/>
        <v>5.8</v>
      </c>
      <c r="W48">
        <f t="shared" si="9"/>
        <v>8</v>
      </c>
      <c r="X48">
        <f t="shared" si="9"/>
        <v>7.6</v>
      </c>
      <c r="Y48">
        <f t="shared" si="9"/>
        <v>9</v>
      </c>
      <c r="Z48">
        <f t="shared" si="9"/>
        <v>10</v>
      </c>
      <c r="AA48">
        <f t="shared" si="9"/>
        <v>6</v>
      </c>
      <c r="AB48">
        <f t="shared" si="9"/>
        <v>7.6</v>
      </c>
      <c r="AC48">
        <f t="shared" si="9"/>
        <v>6.4</v>
      </c>
      <c r="AD48">
        <f t="shared" si="9"/>
        <v>8.4</v>
      </c>
      <c r="AE48">
        <f t="shared" si="9"/>
        <v>10.4</v>
      </c>
    </row>
    <row r="50" spans="1:31" x14ac:dyDescent="0.25">
      <c r="A50" t="s">
        <v>9</v>
      </c>
      <c r="B50">
        <v>27</v>
      </c>
      <c r="C50">
        <v>15</v>
      </c>
      <c r="D50">
        <v>18.600000000000001</v>
      </c>
      <c r="E50">
        <v>24</v>
      </c>
      <c r="F50">
        <v>26.9</v>
      </c>
      <c r="G50">
        <v>26.5</v>
      </c>
      <c r="H50">
        <v>24</v>
      </c>
      <c r="I50">
        <v>28.5</v>
      </c>
      <c r="J50">
        <v>26</v>
      </c>
      <c r="K50">
        <v>26.5</v>
      </c>
      <c r="L50">
        <v>23</v>
      </c>
      <c r="M50">
        <v>23</v>
      </c>
      <c r="N50">
        <v>23</v>
      </c>
      <c r="O50">
        <v>18</v>
      </c>
      <c r="P50">
        <v>22.4</v>
      </c>
      <c r="Q50">
        <v>24</v>
      </c>
      <c r="R50">
        <v>21.2</v>
      </c>
      <c r="S50">
        <v>27.3</v>
      </c>
      <c r="T50">
        <v>22.5</v>
      </c>
      <c r="U50">
        <v>24</v>
      </c>
      <c r="V50">
        <v>25.8</v>
      </c>
      <c r="W50">
        <v>25</v>
      </c>
      <c r="X50">
        <v>24</v>
      </c>
      <c r="Y50">
        <v>22</v>
      </c>
      <c r="Z50">
        <v>18.7</v>
      </c>
      <c r="AA50">
        <v>16.899999999999999</v>
      </c>
      <c r="AB50">
        <v>23.1</v>
      </c>
      <c r="AC50">
        <v>22</v>
      </c>
      <c r="AD50">
        <v>24.2</v>
      </c>
      <c r="AE50">
        <v>22.6</v>
      </c>
    </row>
    <row r="51" spans="1:31" x14ac:dyDescent="0.25">
      <c r="B51">
        <v>26.5</v>
      </c>
      <c r="C51">
        <v>15.4</v>
      </c>
      <c r="D51">
        <v>20</v>
      </c>
      <c r="E51">
        <v>21.2</v>
      </c>
      <c r="F51">
        <v>25.4</v>
      </c>
      <c r="G51">
        <v>28.5</v>
      </c>
      <c r="H51">
        <v>24</v>
      </c>
      <c r="I51">
        <v>27</v>
      </c>
      <c r="J51">
        <v>23</v>
      </c>
      <c r="K51">
        <v>19.5</v>
      </c>
      <c r="L51">
        <v>18.7</v>
      </c>
      <c r="M51">
        <v>23</v>
      </c>
      <c r="N51">
        <v>27</v>
      </c>
      <c r="O51">
        <v>18</v>
      </c>
      <c r="P51">
        <v>20.9</v>
      </c>
      <c r="Q51">
        <v>19</v>
      </c>
      <c r="R51">
        <v>24</v>
      </c>
      <c r="S51">
        <v>22.3</v>
      </c>
      <c r="T51">
        <v>21.3</v>
      </c>
      <c r="U51">
        <v>23</v>
      </c>
      <c r="V51">
        <v>25.8</v>
      </c>
      <c r="W51">
        <v>25</v>
      </c>
      <c r="X51">
        <v>24</v>
      </c>
      <c r="Y51">
        <v>23</v>
      </c>
      <c r="Z51">
        <v>23.5</v>
      </c>
      <c r="AA51">
        <v>18</v>
      </c>
      <c r="AB51">
        <v>22.6</v>
      </c>
      <c r="AC51">
        <v>21</v>
      </c>
      <c r="AD51">
        <v>24.5</v>
      </c>
      <c r="AE51">
        <v>22</v>
      </c>
    </row>
    <row r="52" spans="1:31" x14ac:dyDescent="0.25">
      <c r="B52">
        <v>26.5</v>
      </c>
      <c r="C52">
        <v>16.5</v>
      </c>
      <c r="D52">
        <v>22</v>
      </c>
      <c r="E52">
        <v>23.6</v>
      </c>
      <c r="F52">
        <v>25.1</v>
      </c>
      <c r="G52">
        <v>29</v>
      </c>
      <c r="H52">
        <v>22</v>
      </c>
      <c r="I52">
        <v>26</v>
      </c>
      <c r="J52">
        <v>22.5</v>
      </c>
      <c r="K52">
        <v>20.8</v>
      </c>
      <c r="L52">
        <v>18.2</v>
      </c>
      <c r="M52">
        <v>22.6</v>
      </c>
      <c r="N52">
        <v>23</v>
      </c>
      <c r="O52">
        <v>18</v>
      </c>
      <c r="P52">
        <v>21</v>
      </c>
      <c r="Q52">
        <v>21.5</v>
      </c>
      <c r="R52">
        <v>22.4</v>
      </c>
      <c r="S52">
        <v>21</v>
      </c>
      <c r="T52">
        <v>22.2</v>
      </c>
      <c r="U52">
        <v>25</v>
      </c>
      <c r="V52">
        <v>23.9</v>
      </c>
      <c r="W52">
        <v>28</v>
      </c>
      <c r="X52">
        <v>24</v>
      </c>
      <c r="Y52">
        <v>23</v>
      </c>
      <c r="Z52">
        <v>24</v>
      </c>
      <c r="AA52">
        <v>19</v>
      </c>
      <c r="AB52">
        <v>21.6</v>
      </c>
      <c r="AC52">
        <v>21</v>
      </c>
      <c r="AD52">
        <v>30.1</v>
      </c>
      <c r="AE52">
        <v>23.8</v>
      </c>
    </row>
    <row r="53" spans="1:31" x14ac:dyDescent="0.25">
      <c r="B53">
        <v>25</v>
      </c>
      <c r="C53">
        <v>20.399999999999999</v>
      </c>
      <c r="D53">
        <v>20</v>
      </c>
      <c r="E53">
        <v>24</v>
      </c>
      <c r="F53">
        <v>26.6</v>
      </c>
      <c r="G53">
        <v>29</v>
      </c>
      <c r="H53">
        <v>23</v>
      </c>
      <c r="I53">
        <v>26</v>
      </c>
      <c r="J53">
        <v>18.5</v>
      </c>
      <c r="K53">
        <v>25</v>
      </c>
      <c r="L53">
        <v>18.7</v>
      </c>
      <c r="M53">
        <v>22.2</v>
      </c>
      <c r="N53">
        <v>15.5</v>
      </c>
      <c r="O53">
        <v>16</v>
      </c>
      <c r="P53">
        <v>22.2</v>
      </c>
      <c r="Q53">
        <v>24</v>
      </c>
      <c r="R53">
        <v>22.3</v>
      </c>
      <c r="S53">
        <v>23</v>
      </c>
      <c r="T53">
        <v>21.5</v>
      </c>
      <c r="U53">
        <v>25</v>
      </c>
      <c r="V53">
        <v>21.8</v>
      </c>
      <c r="W53">
        <v>24</v>
      </c>
      <c r="X53">
        <v>20</v>
      </c>
      <c r="Y53">
        <v>25</v>
      </c>
      <c r="Z53">
        <v>25.8</v>
      </c>
      <c r="AA53">
        <v>20.5</v>
      </c>
      <c r="AB53">
        <v>21.5</v>
      </c>
      <c r="AC53">
        <v>23</v>
      </c>
      <c r="AD53">
        <v>25.4</v>
      </c>
      <c r="AE53">
        <v>19.5</v>
      </c>
    </row>
    <row r="54" spans="1:31" x14ac:dyDescent="0.25">
      <c r="B54">
        <v>23</v>
      </c>
      <c r="C54">
        <v>22</v>
      </c>
      <c r="D54">
        <v>19.3</v>
      </c>
      <c r="E54">
        <v>24.3</v>
      </c>
      <c r="F54">
        <v>28</v>
      </c>
      <c r="G54">
        <v>27</v>
      </c>
      <c r="H54">
        <v>16</v>
      </c>
      <c r="I54">
        <v>25.5</v>
      </c>
      <c r="J54">
        <v>22</v>
      </c>
      <c r="K54">
        <v>17</v>
      </c>
      <c r="L54">
        <v>17.2</v>
      </c>
      <c r="M54">
        <v>24</v>
      </c>
      <c r="N54">
        <v>21.6</v>
      </c>
      <c r="O54">
        <v>16</v>
      </c>
      <c r="P54">
        <v>23.7</v>
      </c>
      <c r="Q54">
        <v>24</v>
      </c>
      <c r="R54">
        <v>23.2</v>
      </c>
      <c r="S54">
        <v>23</v>
      </c>
      <c r="T54">
        <v>24</v>
      </c>
      <c r="U54">
        <v>25</v>
      </c>
      <c r="V54">
        <v>22.5</v>
      </c>
      <c r="W54">
        <v>25</v>
      </c>
      <c r="X54">
        <v>25</v>
      </c>
      <c r="Y54">
        <v>22</v>
      </c>
      <c r="Z54">
        <v>23.2</v>
      </c>
      <c r="AA54">
        <v>21.1</v>
      </c>
      <c r="AB54">
        <v>22</v>
      </c>
      <c r="AC54">
        <v>22</v>
      </c>
      <c r="AD54">
        <v>27</v>
      </c>
      <c r="AE54">
        <v>23</v>
      </c>
    </row>
    <row r="55" spans="1:31" x14ac:dyDescent="0.25">
      <c r="B55">
        <f>AVERAGE(B50:B54)</f>
        <v>25.6</v>
      </c>
      <c r="C55">
        <f t="shared" ref="C55:AE55" si="10">AVERAGE(C50:C54)</f>
        <v>17.86</v>
      </c>
      <c r="D55">
        <f t="shared" si="10"/>
        <v>19.979999999999997</v>
      </c>
      <c r="E55">
        <f t="shared" si="10"/>
        <v>23.42</v>
      </c>
      <c r="F55">
        <f t="shared" si="10"/>
        <v>26.4</v>
      </c>
      <c r="G55">
        <f t="shared" si="10"/>
        <v>28</v>
      </c>
      <c r="H55">
        <f t="shared" si="10"/>
        <v>21.8</v>
      </c>
      <c r="I55">
        <f t="shared" si="10"/>
        <v>26.6</v>
      </c>
      <c r="J55">
        <f t="shared" si="10"/>
        <v>22.4</v>
      </c>
      <c r="K55">
        <f t="shared" si="10"/>
        <v>21.759999999999998</v>
      </c>
      <c r="L55">
        <f t="shared" si="10"/>
        <v>19.160000000000004</v>
      </c>
      <c r="M55">
        <f t="shared" si="10"/>
        <v>22.96</v>
      </c>
      <c r="N55">
        <f t="shared" si="10"/>
        <v>22.02</v>
      </c>
      <c r="O55">
        <f t="shared" si="10"/>
        <v>17.2</v>
      </c>
      <c r="P55">
        <f t="shared" si="10"/>
        <v>22.04</v>
      </c>
      <c r="Q55">
        <f t="shared" si="10"/>
        <v>22.5</v>
      </c>
      <c r="R55">
        <f t="shared" si="10"/>
        <v>22.619999999999997</v>
      </c>
      <c r="S55">
        <f t="shared" si="10"/>
        <v>23.32</v>
      </c>
      <c r="T55">
        <f t="shared" si="10"/>
        <v>22.3</v>
      </c>
      <c r="U55">
        <f t="shared" si="10"/>
        <v>24.4</v>
      </c>
      <c r="V55">
        <f t="shared" si="10"/>
        <v>23.96</v>
      </c>
      <c r="W55">
        <f t="shared" si="10"/>
        <v>25.4</v>
      </c>
      <c r="X55">
        <f t="shared" si="10"/>
        <v>23.4</v>
      </c>
      <c r="Y55">
        <f t="shared" si="10"/>
        <v>23</v>
      </c>
      <c r="Z55">
        <f t="shared" si="10"/>
        <v>23.04</v>
      </c>
      <c r="AA55">
        <f t="shared" si="10"/>
        <v>19.100000000000001</v>
      </c>
      <c r="AB55">
        <f t="shared" si="10"/>
        <v>22.160000000000004</v>
      </c>
      <c r="AC55">
        <f t="shared" si="10"/>
        <v>21.8</v>
      </c>
      <c r="AD55">
        <f t="shared" si="10"/>
        <v>26.240000000000002</v>
      </c>
      <c r="AE55">
        <f t="shared" si="10"/>
        <v>22.18</v>
      </c>
    </row>
    <row r="57" spans="1:31" x14ac:dyDescent="0.25">
      <c r="A57" t="s">
        <v>10</v>
      </c>
      <c r="B57">
        <v>8.56</v>
      </c>
      <c r="C57">
        <v>8.19</v>
      </c>
      <c r="D57">
        <v>8.32</v>
      </c>
      <c r="E57">
        <v>8.4</v>
      </c>
      <c r="F57">
        <v>5.83</v>
      </c>
      <c r="G57">
        <v>8.0299999999999994</v>
      </c>
      <c r="H57">
        <v>7.27</v>
      </c>
      <c r="I57">
        <v>8.73</v>
      </c>
      <c r="J57">
        <v>8.81</v>
      </c>
      <c r="K57">
        <v>8.19</v>
      </c>
      <c r="L57">
        <v>8.8000000000000007</v>
      </c>
      <c r="M57">
        <v>7.27</v>
      </c>
      <c r="N57">
        <v>10.09</v>
      </c>
      <c r="O57">
        <v>8.43</v>
      </c>
      <c r="P57">
        <v>7.94</v>
      </c>
      <c r="Q57">
        <v>7.78</v>
      </c>
      <c r="R57">
        <v>8.4499999999999993</v>
      </c>
      <c r="S57">
        <v>8.23</v>
      </c>
      <c r="T57">
        <v>8.44</v>
      </c>
      <c r="U57">
        <v>8.84</v>
      </c>
      <c r="V57">
        <v>8.4499999999999993</v>
      </c>
      <c r="W57">
        <v>7.82</v>
      </c>
      <c r="X57">
        <v>8.5399999999999991</v>
      </c>
      <c r="Y57">
        <v>8.9600000000000009</v>
      </c>
      <c r="Z57">
        <v>8.2200000000000006</v>
      </c>
      <c r="AA57">
        <v>8.66</v>
      </c>
      <c r="AB57">
        <v>8.7200000000000006</v>
      </c>
      <c r="AC57">
        <v>7.13</v>
      </c>
      <c r="AD57">
        <v>8.99</v>
      </c>
      <c r="AE57">
        <v>7.94</v>
      </c>
    </row>
    <row r="58" spans="1:31" x14ac:dyDescent="0.25">
      <c r="B58">
        <v>8.6</v>
      </c>
      <c r="C58">
        <v>7.72</v>
      </c>
      <c r="D58">
        <v>8.5299999999999994</v>
      </c>
      <c r="E58">
        <v>8.91</v>
      </c>
      <c r="F58">
        <v>5.88</v>
      </c>
      <c r="G58">
        <v>8.68</v>
      </c>
      <c r="H58">
        <v>8.16</v>
      </c>
      <c r="I58">
        <v>8.65</v>
      </c>
      <c r="J58">
        <v>9.0399999999999991</v>
      </c>
      <c r="K58">
        <v>8.75</v>
      </c>
      <c r="L58">
        <v>8.82</v>
      </c>
      <c r="M58">
        <v>7.95</v>
      </c>
      <c r="N58">
        <v>8.06</v>
      </c>
      <c r="O58">
        <v>8.5399999999999991</v>
      </c>
      <c r="P58">
        <v>7.79</v>
      </c>
      <c r="Q58">
        <v>7.67</v>
      </c>
      <c r="R58">
        <v>8.4</v>
      </c>
      <c r="S58">
        <v>8.0500000000000007</v>
      </c>
      <c r="T58">
        <v>8.06</v>
      </c>
      <c r="U58">
        <v>9.0500000000000007</v>
      </c>
      <c r="V58">
        <v>8.09</v>
      </c>
      <c r="W58">
        <v>8.24</v>
      </c>
      <c r="X58">
        <v>8.0299999999999994</v>
      </c>
      <c r="Y58">
        <v>8.31</v>
      </c>
      <c r="Z58">
        <v>8.5299999999999994</v>
      </c>
      <c r="AA58">
        <v>8.51</v>
      </c>
      <c r="AB58">
        <v>9.82</v>
      </c>
      <c r="AC58">
        <v>7.2</v>
      </c>
      <c r="AD58">
        <v>9.09</v>
      </c>
      <c r="AE58">
        <v>8.1999999999999993</v>
      </c>
    </row>
    <row r="59" spans="1:31" x14ac:dyDescent="0.25">
      <c r="B59">
        <v>7.79</v>
      </c>
      <c r="C59">
        <v>7.45</v>
      </c>
      <c r="D59">
        <v>8.59</v>
      </c>
      <c r="E59">
        <v>8.83</v>
      </c>
      <c r="F59">
        <v>5.75</v>
      </c>
      <c r="G59">
        <v>8.2799999999999994</v>
      </c>
      <c r="H59">
        <v>8.36</v>
      </c>
      <c r="I59">
        <v>8.1</v>
      </c>
      <c r="J59">
        <v>9.18</v>
      </c>
      <c r="K59">
        <v>8.4600000000000009</v>
      </c>
      <c r="L59">
        <v>8.4600000000000009</v>
      </c>
      <c r="M59">
        <v>7.53</v>
      </c>
      <c r="N59">
        <v>9.2799999999999994</v>
      </c>
      <c r="O59">
        <v>8.1300000000000008</v>
      </c>
      <c r="P59">
        <v>7.85</v>
      </c>
      <c r="Q59">
        <v>7.98</v>
      </c>
      <c r="R59">
        <v>8.31</v>
      </c>
      <c r="S59">
        <v>7.26</v>
      </c>
      <c r="T59">
        <v>8.01</v>
      </c>
      <c r="U59">
        <v>7.93</v>
      </c>
      <c r="V59">
        <v>7.52</v>
      </c>
      <c r="W59">
        <v>8.4600000000000009</v>
      </c>
      <c r="X59">
        <v>8.19</v>
      </c>
      <c r="Y59">
        <v>8.52</v>
      </c>
      <c r="Z59">
        <v>7.92</v>
      </c>
      <c r="AA59">
        <v>8.64</v>
      </c>
      <c r="AB59">
        <v>8.31</v>
      </c>
      <c r="AC59">
        <v>7.07</v>
      </c>
      <c r="AD59">
        <v>8.81</v>
      </c>
      <c r="AE59">
        <v>8.36</v>
      </c>
    </row>
    <row r="60" spans="1:31" x14ac:dyDescent="0.25">
      <c r="B60">
        <v>9.19</v>
      </c>
      <c r="C60">
        <v>7.68</v>
      </c>
      <c r="D60">
        <v>8.6300000000000008</v>
      </c>
      <c r="E60">
        <v>8.2799999999999994</v>
      </c>
      <c r="F60">
        <v>6.23</v>
      </c>
      <c r="G60">
        <v>8.2899999999999991</v>
      </c>
      <c r="H60">
        <v>7.78</v>
      </c>
      <c r="I60">
        <v>8.25</v>
      </c>
      <c r="J60">
        <v>8.14</v>
      </c>
      <c r="K60">
        <v>8.66</v>
      </c>
      <c r="L60">
        <v>8.44</v>
      </c>
      <c r="M60">
        <v>7.64</v>
      </c>
      <c r="N60">
        <v>9.7100000000000009</v>
      </c>
      <c r="O60">
        <v>7.97</v>
      </c>
      <c r="P60">
        <v>7.73</v>
      </c>
      <c r="Q60">
        <v>7.74</v>
      </c>
      <c r="R60">
        <v>8.7100000000000009</v>
      </c>
      <c r="S60">
        <v>8.08</v>
      </c>
      <c r="T60">
        <v>7.77</v>
      </c>
      <c r="U60">
        <v>9.19</v>
      </c>
      <c r="V60">
        <v>8.17</v>
      </c>
      <c r="W60">
        <v>8.6300000000000008</v>
      </c>
      <c r="X60">
        <v>7.95</v>
      </c>
      <c r="Y60">
        <v>8.65</v>
      </c>
      <c r="Z60">
        <v>8.07</v>
      </c>
      <c r="AA60">
        <v>8.66</v>
      </c>
      <c r="AB60">
        <v>8.67</v>
      </c>
      <c r="AC60">
        <v>7.1</v>
      </c>
      <c r="AD60">
        <v>8.82</v>
      </c>
      <c r="AE60">
        <v>8.73</v>
      </c>
    </row>
    <row r="61" spans="1:31" x14ac:dyDescent="0.25">
      <c r="B61">
        <v>9.0299999999999994</v>
      </c>
      <c r="C61">
        <v>7.93</v>
      </c>
      <c r="D61">
        <v>8.0299999999999994</v>
      </c>
      <c r="E61">
        <v>8.67</v>
      </c>
      <c r="F61">
        <v>6.04</v>
      </c>
      <c r="G61">
        <v>8.56</v>
      </c>
      <c r="H61">
        <v>7.88</v>
      </c>
      <c r="I61">
        <v>8.5</v>
      </c>
      <c r="J61">
        <v>8.49</v>
      </c>
      <c r="K61">
        <v>8.65</v>
      </c>
      <c r="L61">
        <v>8.5399999999999991</v>
      </c>
      <c r="M61">
        <v>7.75</v>
      </c>
      <c r="N61">
        <v>9.1300000000000008</v>
      </c>
      <c r="O61">
        <v>7.56</v>
      </c>
      <c r="P61">
        <v>7.61</v>
      </c>
      <c r="Q61">
        <v>8.39</v>
      </c>
      <c r="R61">
        <v>8.4</v>
      </c>
      <c r="S61">
        <v>7.99</v>
      </c>
      <c r="T61">
        <v>7.91</v>
      </c>
      <c r="U61">
        <v>9.08</v>
      </c>
      <c r="V61">
        <v>8.73</v>
      </c>
      <c r="W61">
        <v>8.4</v>
      </c>
      <c r="X61">
        <v>7.44</v>
      </c>
      <c r="Y61">
        <v>8.5</v>
      </c>
      <c r="Z61">
        <v>8.11</v>
      </c>
      <c r="AA61">
        <v>9.33</v>
      </c>
      <c r="AB61">
        <v>9.3800000000000008</v>
      </c>
      <c r="AC61">
        <v>7.19</v>
      </c>
      <c r="AD61">
        <v>8.4600000000000009</v>
      </c>
      <c r="AE61">
        <v>8.5299999999999994</v>
      </c>
    </row>
    <row r="62" spans="1:31" x14ac:dyDescent="0.25">
      <c r="B62">
        <f>AVERAGE(B57:B61)</f>
        <v>8.6340000000000003</v>
      </c>
      <c r="C62">
        <f t="shared" ref="C62:AE62" si="11">AVERAGE(C57:C61)</f>
        <v>7.7939999999999996</v>
      </c>
      <c r="D62">
        <f t="shared" si="11"/>
        <v>8.42</v>
      </c>
      <c r="E62">
        <f t="shared" si="11"/>
        <v>8.6180000000000003</v>
      </c>
      <c r="F62">
        <f t="shared" si="11"/>
        <v>5.9459999999999997</v>
      </c>
      <c r="G62">
        <f t="shared" si="11"/>
        <v>8.3680000000000003</v>
      </c>
      <c r="H62">
        <f t="shared" si="11"/>
        <v>7.8900000000000006</v>
      </c>
      <c r="I62">
        <f t="shared" si="11"/>
        <v>8.4460000000000015</v>
      </c>
      <c r="J62">
        <f t="shared" si="11"/>
        <v>8.7320000000000011</v>
      </c>
      <c r="K62">
        <f t="shared" si="11"/>
        <v>8.5419999999999998</v>
      </c>
      <c r="L62">
        <f t="shared" si="11"/>
        <v>8.6120000000000001</v>
      </c>
      <c r="M62">
        <f t="shared" si="11"/>
        <v>7.6280000000000001</v>
      </c>
      <c r="N62">
        <f t="shared" si="11"/>
        <v>9.2540000000000013</v>
      </c>
      <c r="O62">
        <f t="shared" si="11"/>
        <v>8.1260000000000012</v>
      </c>
      <c r="P62">
        <f t="shared" si="11"/>
        <v>7.7840000000000007</v>
      </c>
      <c r="Q62">
        <f t="shared" si="11"/>
        <v>7.9120000000000008</v>
      </c>
      <c r="R62">
        <f t="shared" si="11"/>
        <v>8.4540000000000006</v>
      </c>
      <c r="S62">
        <f t="shared" si="11"/>
        <v>7.9219999999999997</v>
      </c>
      <c r="T62">
        <f t="shared" si="11"/>
        <v>8.0380000000000003</v>
      </c>
      <c r="U62">
        <f t="shared" si="11"/>
        <v>8.8179999999999996</v>
      </c>
      <c r="V62">
        <f t="shared" si="11"/>
        <v>8.1919999999999984</v>
      </c>
      <c r="W62">
        <f t="shared" si="11"/>
        <v>8.31</v>
      </c>
      <c r="X62">
        <f t="shared" si="11"/>
        <v>8.0299999999999994</v>
      </c>
      <c r="Y62">
        <f t="shared" si="11"/>
        <v>8.588000000000001</v>
      </c>
      <c r="Z62">
        <f t="shared" si="11"/>
        <v>8.17</v>
      </c>
      <c r="AA62">
        <f t="shared" si="11"/>
        <v>8.76</v>
      </c>
      <c r="AB62">
        <f t="shared" si="11"/>
        <v>8.98</v>
      </c>
      <c r="AC62">
        <f t="shared" si="11"/>
        <v>7.1379999999999999</v>
      </c>
      <c r="AD62">
        <f t="shared" si="11"/>
        <v>8.8339999999999996</v>
      </c>
      <c r="AE62">
        <f t="shared" si="11"/>
        <v>8.3520000000000003</v>
      </c>
    </row>
    <row r="64" spans="1:31" x14ac:dyDescent="0.25">
      <c r="A64" t="s">
        <v>11</v>
      </c>
      <c r="B64">
        <v>3.48</v>
      </c>
      <c r="C64">
        <v>3.17</v>
      </c>
      <c r="D64">
        <v>2.96</v>
      </c>
      <c r="E64">
        <v>2.83</v>
      </c>
      <c r="F64">
        <v>2.2400000000000002</v>
      </c>
      <c r="G64">
        <v>2.52</v>
      </c>
      <c r="H64">
        <v>3.76</v>
      </c>
      <c r="I64">
        <v>3.31</v>
      </c>
      <c r="J64">
        <v>3.61</v>
      </c>
      <c r="K64">
        <v>2.88</v>
      </c>
      <c r="L64">
        <v>2.98</v>
      </c>
      <c r="M64">
        <v>2.61</v>
      </c>
      <c r="N64">
        <v>2.74</v>
      </c>
      <c r="O64">
        <v>2.87</v>
      </c>
      <c r="P64">
        <v>2.21</v>
      </c>
      <c r="Q64">
        <v>2.84</v>
      </c>
      <c r="R64">
        <v>3.51</v>
      </c>
      <c r="S64">
        <v>2.77</v>
      </c>
      <c r="T64">
        <v>2.92</v>
      </c>
      <c r="U64">
        <v>3.48</v>
      </c>
      <c r="V64">
        <v>2.92</v>
      </c>
      <c r="W64">
        <v>2.2599999999999998</v>
      </c>
      <c r="X64">
        <v>2.8</v>
      </c>
      <c r="Y64">
        <v>3.09</v>
      </c>
      <c r="Z64">
        <v>2.87</v>
      </c>
      <c r="AA64">
        <v>3.32</v>
      </c>
      <c r="AB64">
        <v>3.48</v>
      </c>
      <c r="AC64">
        <v>2.74</v>
      </c>
      <c r="AD64">
        <v>2.65</v>
      </c>
      <c r="AE64">
        <v>3.12</v>
      </c>
    </row>
    <row r="65" spans="1:31" x14ac:dyDescent="0.25">
      <c r="B65">
        <v>3.36</v>
      </c>
      <c r="C65">
        <v>3.1</v>
      </c>
      <c r="D65">
        <v>2.84</v>
      </c>
      <c r="E65">
        <v>2.69</v>
      </c>
      <c r="F65">
        <v>2.21</v>
      </c>
      <c r="G65">
        <v>2.5499999999999998</v>
      </c>
      <c r="H65">
        <v>3.64</v>
      </c>
      <c r="I65">
        <v>3.42</v>
      </c>
      <c r="J65">
        <v>3.39</v>
      </c>
      <c r="K65">
        <v>3.09</v>
      </c>
      <c r="L65">
        <v>2.87</v>
      </c>
      <c r="M65">
        <v>2.8</v>
      </c>
      <c r="N65">
        <v>2.77</v>
      </c>
      <c r="O65">
        <v>2.58</v>
      </c>
      <c r="P65">
        <v>2.13</v>
      </c>
      <c r="Q65">
        <v>2.57</v>
      </c>
      <c r="R65">
        <v>3.39</v>
      </c>
      <c r="S65">
        <v>2.38</v>
      </c>
      <c r="T65">
        <v>2.67</v>
      </c>
      <c r="U65">
        <v>3.54</v>
      </c>
      <c r="V65">
        <v>2.78</v>
      </c>
      <c r="W65">
        <v>2.58</v>
      </c>
      <c r="X65">
        <v>2.38</v>
      </c>
      <c r="Y65">
        <v>3.25</v>
      </c>
      <c r="Z65">
        <v>2.99</v>
      </c>
      <c r="AA65">
        <v>3.1</v>
      </c>
      <c r="AB65">
        <v>3.39</v>
      </c>
      <c r="AC65">
        <v>2.77</v>
      </c>
      <c r="AD65">
        <v>2.42</v>
      </c>
      <c r="AE65">
        <v>3.22</v>
      </c>
    </row>
    <row r="66" spans="1:31" x14ac:dyDescent="0.25">
      <c r="B66">
        <v>3.23</v>
      </c>
      <c r="C66">
        <v>3.17</v>
      </c>
      <c r="D66">
        <v>3.09</v>
      </c>
      <c r="E66">
        <v>2.83</v>
      </c>
      <c r="F66">
        <v>2.15</v>
      </c>
      <c r="G66">
        <v>2.39</v>
      </c>
      <c r="H66">
        <v>3.73</v>
      </c>
      <c r="I66">
        <v>3.18</v>
      </c>
      <c r="J66">
        <v>3.48</v>
      </c>
      <c r="K66">
        <v>3.15</v>
      </c>
      <c r="L66">
        <v>2.8</v>
      </c>
      <c r="M66">
        <v>2.66</v>
      </c>
      <c r="N66">
        <v>2.95</v>
      </c>
      <c r="O66">
        <v>2.59</v>
      </c>
      <c r="P66">
        <v>2.17</v>
      </c>
      <c r="Q66">
        <v>2.4300000000000002</v>
      </c>
      <c r="R66">
        <v>2.87</v>
      </c>
      <c r="S66">
        <v>2.42</v>
      </c>
      <c r="T66">
        <v>2.94</v>
      </c>
      <c r="U66">
        <v>3.22</v>
      </c>
      <c r="V66">
        <v>3.2</v>
      </c>
      <c r="W66">
        <v>2.48</v>
      </c>
      <c r="X66">
        <v>2.5</v>
      </c>
      <c r="Y66">
        <v>3.21</v>
      </c>
      <c r="Z66">
        <v>3.14</v>
      </c>
      <c r="AA66">
        <v>3.07</v>
      </c>
      <c r="AB66">
        <v>3.35</v>
      </c>
      <c r="AC66">
        <v>2.79</v>
      </c>
      <c r="AD66">
        <v>2.17</v>
      </c>
      <c r="AE66">
        <v>2.69</v>
      </c>
    </row>
    <row r="67" spans="1:31" x14ac:dyDescent="0.25">
      <c r="B67">
        <v>3.28</v>
      </c>
      <c r="C67">
        <v>3.22</v>
      </c>
      <c r="D67">
        <v>2.97</v>
      </c>
      <c r="E67">
        <v>2.86</v>
      </c>
      <c r="F67">
        <v>2.14</v>
      </c>
      <c r="G67">
        <v>2.5299999999999998</v>
      </c>
      <c r="H67">
        <v>3.42</v>
      </c>
      <c r="I67">
        <v>3.24</v>
      </c>
      <c r="J67">
        <v>3.24</v>
      </c>
      <c r="K67">
        <v>2.74</v>
      </c>
      <c r="L67">
        <v>2.75</v>
      </c>
      <c r="M67">
        <v>3</v>
      </c>
      <c r="N67">
        <v>2.68</v>
      </c>
      <c r="O67">
        <v>2.34</v>
      </c>
      <c r="P67">
        <v>2.15</v>
      </c>
      <c r="Q67">
        <v>2.4300000000000002</v>
      </c>
      <c r="R67">
        <v>2.97</v>
      </c>
      <c r="S67">
        <v>2.83</v>
      </c>
      <c r="T67">
        <v>2.92</v>
      </c>
      <c r="U67">
        <v>3.34</v>
      </c>
      <c r="V67">
        <v>3.06</v>
      </c>
      <c r="W67">
        <v>2.15</v>
      </c>
      <c r="X67">
        <v>2.64</v>
      </c>
      <c r="Y67">
        <v>3.2</v>
      </c>
      <c r="Z67">
        <v>3.12</v>
      </c>
      <c r="AA67">
        <v>3.08</v>
      </c>
      <c r="AB67">
        <v>3.16</v>
      </c>
      <c r="AC67">
        <v>2.71</v>
      </c>
      <c r="AD67">
        <v>2.46</v>
      </c>
      <c r="AE67">
        <v>3.21</v>
      </c>
    </row>
    <row r="68" spans="1:31" x14ac:dyDescent="0.25">
      <c r="B68">
        <v>3.19</v>
      </c>
      <c r="C68">
        <v>3.3</v>
      </c>
      <c r="D68">
        <v>3</v>
      </c>
      <c r="E68">
        <v>2.42</v>
      </c>
      <c r="F68">
        <v>2.1800000000000002</v>
      </c>
      <c r="G68">
        <v>2.5499999999999998</v>
      </c>
      <c r="H68">
        <v>3.75</v>
      </c>
      <c r="I68">
        <v>3.23</v>
      </c>
      <c r="J68">
        <v>3.34</v>
      </c>
      <c r="K68">
        <v>3.16</v>
      </c>
      <c r="L68">
        <v>2.83</v>
      </c>
      <c r="M68">
        <v>2.77</v>
      </c>
      <c r="N68">
        <v>2.89</v>
      </c>
      <c r="O68">
        <v>2.4</v>
      </c>
      <c r="P68">
        <v>2.25</v>
      </c>
      <c r="Q68">
        <v>2.14</v>
      </c>
      <c r="R68">
        <v>2.97</v>
      </c>
      <c r="S68">
        <v>2.5099999999999998</v>
      </c>
      <c r="T68">
        <v>2.87</v>
      </c>
      <c r="U68">
        <v>3.05</v>
      </c>
      <c r="V68">
        <v>2.91</v>
      </c>
      <c r="W68">
        <v>2.5499999999999998</v>
      </c>
      <c r="X68">
        <v>2.54</v>
      </c>
      <c r="Y68">
        <v>3.53</v>
      </c>
      <c r="Z68">
        <v>2.97</v>
      </c>
      <c r="AA68">
        <v>3.01</v>
      </c>
      <c r="AB68">
        <v>3.19</v>
      </c>
      <c r="AC68">
        <v>2.92</v>
      </c>
      <c r="AD68">
        <v>2.4</v>
      </c>
      <c r="AE68">
        <v>3.15</v>
      </c>
    </row>
    <row r="69" spans="1:31" x14ac:dyDescent="0.25">
      <c r="B69">
        <f>AVERAGE(B64:B68)</f>
        <v>3.3079999999999998</v>
      </c>
      <c r="C69">
        <f t="shared" ref="C69:AE69" si="12">AVERAGE(C64:C68)</f>
        <v>3.1920000000000002</v>
      </c>
      <c r="D69">
        <f t="shared" si="12"/>
        <v>2.9720000000000004</v>
      </c>
      <c r="E69">
        <f t="shared" si="12"/>
        <v>2.726</v>
      </c>
      <c r="F69">
        <f t="shared" si="12"/>
        <v>2.1840000000000002</v>
      </c>
      <c r="G69">
        <f t="shared" si="12"/>
        <v>2.508</v>
      </c>
      <c r="H69">
        <f t="shared" si="12"/>
        <v>3.66</v>
      </c>
      <c r="I69">
        <f t="shared" si="12"/>
        <v>3.2759999999999998</v>
      </c>
      <c r="J69">
        <f t="shared" si="12"/>
        <v>3.4120000000000004</v>
      </c>
      <c r="K69">
        <f t="shared" si="12"/>
        <v>3.004</v>
      </c>
      <c r="L69">
        <f t="shared" si="12"/>
        <v>2.8459999999999996</v>
      </c>
      <c r="M69">
        <f t="shared" si="12"/>
        <v>2.7679999999999998</v>
      </c>
      <c r="N69">
        <f t="shared" si="12"/>
        <v>2.806</v>
      </c>
      <c r="O69">
        <f t="shared" si="12"/>
        <v>2.556</v>
      </c>
      <c r="P69">
        <f t="shared" si="12"/>
        <v>2.1819999999999999</v>
      </c>
      <c r="Q69">
        <f t="shared" si="12"/>
        <v>2.4820000000000002</v>
      </c>
      <c r="R69">
        <f t="shared" si="12"/>
        <v>3.1420000000000003</v>
      </c>
      <c r="S69">
        <f t="shared" si="12"/>
        <v>2.5819999999999999</v>
      </c>
      <c r="T69">
        <f t="shared" si="12"/>
        <v>2.8639999999999999</v>
      </c>
      <c r="U69">
        <f t="shared" si="12"/>
        <v>3.3259999999999996</v>
      </c>
      <c r="V69">
        <f t="shared" si="12"/>
        <v>2.9739999999999998</v>
      </c>
      <c r="W69">
        <f t="shared" si="12"/>
        <v>2.4039999999999999</v>
      </c>
      <c r="X69">
        <f t="shared" si="12"/>
        <v>2.5720000000000001</v>
      </c>
      <c r="Y69">
        <f t="shared" si="12"/>
        <v>3.2560000000000002</v>
      </c>
      <c r="Z69">
        <f t="shared" si="12"/>
        <v>3.0180000000000002</v>
      </c>
      <c r="AA69">
        <f t="shared" si="12"/>
        <v>3.1160000000000001</v>
      </c>
      <c r="AB69">
        <f t="shared" si="12"/>
        <v>3.3140000000000001</v>
      </c>
      <c r="AC69">
        <f t="shared" si="12"/>
        <v>2.7860000000000005</v>
      </c>
      <c r="AD69">
        <f t="shared" si="12"/>
        <v>2.42</v>
      </c>
      <c r="AE69">
        <f t="shared" si="12"/>
        <v>3.0779999999999998</v>
      </c>
    </row>
    <row r="71" spans="1:31" x14ac:dyDescent="0.25">
      <c r="A71" t="s">
        <v>12</v>
      </c>
      <c r="B71">
        <v>85</v>
      </c>
      <c r="C71">
        <v>20</v>
      </c>
      <c r="D71">
        <v>30</v>
      </c>
      <c r="E71">
        <v>29</v>
      </c>
      <c r="F71">
        <v>8</v>
      </c>
      <c r="G71">
        <v>57</v>
      </c>
      <c r="H71">
        <v>17</v>
      </c>
      <c r="I71">
        <v>35</v>
      </c>
      <c r="J71">
        <v>23</v>
      </c>
      <c r="K71">
        <v>25</v>
      </c>
      <c r="L71">
        <v>18</v>
      </c>
      <c r="M71">
        <v>5</v>
      </c>
      <c r="N71">
        <v>19</v>
      </c>
      <c r="O71">
        <v>142</v>
      </c>
      <c r="P71">
        <v>122</v>
      </c>
      <c r="Q71">
        <v>88</v>
      </c>
      <c r="R71">
        <v>24</v>
      </c>
      <c r="S71">
        <v>85</v>
      </c>
      <c r="T71">
        <v>44</v>
      </c>
      <c r="U71">
        <v>8</v>
      </c>
      <c r="V71">
        <v>37</v>
      </c>
      <c r="W71">
        <v>84</v>
      </c>
      <c r="X71">
        <v>55</v>
      </c>
      <c r="Y71">
        <v>24</v>
      </c>
      <c r="Z71">
        <v>1</v>
      </c>
      <c r="AA71">
        <v>6</v>
      </c>
      <c r="AB71">
        <v>7</v>
      </c>
      <c r="AC71">
        <v>78</v>
      </c>
      <c r="AD71">
        <v>67</v>
      </c>
      <c r="AE71">
        <v>23</v>
      </c>
    </row>
    <row r="72" spans="1:31" x14ac:dyDescent="0.25">
      <c r="B72">
        <v>34</v>
      </c>
      <c r="C72">
        <v>8</v>
      </c>
      <c r="D72">
        <v>42</v>
      </c>
      <c r="E72">
        <v>8</v>
      </c>
      <c r="F72">
        <v>53</v>
      </c>
      <c r="G72">
        <v>47</v>
      </c>
      <c r="H72">
        <v>17</v>
      </c>
      <c r="I72">
        <v>19</v>
      </c>
      <c r="J72">
        <v>15</v>
      </c>
      <c r="K72">
        <v>29</v>
      </c>
      <c r="L72">
        <v>17</v>
      </c>
      <c r="M72">
        <v>45</v>
      </c>
      <c r="N72">
        <v>10</v>
      </c>
      <c r="O72">
        <v>28</v>
      </c>
      <c r="P72">
        <v>66</v>
      </c>
      <c r="Q72">
        <v>21</v>
      </c>
      <c r="R72">
        <v>32</v>
      </c>
      <c r="S72">
        <v>90</v>
      </c>
      <c r="T72">
        <v>41</v>
      </c>
      <c r="U72">
        <v>16</v>
      </c>
      <c r="V72">
        <v>51</v>
      </c>
      <c r="W72">
        <v>69</v>
      </c>
      <c r="X72">
        <v>16</v>
      </c>
      <c r="Y72">
        <v>15</v>
      </c>
      <c r="Z72">
        <v>1</v>
      </c>
      <c r="AA72">
        <v>27</v>
      </c>
      <c r="AB72">
        <v>19</v>
      </c>
      <c r="AC72">
        <v>76</v>
      </c>
      <c r="AD72">
        <v>83</v>
      </c>
      <c r="AE72">
        <v>36</v>
      </c>
    </row>
    <row r="73" spans="1:31" x14ac:dyDescent="0.25">
      <c r="B73">
        <v>86</v>
      </c>
      <c r="C73">
        <v>14</v>
      </c>
      <c r="D73">
        <v>42</v>
      </c>
      <c r="E73">
        <v>21</v>
      </c>
      <c r="F73">
        <v>36</v>
      </c>
      <c r="G73">
        <v>65</v>
      </c>
      <c r="H73">
        <v>67</v>
      </c>
      <c r="I73">
        <v>13</v>
      </c>
      <c r="J73">
        <v>31</v>
      </c>
      <c r="K73">
        <v>20</v>
      </c>
      <c r="L73">
        <v>19</v>
      </c>
      <c r="M73">
        <v>14</v>
      </c>
      <c r="N73">
        <v>6</v>
      </c>
      <c r="O73">
        <v>10</v>
      </c>
      <c r="P73">
        <v>44</v>
      </c>
      <c r="Q73">
        <v>22</v>
      </c>
      <c r="R73">
        <v>13</v>
      </c>
      <c r="S73">
        <v>80</v>
      </c>
      <c r="T73">
        <v>47</v>
      </c>
      <c r="U73">
        <v>12</v>
      </c>
      <c r="V73">
        <v>18</v>
      </c>
      <c r="W73">
        <v>24</v>
      </c>
      <c r="X73">
        <v>28</v>
      </c>
      <c r="Y73">
        <v>55</v>
      </c>
      <c r="Z73">
        <v>7</v>
      </c>
      <c r="AA73">
        <v>12</v>
      </c>
      <c r="AB73">
        <v>14</v>
      </c>
      <c r="AC73">
        <v>72</v>
      </c>
      <c r="AD73">
        <v>92</v>
      </c>
      <c r="AE73">
        <v>20</v>
      </c>
    </row>
    <row r="74" spans="1:31" x14ac:dyDescent="0.25">
      <c r="B74">
        <v>56</v>
      </c>
      <c r="C74">
        <v>16</v>
      </c>
      <c r="D74">
        <v>25</v>
      </c>
      <c r="E74">
        <v>17</v>
      </c>
      <c r="F74">
        <v>27</v>
      </c>
      <c r="G74">
        <v>43</v>
      </c>
      <c r="H74">
        <v>34</v>
      </c>
      <c r="I74">
        <v>23</v>
      </c>
      <c r="J74">
        <v>9</v>
      </c>
      <c r="K74">
        <v>24</v>
      </c>
      <c r="L74">
        <v>9</v>
      </c>
      <c r="M74">
        <v>34</v>
      </c>
      <c r="N74">
        <v>17</v>
      </c>
      <c r="O74">
        <v>58</v>
      </c>
      <c r="P74">
        <v>36</v>
      </c>
      <c r="Q74">
        <v>28</v>
      </c>
      <c r="R74">
        <v>23</v>
      </c>
      <c r="S74">
        <v>65</v>
      </c>
      <c r="T74">
        <v>37</v>
      </c>
      <c r="U74">
        <v>11</v>
      </c>
      <c r="V74">
        <v>15</v>
      </c>
      <c r="W74">
        <v>54</v>
      </c>
      <c r="X74">
        <v>19</v>
      </c>
      <c r="Y74">
        <v>34</v>
      </c>
      <c r="Z74">
        <v>5</v>
      </c>
      <c r="AA74">
        <v>32</v>
      </c>
      <c r="AB74">
        <v>13</v>
      </c>
      <c r="AC74">
        <v>64</v>
      </c>
      <c r="AD74">
        <v>77</v>
      </c>
      <c r="AE74">
        <v>25</v>
      </c>
    </row>
    <row r="75" spans="1:31" x14ac:dyDescent="0.25">
      <c r="B75">
        <v>25</v>
      </c>
      <c r="C75">
        <v>9</v>
      </c>
      <c r="D75">
        <v>19</v>
      </c>
      <c r="E75">
        <v>11</v>
      </c>
      <c r="F75">
        <v>12</v>
      </c>
      <c r="G75">
        <v>37</v>
      </c>
      <c r="H75">
        <v>27</v>
      </c>
      <c r="I75">
        <v>27</v>
      </c>
      <c r="J75">
        <v>13</v>
      </c>
      <c r="K75">
        <v>17</v>
      </c>
      <c r="L75">
        <v>21</v>
      </c>
      <c r="M75">
        <v>9</v>
      </c>
      <c r="N75">
        <v>21</v>
      </c>
      <c r="O75">
        <v>37</v>
      </c>
      <c r="P75">
        <v>28</v>
      </c>
      <c r="Q75">
        <v>35</v>
      </c>
      <c r="R75">
        <v>11</v>
      </c>
      <c r="S75">
        <v>76</v>
      </c>
      <c r="T75">
        <v>38</v>
      </c>
      <c r="U75">
        <v>7</v>
      </c>
      <c r="V75">
        <v>33</v>
      </c>
      <c r="W75">
        <v>35</v>
      </c>
      <c r="X75">
        <v>23</v>
      </c>
      <c r="Y75">
        <v>22</v>
      </c>
      <c r="Z75">
        <v>3</v>
      </c>
      <c r="AA75">
        <v>21</v>
      </c>
      <c r="AB75">
        <v>6</v>
      </c>
      <c r="AC75">
        <v>54</v>
      </c>
      <c r="AD75">
        <v>110</v>
      </c>
      <c r="AE75">
        <v>26</v>
      </c>
    </row>
    <row r="76" spans="1:31" x14ac:dyDescent="0.25">
      <c r="B76">
        <f>AVERAGE(B71:B75)</f>
        <v>57.2</v>
      </c>
      <c r="C76">
        <f t="shared" ref="C76:J76" si="13">AVERAGE(C71:C75)</f>
        <v>13.4</v>
      </c>
      <c r="D76">
        <f t="shared" si="13"/>
        <v>31.6</v>
      </c>
      <c r="E76">
        <f t="shared" si="13"/>
        <v>17.2</v>
      </c>
      <c r="F76">
        <f t="shared" si="13"/>
        <v>27.2</v>
      </c>
      <c r="G76">
        <f t="shared" si="13"/>
        <v>49.8</v>
      </c>
      <c r="H76">
        <f t="shared" si="13"/>
        <v>32.4</v>
      </c>
      <c r="I76">
        <f t="shared" si="13"/>
        <v>23.4</v>
      </c>
      <c r="J76">
        <f t="shared" si="13"/>
        <v>18.2</v>
      </c>
      <c r="K76">
        <f t="shared" ref="K76:AE76" si="14">AVERAGE(K71:K75)</f>
        <v>23</v>
      </c>
      <c r="L76">
        <f t="shared" si="14"/>
        <v>16.8</v>
      </c>
      <c r="M76">
        <f t="shared" si="14"/>
        <v>21.4</v>
      </c>
      <c r="N76">
        <f t="shared" si="14"/>
        <v>14.6</v>
      </c>
      <c r="O76">
        <f t="shared" si="14"/>
        <v>55</v>
      </c>
      <c r="P76">
        <f t="shared" si="14"/>
        <v>59.2</v>
      </c>
      <c r="Q76">
        <f t="shared" si="14"/>
        <v>38.799999999999997</v>
      </c>
      <c r="R76">
        <f t="shared" si="14"/>
        <v>20.6</v>
      </c>
      <c r="S76">
        <f t="shared" si="14"/>
        <v>79.2</v>
      </c>
      <c r="T76">
        <f t="shared" si="14"/>
        <v>41.4</v>
      </c>
      <c r="U76">
        <f t="shared" si="14"/>
        <v>10.8</v>
      </c>
      <c r="V76">
        <f t="shared" si="14"/>
        <v>30.8</v>
      </c>
      <c r="W76">
        <f t="shared" si="14"/>
        <v>53.2</v>
      </c>
      <c r="X76">
        <f t="shared" si="14"/>
        <v>28.2</v>
      </c>
      <c r="Y76">
        <f t="shared" si="14"/>
        <v>30</v>
      </c>
      <c r="Z76">
        <f t="shared" si="14"/>
        <v>3.4</v>
      </c>
      <c r="AA76">
        <f t="shared" si="14"/>
        <v>19.600000000000001</v>
      </c>
      <c r="AB76">
        <f t="shared" si="14"/>
        <v>11.8</v>
      </c>
      <c r="AC76">
        <f t="shared" si="14"/>
        <v>68.8</v>
      </c>
      <c r="AD76">
        <f t="shared" si="14"/>
        <v>85.8</v>
      </c>
      <c r="AE76">
        <f t="shared" si="14"/>
        <v>26</v>
      </c>
    </row>
    <row r="78" spans="1:31" x14ac:dyDescent="0.25">
      <c r="A78" t="s">
        <v>13</v>
      </c>
      <c r="B78">
        <v>110</v>
      </c>
      <c r="C78">
        <v>70</v>
      </c>
      <c r="D78">
        <v>49</v>
      </c>
      <c r="E78">
        <v>142</v>
      </c>
      <c r="F78">
        <v>138</v>
      </c>
      <c r="G78">
        <v>125</v>
      </c>
      <c r="H78">
        <v>170</v>
      </c>
      <c r="I78">
        <v>81</v>
      </c>
      <c r="J78">
        <v>160</v>
      </c>
      <c r="K78">
        <v>121</v>
      </c>
      <c r="L78">
        <v>90</v>
      </c>
      <c r="M78">
        <v>142</v>
      </c>
      <c r="N78">
        <v>65</v>
      </c>
      <c r="O78">
        <v>15</v>
      </c>
      <c r="P78">
        <v>46</v>
      </c>
      <c r="Q78">
        <v>255</v>
      </c>
      <c r="R78">
        <v>76</v>
      </c>
      <c r="S78">
        <v>51</v>
      </c>
      <c r="T78">
        <v>153</v>
      </c>
      <c r="U78">
        <v>125</v>
      </c>
      <c r="V78">
        <v>173</v>
      </c>
      <c r="W78">
        <v>154</v>
      </c>
      <c r="X78">
        <v>137</v>
      </c>
      <c r="Y78">
        <v>84</v>
      </c>
      <c r="Z78">
        <v>50</v>
      </c>
      <c r="AA78">
        <v>69</v>
      </c>
      <c r="AB78">
        <v>126</v>
      </c>
      <c r="AC78">
        <v>43</v>
      </c>
      <c r="AD78">
        <v>48</v>
      </c>
      <c r="AE78">
        <v>50</v>
      </c>
    </row>
    <row r="79" spans="1:31" x14ac:dyDescent="0.25">
      <c r="B79">
        <v>125</v>
      </c>
      <c r="C79">
        <v>53</v>
      </c>
      <c r="D79">
        <v>66</v>
      </c>
      <c r="E79">
        <v>105</v>
      </c>
      <c r="F79">
        <v>136</v>
      </c>
      <c r="G79">
        <v>146</v>
      </c>
      <c r="H79">
        <v>186</v>
      </c>
      <c r="I79">
        <v>99</v>
      </c>
      <c r="J79">
        <v>80</v>
      </c>
      <c r="K79">
        <v>51</v>
      </c>
      <c r="L79">
        <v>76</v>
      </c>
      <c r="M79">
        <v>113</v>
      </c>
      <c r="N79">
        <v>87</v>
      </c>
      <c r="O79">
        <v>64</v>
      </c>
      <c r="P79">
        <v>140</v>
      </c>
      <c r="Q79">
        <v>202</v>
      </c>
      <c r="R79">
        <v>132</v>
      </c>
      <c r="S79">
        <v>45</v>
      </c>
      <c r="T79">
        <v>139</v>
      </c>
      <c r="U79">
        <v>148</v>
      </c>
      <c r="V79">
        <v>105</v>
      </c>
      <c r="W79">
        <v>214</v>
      </c>
      <c r="X79">
        <v>134</v>
      </c>
      <c r="Y79">
        <v>96</v>
      </c>
      <c r="Z79">
        <v>71</v>
      </c>
      <c r="AA79">
        <v>67</v>
      </c>
      <c r="AB79">
        <v>85</v>
      </c>
      <c r="AC79">
        <v>62</v>
      </c>
      <c r="AD79">
        <v>35</v>
      </c>
      <c r="AE79">
        <v>52</v>
      </c>
    </row>
    <row r="80" spans="1:31" x14ac:dyDescent="0.25">
      <c r="B80">
        <v>202</v>
      </c>
      <c r="C80">
        <v>68</v>
      </c>
      <c r="D80">
        <v>39</v>
      </c>
      <c r="E80">
        <v>103</v>
      </c>
      <c r="F80">
        <v>135</v>
      </c>
      <c r="G80">
        <v>162</v>
      </c>
      <c r="H80">
        <v>148</v>
      </c>
      <c r="I80">
        <v>103</v>
      </c>
      <c r="J80">
        <v>80</v>
      </c>
      <c r="K80">
        <v>68</v>
      </c>
      <c r="L80">
        <v>50</v>
      </c>
      <c r="M80">
        <v>177</v>
      </c>
      <c r="N80">
        <v>45</v>
      </c>
      <c r="O80">
        <v>114</v>
      </c>
      <c r="P80">
        <v>115</v>
      </c>
      <c r="Q80">
        <v>145</v>
      </c>
      <c r="R80">
        <v>122</v>
      </c>
      <c r="S80">
        <v>40</v>
      </c>
      <c r="T80">
        <v>100</v>
      </c>
      <c r="U80">
        <v>145</v>
      </c>
      <c r="V80">
        <v>76</v>
      </c>
      <c r="W80">
        <v>136</v>
      </c>
      <c r="X80">
        <v>132</v>
      </c>
      <c r="Y80">
        <v>67</v>
      </c>
      <c r="Z80">
        <v>70</v>
      </c>
      <c r="AA80">
        <v>97</v>
      </c>
      <c r="AB80">
        <v>110</v>
      </c>
      <c r="AC80">
        <v>126</v>
      </c>
      <c r="AD80">
        <v>40</v>
      </c>
      <c r="AE80">
        <v>88</v>
      </c>
    </row>
    <row r="81" spans="2:31" x14ac:dyDescent="0.25">
      <c r="B81">
        <v>157</v>
      </c>
      <c r="C81">
        <v>76</v>
      </c>
      <c r="D81">
        <v>45</v>
      </c>
      <c r="E81">
        <v>112</v>
      </c>
      <c r="F81">
        <v>145</v>
      </c>
      <c r="G81">
        <v>157</v>
      </c>
      <c r="H81">
        <v>176</v>
      </c>
      <c r="I81">
        <v>120</v>
      </c>
      <c r="J81">
        <v>142</v>
      </c>
      <c r="K81">
        <v>98</v>
      </c>
      <c r="L81">
        <v>110</v>
      </c>
      <c r="M81">
        <v>137</v>
      </c>
      <c r="N81">
        <v>76</v>
      </c>
      <c r="O81">
        <v>112</v>
      </c>
      <c r="P81">
        <v>153</v>
      </c>
      <c r="Q81">
        <v>198</v>
      </c>
      <c r="R81">
        <v>111</v>
      </c>
      <c r="S81">
        <v>66</v>
      </c>
      <c r="T81">
        <v>113</v>
      </c>
      <c r="U81">
        <v>134</v>
      </c>
      <c r="V81">
        <v>122</v>
      </c>
      <c r="W81">
        <v>177</v>
      </c>
      <c r="X81">
        <v>145</v>
      </c>
      <c r="Y81">
        <v>101</v>
      </c>
      <c r="Z81">
        <v>76</v>
      </c>
      <c r="AA81">
        <v>106</v>
      </c>
      <c r="AB81">
        <v>112</v>
      </c>
      <c r="AC81">
        <v>78</v>
      </c>
      <c r="AD81">
        <v>38</v>
      </c>
      <c r="AE81">
        <v>75</v>
      </c>
    </row>
    <row r="82" spans="2:31" x14ac:dyDescent="0.25">
      <c r="B82">
        <v>189</v>
      </c>
      <c r="C82">
        <v>45</v>
      </c>
      <c r="D82">
        <v>56</v>
      </c>
      <c r="E82">
        <v>109</v>
      </c>
      <c r="F82">
        <v>120</v>
      </c>
      <c r="G82">
        <v>145</v>
      </c>
      <c r="H82">
        <v>151</v>
      </c>
      <c r="I82">
        <v>115</v>
      </c>
      <c r="J82">
        <v>123</v>
      </c>
      <c r="K82">
        <v>75</v>
      </c>
      <c r="L82">
        <v>87</v>
      </c>
      <c r="M82">
        <v>110</v>
      </c>
      <c r="N82">
        <v>85</v>
      </c>
      <c r="O82">
        <v>87</v>
      </c>
      <c r="P82">
        <v>147</v>
      </c>
      <c r="Q82">
        <v>232</v>
      </c>
      <c r="R82">
        <v>88</v>
      </c>
      <c r="S82">
        <v>44</v>
      </c>
      <c r="T82">
        <v>127</v>
      </c>
      <c r="U82">
        <v>122</v>
      </c>
      <c r="V82">
        <v>136</v>
      </c>
      <c r="W82">
        <v>200</v>
      </c>
      <c r="X82">
        <v>156</v>
      </c>
      <c r="Y82">
        <v>111</v>
      </c>
      <c r="Z82">
        <v>63</v>
      </c>
      <c r="AA82">
        <v>114</v>
      </c>
      <c r="AB82">
        <v>117</v>
      </c>
      <c r="AC82">
        <v>116</v>
      </c>
      <c r="AD82">
        <v>24</v>
      </c>
      <c r="AE82">
        <v>90</v>
      </c>
    </row>
    <row r="83" spans="2:31" x14ac:dyDescent="0.25">
      <c r="B83">
        <f>AVERAGE(B78:B82)</f>
        <v>156.6</v>
      </c>
      <c r="C83">
        <f t="shared" ref="C83:I83" si="15">AVERAGE(C78:C82)</f>
        <v>62.4</v>
      </c>
      <c r="D83">
        <f t="shared" si="15"/>
        <v>51</v>
      </c>
      <c r="E83">
        <f t="shared" si="15"/>
        <v>114.2</v>
      </c>
      <c r="F83">
        <f t="shared" si="15"/>
        <v>134.80000000000001</v>
      </c>
      <c r="G83">
        <f t="shared" si="15"/>
        <v>147</v>
      </c>
      <c r="H83">
        <f t="shared" si="15"/>
        <v>166.2</v>
      </c>
      <c r="I83">
        <f t="shared" si="15"/>
        <v>103.6</v>
      </c>
      <c r="J83">
        <f>AVERAGE(J78:J82)</f>
        <v>117</v>
      </c>
      <c r="K83">
        <f t="shared" ref="K83:AE83" si="16">AVERAGE(K78:K82)</f>
        <v>82.6</v>
      </c>
      <c r="L83">
        <f t="shared" si="16"/>
        <v>82.6</v>
      </c>
      <c r="M83">
        <f t="shared" si="16"/>
        <v>135.80000000000001</v>
      </c>
      <c r="N83">
        <f t="shared" si="16"/>
        <v>71.599999999999994</v>
      </c>
      <c r="O83">
        <f t="shared" si="16"/>
        <v>78.400000000000006</v>
      </c>
      <c r="P83">
        <f t="shared" si="16"/>
        <v>120.2</v>
      </c>
      <c r="Q83">
        <f t="shared" si="16"/>
        <v>206.4</v>
      </c>
      <c r="R83">
        <f t="shared" si="16"/>
        <v>105.8</v>
      </c>
      <c r="S83">
        <f t="shared" si="16"/>
        <v>49.2</v>
      </c>
      <c r="T83">
        <f t="shared" si="16"/>
        <v>126.4</v>
      </c>
      <c r="U83">
        <f t="shared" si="16"/>
        <v>134.80000000000001</v>
      </c>
      <c r="V83">
        <f t="shared" si="16"/>
        <v>122.4</v>
      </c>
      <c r="W83">
        <f t="shared" si="16"/>
        <v>176.2</v>
      </c>
      <c r="X83">
        <f t="shared" si="16"/>
        <v>140.80000000000001</v>
      </c>
      <c r="Y83">
        <f t="shared" si="16"/>
        <v>91.8</v>
      </c>
      <c r="Z83">
        <f t="shared" si="16"/>
        <v>66</v>
      </c>
      <c r="AA83">
        <f t="shared" si="16"/>
        <v>90.6</v>
      </c>
      <c r="AB83">
        <f t="shared" si="16"/>
        <v>110</v>
      </c>
      <c r="AC83">
        <f t="shared" si="16"/>
        <v>85</v>
      </c>
      <c r="AD83">
        <f t="shared" si="16"/>
        <v>37</v>
      </c>
      <c r="AE83">
        <f t="shared" si="16"/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govinda</dc:creator>
  <cp:lastModifiedBy>Dell</cp:lastModifiedBy>
  <dcterms:created xsi:type="dcterms:W3CDTF">2019-03-03T06:21:52Z</dcterms:created>
  <dcterms:modified xsi:type="dcterms:W3CDTF">2022-09-27T14:23:45Z</dcterms:modified>
</cp:coreProperties>
</file>