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5.3" sheetId="1" r:id="rId4"/>
  </sheets>
  <definedNames/>
  <calcPr/>
</workbook>
</file>

<file path=xl/sharedStrings.xml><?xml version="1.0" encoding="utf-8"?>
<sst xmlns="http://schemas.openxmlformats.org/spreadsheetml/2006/main" count="6" uniqueCount="6">
  <si>
    <t>Mês</t>
  </si>
  <si>
    <t>Vendas em R$</t>
  </si>
  <si>
    <t>Dias úteis</t>
  </si>
  <si>
    <t>Vendas por dias úteis</t>
  </si>
  <si>
    <t>Velocidade do aumento das vendas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</si>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</sst>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Font="1" applyNumberFormat="1"/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em R$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5.3'!$B$2:$B$21</c:f>
              <c:numCache/>
            </c:numRef>
          </c:val>
          <c:smooth val="0"/>
        </c:ser>
        <c:axId val="675872195"/>
        <c:axId val="2120641511"/>
      </c:lineChart>
      <c:catAx>
        <c:axId val="675872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120641511"/>
      </c:catAx>
      <c:valAx>
        <c:axId val="2120641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6758721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b="0" i="0">
                <a:solidFill>
                  <a:srgbClr val="757575"/>
                </a:solidFill>
                <a:latin typeface="Arial"/>
              </a:rPr>
              <a:t>Vendas por dias úteis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5.3'!$A$2:$A$21</c:f>
            </c:strRef>
          </c:cat>
          <c:val>
            <c:numRef>
              <c:f>'vídeo 5.3'!$D$2:$D$21</c:f>
              <c:numCache/>
            </c:numRef>
          </c:val>
          <c:smooth val="0"/>
        </c:ser>
        <c:axId val="40081316"/>
        <c:axId val="1129009129"/>
      </c:lineChart>
      <c:catAx>
        <c:axId val="4008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29009129"/>
      </c:catAx>
      <c:valAx>
        <c:axId val="1129009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Vendas por dias úteis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400813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5.3'!$A$2:$A$21</c:f>
            </c:strRef>
          </c:cat>
          <c:val>
            <c:numRef>
              <c:f>'vídeo 5.3'!$E$2:$E$21</c:f>
              <c:numCache/>
            </c:numRef>
          </c:val>
          <c:smooth val="0"/>
        </c:ser>
        <c:axId val="1183774541"/>
        <c:axId val="399703743"/>
      </c:lineChart>
      <c:catAx>
        <c:axId val="118377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703743"/>
      </c:catAx>
      <c:valAx>
        <c:axId val="399703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 do aumento das 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774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por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5.3'!$F$1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5.3'!$A$2:$A$1000</c:f>
            </c:strRef>
          </c:cat>
          <c:val>
            <c:numRef>
              <c:f>'vídeo 5.3'!$F$2:$F$1000</c:f>
              <c:numCache/>
            </c:numRef>
          </c:val>
          <c:smooth val="0"/>
        </c:ser>
        <c:axId val="1446038831"/>
        <c:axId val="548377200"/>
      </c:lineChart>
      <c:catAx>
        <c:axId val="144603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377200"/>
      </c:catAx>
      <c:valAx>
        <c:axId val="54837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03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10</xdr:row>
      <xdr:rowOff>133350</xdr:rowOff>
    </xdr:from>
    <xdr:ext cx="5715000" cy="2657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0</xdr:row>
      <xdr:rowOff>0</xdr:rowOff>
    </xdr:from>
    <xdr:ext cx="5715000" cy="2133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23</xdr:row>
      <xdr:rowOff>190500</xdr:rowOff>
    </xdr:from>
    <xdr:ext cx="5715000" cy="25336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36</xdr:row>
      <xdr:rowOff>19050</xdr:rowOff>
    </xdr:from>
    <xdr:ext cx="5715000" cy="2257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20.75"/>
    <col customWidth="1" min="5" max="5" width="29.13"/>
    <col customWidth="1" min="6" max="6" width="9.88"/>
    <col customWidth="1" min="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ht="15.75" customHeight="1">
      <c r="A2" s="3">
        <v>43466.0</v>
      </c>
      <c r="B2" s="4">
        <v>1215.0</v>
      </c>
      <c r="C2" s="4">
        <v>22.0</v>
      </c>
      <c r="D2" s="5">
        <f t="shared" ref="D2:D21" si="1">B2/C2</f>
        <v>55.22727273</v>
      </c>
    </row>
    <row r="3" ht="15.75" customHeight="1">
      <c r="A3" s="3">
        <v>43497.0</v>
      </c>
      <c r="B3" s="4">
        <v>1215.0</v>
      </c>
      <c r="C3" s="4">
        <v>20.0</v>
      </c>
      <c r="D3" s="5">
        <f t="shared" si="1"/>
        <v>60.75</v>
      </c>
      <c r="E3" s="6">
        <f t="shared" ref="E3:E21" si="2">D3-D2</f>
        <v>5.522727273</v>
      </c>
    </row>
    <row r="4" ht="15.75" customHeight="1">
      <c r="A4" s="3">
        <v>43525.0</v>
      </c>
      <c r="B4" s="4">
        <v>1300.0</v>
      </c>
      <c r="C4" s="4">
        <v>20.0</v>
      </c>
      <c r="D4" s="5">
        <f t="shared" si="1"/>
        <v>65</v>
      </c>
      <c r="E4" s="6">
        <f t="shared" si="2"/>
        <v>4.25</v>
      </c>
      <c r="F4" s="6">
        <f t="shared" ref="F4:F21" si="3">E4-E3</f>
        <v>-1.272727273</v>
      </c>
    </row>
    <row r="5" ht="15.75" customHeight="1">
      <c r="A5" s="3">
        <v>43556.0</v>
      </c>
      <c r="B5" s="4">
        <v>1450.0</v>
      </c>
      <c r="C5" s="4">
        <v>21.0</v>
      </c>
      <c r="D5" s="5">
        <f t="shared" si="1"/>
        <v>69.04761905</v>
      </c>
      <c r="E5" s="6">
        <f t="shared" si="2"/>
        <v>4.047619048</v>
      </c>
      <c r="F5" s="6">
        <f t="shared" si="3"/>
        <v>-0.2023809524</v>
      </c>
    </row>
    <row r="6" ht="15.75" customHeight="1">
      <c r="A6" s="3">
        <v>43586.0</v>
      </c>
      <c r="B6" s="4">
        <v>1600.0</v>
      </c>
      <c r="C6" s="4">
        <v>22.0</v>
      </c>
      <c r="D6" s="5">
        <f t="shared" si="1"/>
        <v>72.72727273</v>
      </c>
      <c r="E6" s="6">
        <f t="shared" si="2"/>
        <v>3.67965368</v>
      </c>
      <c r="F6" s="6">
        <f t="shared" si="3"/>
        <v>-0.367965368</v>
      </c>
    </row>
    <row r="7" ht="15.75" customHeight="1">
      <c r="A7" s="3">
        <v>43617.0</v>
      </c>
      <c r="B7" s="4">
        <v>1600.0</v>
      </c>
      <c r="C7" s="4">
        <v>20.0</v>
      </c>
      <c r="D7" s="5">
        <f t="shared" si="1"/>
        <v>80</v>
      </c>
      <c r="E7" s="6">
        <f t="shared" si="2"/>
        <v>7.272727273</v>
      </c>
      <c r="F7" s="6">
        <f t="shared" si="3"/>
        <v>3.593073593</v>
      </c>
    </row>
    <row r="8" ht="15.75" customHeight="1">
      <c r="A8" s="3">
        <v>43647.0</v>
      </c>
      <c r="B8" s="4">
        <v>1950.0</v>
      </c>
      <c r="C8" s="4">
        <v>23.0</v>
      </c>
      <c r="D8" s="5">
        <f t="shared" si="1"/>
        <v>84.7826087</v>
      </c>
      <c r="E8" s="6">
        <f t="shared" si="2"/>
        <v>4.782608696</v>
      </c>
      <c r="F8" s="6">
        <f t="shared" si="3"/>
        <v>-2.490118577</v>
      </c>
    </row>
    <row r="9" ht="15.75" customHeight="1">
      <c r="A9" s="3">
        <v>43678.0</v>
      </c>
      <c r="B9" s="4">
        <v>2000.0</v>
      </c>
      <c r="C9" s="4">
        <v>22.0</v>
      </c>
      <c r="D9" s="5">
        <f t="shared" si="1"/>
        <v>90.90909091</v>
      </c>
      <c r="E9" s="6">
        <f t="shared" si="2"/>
        <v>6.126482213</v>
      </c>
      <c r="F9" s="6">
        <f t="shared" si="3"/>
        <v>1.343873518</v>
      </c>
    </row>
    <row r="10" ht="15.75" customHeight="1">
      <c r="A10" s="3">
        <v>43709.0</v>
      </c>
      <c r="B10" s="4">
        <v>2000.0</v>
      </c>
      <c r="C10" s="4">
        <v>21.0</v>
      </c>
      <c r="D10" s="5">
        <f t="shared" si="1"/>
        <v>95.23809524</v>
      </c>
      <c r="E10" s="6">
        <f t="shared" si="2"/>
        <v>4.329004329</v>
      </c>
      <c r="F10" s="6">
        <f t="shared" si="3"/>
        <v>-1.797477884</v>
      </c>
    </row>
    <row r="11" ht="15.75" customHeight="1">
      <c r="A11" s="3">
        <v>43739.0</v>
      </c>
      <c r="B11" s="4">
        <v>2300.0</v>
      </c>
      <c r="C11" s="4">
        <v>23.0</v>
      </c>
      <c r="D11" s="5">
        <f t="shared" si="1"/>
        <v>100</v>
      </c>
      <c r="E11" s="6">
        <f t="shared" si="2"/>
        <v>4.761904762</v>
      </c>
      <c r="F11" s="6">
        <f t="shared" si="3"/>
        <v>0.4329004329</v>
      </c>
    </row>
    <row r="12" ht="15.75" customHeight="1">
      <c r="A12" s="3">
        <v>43770.0</v>
      </c>
      <c r="B12" s="4">
        <v>2100.0</v>
      </c>
      <c r="C12" s="4">
        <v>20.0</v>
      </c>
      <c r="D12" s="5">
        <f t="shared" si="1"/>
        <v>105</v>
      </c>
      <c r="E12" s="6">
        <f t="shared" si="2"/>
        <v>5</v>
      </c>
      <c r="F12" s="6">
        <f t="shared" si="3"/>
        <v>0.2380952381</v>
      </c>
    </row>
    <row r="13" ht="15.75" customHeight="1">
      <c r="A13" s="3">
        <v>43800.0</v>
      </c>
      <c r="B13" s="4">
        <v>2300.0</v>
      </c>
      <c r="C13" s="4">
        <v>21.0</v>
      </c>
      <c r="D13" s="5">
        <f t="shared" si="1"/>
        <v>109.5238095</v>
      </c>
      <c r="E13" s="6">
        <f t="shared" si="2"/>
        <v>4.523809524</v>
      </c>
      <c r="F13" s="6">
        <f t="shared" si="3"/>
        <v>-0.4761904762</v>
      </c>
    </row>
    <row r="14" ht="15.75" customHeight="1">
      <c r="A14" s="3">
        <v>43831.0</v>
      </c>
      <c r="B14" s="4">
        <v>2500.0</v>
      </c>
      <c r="C14" s="4">
        <v>22.0</v>
      </c>
      <c r="D14" s="5">
        <f t="shared" si="1"/>
        <v>113.6363636</v>
      </c>
      <c r="E14" s="6">
        <f t="shared" si="2"/>
        <v>4.112554113</v>
      </c>
      <c r="F14" s="6">
        <f t="shared" si="3"/>
        <v>-0.4112554113</v>
      </c>
    </row>
    <row r="15" ht="15.75" customHeight="1">
      <c r="A15" s="3">
        <v>43862.0</v>
      </c>
      <c r="B15" s="4">
        <v>2300.0</v>
      </c>
      <c r="C15" s="4">
        <v>19.0</v>
      </c>
      <c r="D15" s="5">
        <f t="shared" si="1"/>
        <v>121.0526316</v>
      </c>
      <c r="E15" s="6">
        <f t="shared" si="2"/>
        <v>7.416267943</v>
      </c>
      <c r="F15" s="6">
        <f t="shared" si="3"/>
        <v>3.30371383</v>
      </c>
    </row>
    <row r="16" ht="15.75" customHeight="1">
      <c r="A16" s="3">
        <v>43891.0</v>
      </c>
      <c r="B16" s="4">
        <v>2800.0</v>
      </c>
      <c r="C16" s="4">
        <v>22.0</v>
      </c>
      <c r="D16" s="5">
        <f t="shared" si="1"/>
        <v>127.2727273</v>
      </c>
      <c r="E16" s="6">
        <f t="shared" si="2"/>
        <v>6.220095694</v>
      </c>
      <c r="F16" s="6">
        <f t="shared" si="3"/>
        <v>-1.196172249</v>
      </c>
    </row>
    <row r="17" ht="15.75" customHeight="1">
      <c r="A17" s="3">
        <v>43922.0</v>
      </c>
      <c r="B17" s="4">
        <v>2700.0</v>
      </c>
      <c r="C17" s="4">
        <v>20.0</v>
      </c>
      <c r="D17" s="5">
        <f t="shared" si="1"/>
        <v>135</v>
      </c>
      <c r="E17" s="6">
        <f t="shared" si="2"/>
        <v>7.727272727</v>
      </c>
      <c r="F17" s="6">
        <f t="shared" si="3"/>
        <v>1.507177033</v>
      </c>
    </row>
    <row r="18" ht="15.75" customHeight="1">
      <c r="A18" s="3">
        <v>43952.0</v>
      </c>
      <c r="B18" s="4">
        <v>2800.0</v>
      </c>
      <c r="C18" s="4">
        <v>20.0</v>
      </c>
      <c r="D18" s="5">
        <f t="shared" si="1"/>
        <v>140</v>
      </c>
      <c r="E18" s="6">
        <f t="shared" si="2"/>
        <v>5</v>
      </c>
      <c r="F18" s="6">
        <f t="shared" si="3"/>
        <v>-2.727272727</v>
      </c>
    </row>
    <row r="19" ht="15.75" customHeight="1">
      <c r="A19" s="3">
        <v>43983.0</v>
      </c>
      <c r="B19" s="4">
        <v>3200.0</v>
      </c>
      <c r="C19" s="4">
        <v>22.0</v>
      </c>
      <c r="D19" s="5">
        <f t="shared" si="1"/>
        <v>145.4545455</v>
      </c>
      <c r="E19" s="6">
        <f t="shared" si="2"/>
        <v>5.454545455</v>
      </c>
      <c r="F19" s="6">
        <f t="shared" si="3"/>
        <v>0.4545454545</v>
      </c>
    </row>
    <row r="20" ht="15.75" customHeight="1">
      <c r="A20" s="3">
        <v>44013.0</v>
      </c>
      <c r="B20" s="4">
        <v>3500.0</v>
      </c>
      <c r="C20" s="4">
        <v>23.0</v>
      </c>
      <c r="D20" s="5">
        <f t="shared" si="1"/>
        <v>152.173913</v>
      </c>
      <c r="E20" s="6">
        <f t="shared" si="2"/>
        <v>6.719367589</v>
      </c>
      <c r="F20" s="6">
        <f t="shared" si="3"/>
        <v>1.264822134</v>
      </c>
    </row>
    <row r="21" ht="15.75" customHeight="1">
      <c r="A21" s="3">
        <v>44044.0</v>
      </c>
      <c r="B21" s="4">
        <v>3350.0</v>
      </c>
      <c r="C21" s="4">
        <v>21.0</v>
      </c>
      <c r="D21" s="5">
        <f t="shared" si="1"/>
        <v>159.5238095</v>
      </c>
      <c r="E21" s="6">
        <f t="shared" si="2"/>
        <v>7.34989648</v>
      </c>
      <c r="F21" s="6">
        <f t="shared" si="3"/>
        <v>0.6305288914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