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<sst xmlns="http://schemas.openxmlformats.org/spreadsheetml/2006/main" count="59" uniqueCount="58">
  <si>
    <t>Customer's name &amp; address:</t>
  </si>
  <si>
    <t>Invoice No.: </t>
  </si>
  <si>
    <t>1510/2021</t>
  </si>
  <si>
    <t>Motivator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</si>
  <si>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</si>
  <si>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</si>
  <si>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</si>
  <si>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</si>
  <si>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</si>
  <si>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</si>
  <si>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</si>
  <si>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</si>
  <si>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</si>
  <si>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</si>
  <si>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</si>
  <si>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V (02 Months)</t>
  </si>
  <si>
    <t>Mr. Philip Harwood</t>
  </si>
  <si>
    <t>Invoice Period</t>
  </si>
  <si>
    <t>01 Nov 2020 to 31 Dec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</si>
  <si>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</si>
  <si>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</si>
  <si>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</si>
  <si>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</si>
  <si>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</si>
  <si>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</si>
  <si>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</si>
  <si>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</si>
  <si>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</si>
  <si>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</si>
  <si>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</si>
  <si>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</si>
  <si>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</si>
  <si>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</si>
  <si>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</si>
  <si>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</si>
  <si>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</si>
  <si>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</si>
  <si>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</si>
  <si>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</si>
  <si>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</si>
  <si>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Total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</si>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</sst>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34920</xdr:rowOff>
    </xdr:from>
    <xdr:to>
      <xdr:col>6</xdr:col>
      <xdr:colOff>78840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H6" activeCellId="0" sqref="H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7" min="17" style="0" width="23.7142857142857"/>
    <col collapsed="false" hidden="false" max="1025" min="18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1510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Motivator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1510/2021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Motivator</v>
      </c>
      <c r="D26" s="65"/>
      <c r="E26" s="65"/>
      <c r="F26" s="65"/>
      <c r="G26" s="65"/>
      <c r="H26" s="66" t="n">
        <v>2</v>
      </c>
      <c r="I26" s="67" t="n">
        <v>750</v>
      </c>
      <c r="J26" s="68" t="n">
        <f aca="false">H26*I26</f>
        <v>1500</v>
      </c>
      <c r="K26" s="68"/>
      <c r="L26" s="21"/>
      <c r="M26" s="0"/>
      <c r="N26" s="0" t="s">
        <v>3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40</v>
      </c>
      <c r="J43" s="82" t="n">
        <f aca="false">SUM(J26:K42)</f>
        <v>1500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41</v>
      </c>
      <c r="C46" s="85"/>
      <c r="D46" s="85"/>
      <c r="E46" s="85"/>
      <c r="F46" s="86"/>
      <c r="G46" s="86"/>
      <c r="H46" s="87" t="n">
        <f aca="false">J43</f>
        <v>1500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42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43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44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45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46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47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48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49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50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51</v>
      </c>
      <c r="C59" s="107"/>
      <c r="D59" s="107"/>
      <c r="E59" s="107"/>
      <c r="F59" s="107"/>
      <c r="G59" s="107" t="s">
        <v>52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53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54</v>
      </c>
      <c r="J64" s="111"/>
      <c r="L64" s="21"/>
    </row>
    <row r="65" customFormat="false" ht="12.75" hidden="false" customHeight="false" outlineLevel="0" collapsed="false">
      <c r="A65" s="7"/>
      <c r="I65" s="111" t="s">
        <v>55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56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57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2020-12-24T06:24:55Z</cp:lastPrinted>
  <dcterms:modified xsi:type="dcterms:W3CDTF">2020-12-24T06:28:28Z</dcterms:modified>
  <cp:revision>0</cp:revision>
</cp:coreProperties>
</file>