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DAB8A05C-7F32-4B12-8207-4B95547965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<sst xmlns="http://schemas.openxmlformats.org/spreadsheetml/2006/main" count="107" uniqueCount="90">
  <si>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</si>
  <si>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</si>
  <si>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</si>
  <si>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</si>
  <si>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</si>
  <si>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</si>
  <si>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</si>
  <si>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</si>
  <si>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</si>
  <si>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</si>
  <si>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</si>
  <si>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</si>
  <si>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</si>
  <si>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</si>
  <si>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</si>
  <si>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</si>
  <si>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</si>
  <si>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</si>
  <si>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</si>
  <si>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</si>
  <si>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</si>
  <si>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</si>
  <si>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</si>
  <si>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</si>
  <si>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</si>
  <si>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</si>
  <si>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</si>
  <si>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</si>
  <si>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</si>
  <si>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</si>
  <si>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</si>
  <si>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</si>
  <si>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</si>
  <si>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</si>
  <si>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</si>
  <si>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</si>
  <si>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</si>
  <si>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</si>
  <si>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</si>
  <si>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</si>
  <si>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</si>
  <si>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</si>
  <si>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</si>
  <si>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</si>
  <si>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</si>
  <si>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</si>
  <si>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</si>
  <si>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</si>
  <si>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</si>
  <si>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</si>
  <si>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</si>
  <si>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</si>
  <si>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</si>
  <si>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</si>
  <si>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</si>
  <si>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</si>
  <si>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</si>
  <si>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</si>
  <si>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</si>
  <si>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</si>
  <si>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</si>
  <si>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</si>
  <si>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</si>
  <si>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</si>
  <si>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The Metropolis Tower 1,</t>
  </si>
  <si>
    <t>9 North Buona Vista Drive,</t>
  </si>
  <si>
    <t xml:space="preserve">#07-01, Singapore, 138588, SINGAPORE 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</si>
  <si>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</si>
  <si>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</si>
  <si>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</si>
  <si>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</si>
  <si>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</si>
  <si>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</si>
  <si>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</si>
  <si>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</si>
  <si>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</si>
  <si>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</si>
  <si>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</si>
  <si>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Guang Zhou Wan</t>
  </si>
  <si>
    <t>Three Hundred and Fifty</t>
  </si>
  <si>
    <t>SETL Bitumen</t>
  </si>
  <si>
    <t>Shell International Eastern Trading Company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</si>
  <si>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</si>
  <si>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</si>
  <si>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</si>
  <si>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</si>
  <si>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</si>
  <si>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</si>
  <si>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Sep to 30 Sep 2020</t>
  </si>
  <si>
    <t>1419/2021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</si>
</sst>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34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81</v>
      </c>
      <c r="C6" s="126"/>
      <c r="D6" s="126"/>
      <c r="E6" s="127"/>
      <c r="F6" s="3"/>
      <c r="G6" s="54" t="s">
        <v>11</v>
      </c>
      <c r="H6" s="123">
        <v>44111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64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8" t="s">
        <v>65</v>
      </c>
      <c r="C8" s="129"/>
      <c r="D8" s="129"/>
      <c r="E8" s="130"/>
      <c r="F8" s="64"/>
      <c r="G8" s="49" t="s">
        <v>12</v>
      </c>
      <c r="H8" s="134" t="str">
        <f>H5</f>
        <v>1419/2021</v>
      </c>
      <c r="I8" s="134"/>
      <c r="J8" s="134"/>
      <c r="K8" s="135"/>
      <c r="L8" s="69"/>
      <c r="M8" s="11" t="s">
        <v>32</v>
      </c>
    </row>
    <row r="9" spans="1:29" ht="15.95" customHeight="1" x14ac:dyDescent="0.2">
      <c r="A9" s="66"/>
      <c r="B9" s="131" t="s">
        <v>66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6" t="s">
        <v>30</v>
      </c>
      <c r="C10" s="136"/>
      <c r="D10" s="137" t="s">
        <v>39</v>
      </c>
      <c r="E10" s="138"/>
      <c r="F10" s="64"/>
      <c r="G10" s="104" t="s">
        <v>13</v>
      </c>
      <c r="H10" s="145" t="s">
        <v>80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08"/>
      <c r="E11" s="108"/>
      <c r="F11" s="64"/>
      <c r="G11" s="42" t="s">
        <v>35</v>
      </c>
      <c r="H11" s="142" t="s">
        <v>88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48" t="s">
        <v>78</v>
      </c>
      <c r="D24" s="148"/>
      <c r="E24" s="148"/>
      <c r="F24" s="148"/>
      <c r="G24" s="148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68</v>
      </c>
      <c r="P24" s="85" t="s">
        <v>51</v>
      </c>
      <c r="R24" s="95" t="s">
        <v>67</v>
      </c>
      <c r="S24" s="41" t="s">
        <v>68</v>
      </c>
    </row>
    <row r="25" spans="1:29" ht="15" customHeight="1" x14ac:dyDescent="0.2">
      <c r="A25" s="66"/>
      <c r="B25" s="50"/>
      <c r="C25" s="148"/>
      <c r="D25" s="148"/>
      <c r="E25" s="148"/>
      <c r="F25" s="148"/>
      <c r="G25" s="148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69</v>
      </c>
      <c r="P25" s="84" t="s">
        <v>52</v>
      </c>
      <c r="R25" s="95" t="s">
        <v>68</v>
      </c>
      <c r="S25" t="s">
        <v>69</v>
      </c>
    </row>
    <row r="26" spans="1:29" ht="15" customHeight="1" x14ac:dyDescent="0.2">
      <c r="A26" s="66"/>
      <c r="B26" s="50"/>
      <c r="C26" s="148"/>
      <c r="D26" s="148"/>
      <c r="E26" s="148"/>
      <c r="F26" s="148"/>
      <c r="G26" s="148"/>
      <c r="H26" s="46"/>
      <c r="I26" s="52"/>
      <c r="J26" s="105">
        <f t="shared" si="0"/>
        <v>0</v>
      </c>
      <c r="K26" s="106"/>
      <c r="L26" s="69"/>
      <c r="M26" s="10"/>
      <c r="N26" s="96" t="s">
        <v>70</v>
      </c>
      <c r="P26" s="90" t="s">
        <v>53</v>
      </c>
      <c r="R26" s="95" t="s">
        <v>69</v>
      </c>
      <c r="S26" t="s">
        <v>70</v>
      </c>
    </row>
    <row r="27" spans="1:29" ht="15" customHeight="1" x14ac:dyDescent="0.2">
      <c r="A27" s="66"/>
      <c r="B27" s="50"/>
      <c r="C27" s="148"/>
      <c r="D27" s="148"/>
      <c r="E27" s="148"/>
      <c r="F27" s="148"/>
      <c r="G27" s="148"/>
      <c r="H27" s="46"/>
      <c r="I27" s="52"/>
      <c r="J27" s="105">
        <f t="shared" si="0"/>
        <v>0</v>
      </c>
      <c r="K27" s="106"/>
      <c r="L27" s="69"/>
      <c r="M27" s="10"/>
      <c r="N27" s="96" t="s">
        <v>71</v>
      </c>
      <c r="P27" s="88" t="s">
        <v>54</v>
      </c>
      <c r="R27" s="95" t="s">
        <v>70</v>
      </c>
      <c r="S27" t="s">
        <v>71</v>
      </c>
    </row>
    <row r="28" spans="1:29" ht="15" customHeight="1" x14ac:dyDescent="0.2">
      <c r="A28" s="66"/>
      <c r="B28" s="44"/>
      <c r="C28" s="148"/>
      <c r="D28" s="148"/>
      <c r="E28" s="148"/>
      <c r="F28" s="148"/>
      <c r="G28" s="148"/>
      <c r="H28" s="46"/>
      <c r="I28" s="52"/>
      <c r="J28" s="105">
        <f t="shared" si="0"/>
        <v>0</v>
      </c>
      <c r="K28" s="106"/>
      <c r="L28" s="69"/>
      <c r="M28" s="10"/>
      <c r="N28" s="96" t="s">
        <v>73</v>
      </c>
      <c r="P28" s="90" t="s">
        <v>55</v>
      </c>
      <c r="R28" s="95" t="s">
        <v>71</v>
      </c>
      <c r="S28" t="s">
        <v>73</v>
      </c>
    </row>
    <row r="29" spans="1:29" ht="15" customHeight="1" x14ac:dyDescent="0.2">
      <c r="A29" s="66"/>
      <c r="B29" s="50"/>
      <c r="C29" s="148"/>
      <c r="D29" s="148"/>
      <c r="E29" s="148"/>
      <c r="F29" s="148"/>
      <c r="G29" s="148"/>
      <c r="H29" s="46"/>
      <c r="I29" s="52"/>
      <c r="J29" s="105">
        <f t="shared" si="0"/>
        <v>0</v>
      </c>
      <c r="K29" s="106"/>
      <c r="L29" s="73"/>
      <c r="M29" s="10"/>
      <c r="N29" s="96" t="s">
        <v>74</v>
      </c>
      <c r="P29" s="86" t="s">
        <v>56</v>
      </c>
      <c r="R29" s="94" t="s">
        <v>72</v>
      </c>
      <c r="S29" t="s">
        <v>74</v>
      </c>
    </row>
    <row r="30" spans="1:29" ht="15" customHeight="1" x14ac:dyDescent="0.2">
      <c r="A30" s="66"/>
      <c r="B30" s="50"/>
      <c r="C30" s="148"/>
      <c r="D30" s="148"/>
      <c r="E30" s="148"/>
      <c r="F30" s="148"/>
      <c r="G30" s="148"/>
      <c r="H30" s="46"/>
      <c r="I30" s="52"/>
      <c r="J30" s="105">
        <f t="shared" si="0"/>
        <v>0</v>
      </c>
      <c r="K30" s="106"/>
      <c r="L30" s="73"/>
      <c r="M30" s="10"/>
      <c r="N30" s="96" t="s">
        <v>75</v>
      </c>
      <c r="P30" s="85" t="s">
        <v>57</v>
      </c>
      <c r="R30" s="95" t="s">
        <v>73</v>
      </c>
      <c r="S30" t="s">
        <v>75</v>
      </c>
    </row>
    <row r="31" spans="1:29" ht="15" customHeight="1" x14ac:dyDescent="0.2">
      <c r="A31" s="66"/>
      <c r="B31" s="44"/>
      <c r="C31" s="148"/>
      <c r="D31" s="148"/>
      <c r="E31" s="148"/>
      <c r="F31" s="148"/>
      <c r="G31" s="148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76</v>
      </c>
      <c r="P31" s="84" t="s">
        <v>58</v>
      </c>
      <c r="R31" s="95" t="s">
        <v>74</v>
      </c>
      <c r="S31" t="s">
        <v>76</v>
      </c>
    </row>
    <row r="32" spans="1:29" ht="15" customHeight="1" x14ac:dyDescent="0.2">
      <c r="A32" s="66"/>
      <c r="B32" s="50"/>
      <c r="C32" s="148"/>
      <c r="D32" s="148"/>
      <c r="E32" s="148"/>
      <c r="F32" s="148"/>
      <c r="G32" s="148"/>
      <c r="H32" s="46"/>
      <c r="I32" s="52"/>
      <c r="J32" s="105" t="str">
        <f t="shared" si="1"/>
        <v/>
      </c>
      <c r="K32" s="106"/>
      <c r="L32" s="73"/>
      <c r="M32" s="10"/>
      <c r="N32" s="98" t="s">
        <v>77</v>
      </c>
      <c r="P32" s="85" t="s">
        <v>59</v>
      </c>
      <c r="R32" s="95" t="s">
        <v>75</v>
      </c>
      <c r="S32" t="s">
        <v>77</v>
      </c>
    </row>
    <row r="33" spans="1:18" ht="15" customHeight="1" x14ac:dyDescent="0.2">
      <c r="A33" s="66"/>
      <c r="B33" s="50"/>
      <c r="C33" s="148"/>
      <c r="D33" s="148"/>
      <c r="E33" s="148"/>
      <c r="F33" s="148"/>
      <c r="G33" s="148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48"/>
      <c r="D34" s="148"/>
      <c r="E34" s="148"/>
      <c r="F34" s="148"/>
      <c r="G34" s="148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39"/>
      <c r="D35" s="140"/>
      <c r="E35" s="140"/>
      <c r="F35" s="140"/>
      <c r="G35" s="141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39"/>
      <c r="D36" s="140"/>
      <c r="E36" s="140"/>
      <c r="F36" s="140"/>
      <c r="G36" s="141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39"/>
      <c r="D37" s="140"/>
      <c r="E37" s="140"/>
      <c r="F37" s="140"/>
      <c r="G37" s="141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39"/>
      <c r="D38" s="140"/>
      <c r="E38" s="140"/>
      <c r="F38" s="140"/>
      <c r="G38" s="141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39"/>
      <c r="D39" s="140"/>
      <c r="E39" s="140"/>
      <c r="F39" s="140"/>
      <c r="G39" s="141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39"/>
      <c r="D40" s="140"/>
      <c r="E40" s="140"/>
      <c r="F40" s="140"/>
      <c r="G40" s="141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39"/>
      <c r="D41" s="140"/>
      <c r="E41" s="140"/>
      <c r="F41" s="140"/>
      <c r="G41" s="141"/>
      <c r="H41" s="46"/>
      <c r="I41" s="52"/>
      <c r="J41" s="105"/>
      <c r="K41" s="106"/>
      <c r="L41" s="73"/>
      <c r="M41" s="10"/>
      <c r="P41" s="85" t="s">
        <v>45</v>
      </c>
    </row>
    <row r="42" spans="1:18" ht="15" hidden="1" customHeight="1" x14ac:dyDescent="0.2">
      <c r="A42" s="66"/>
      <c r="B42" s="45"/>
      <c r="C42" s="163"/>
      <c r="D42" s="163"/>
      <c r="E42" s="163"/>
      <c r="F42" s="163"/>
      <c r="G42" s="163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</v>
      </c>
      <c r="K44" s="158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59" t="s">
        <v>38</v>
      </c>
      <c r="C47" s="160"/>
      <c r="D47" s="160"/>
      <c r="E47" s="160"/>
      <c r="F47" s="53"/>
      <c r="G47" s="53"/>
      <c r="H47" s="164">
        <f>J44</f>
        <v>350</v>
      </c>
      <c r="I47" s="164"/>
      <c r="J47" s="164"/>
      <c r="K47" s="165"/>
      <c r="L47" s="68"/>
      <c r="M47" s="10"/>
    </row>
    <row r="48" spans="1:18" ht="15.95" customHeight="1" x14ac:dyDescent="0.2">
      <c r="A48" s="66"/>
      <c r="B48" s="150" t="s">
        <v>79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44171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2020-10-07T12:33:07Z</cp:lastPrinted>
  <dcterms:created xsi:type="dcterms:W3CDTF">2011-05-17T07:11:33Z</dcterms:created>
  <dcterms:modified xsi:type="dcterms:W3CDTF">2020-10-07T12:33:39Z</dcterms:modified>
</cp:coreProperties>
</file>