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<sst xmlns="http://schemas.openxmlformats.org/spreadsheetml/2006/main" uniqueCount="129">
  <si>
    <t>Customer's name &amp; address:</t>
  </si>
  <si>
    <t>Invoice No.:</t>
  </si>
  <si>
    <t>1465/2021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</si>
  <si>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</si>
  <si>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</si>
  <si>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</si>
  <si>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</si>
  <si>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</si>
  <si>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</si>
  <si>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</si>
  <si>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</si>
  <si>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</si>
  <si>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</si>
  <si>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</si>
  <si>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</si>
  <si>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</si>
  <si>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</si>
  <si>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</si>
  <si>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</si>
  <si>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</si>
  <si>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</si>
  <si>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</si>
  <si>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</si>
  <si>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</si>
  <si>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</si>
  <si>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</si>
  <si>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</si>
  <si>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</si>
  <si>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</si>
  <si>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</si>
  <si>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Arctic Blizzard</t>
  </si>
  <si>
    <t>Atlantic Pegasus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</si>
  <si>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</si>
  <si>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</si>
  <si>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</si>
  <si>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</si>
  <si>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</si>
  <si>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</si>
  <si>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</si>
  <si>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</si>
  <si>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</si>
  <si>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</si>
  <si>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</si>
  <si>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</si>
  <si>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Gotland Aliya</t>
  </si>
  <si>
    <t>Gotland Carolina</t>
  </si>
  <si>
    <t>Gotland Marieann</t>
  </si>
  <si>
    <t>Hellas Avatar</t>
  </si>
  <si>
    <t>Hellas Margarita</t>
  </si>
  <si>
    <t>MR Euphrates (MR Aquarius)</t>
  </si>
  <si>
    <t>MR Aries</t>
  </si>
  <si>
    <t>MR Leo</t>
  </si>
  <si>
    <t>MR Orestes</t>
  </si>
  <si>
    <t>Sub Total (C/f)</t>
  </si>
  <si>
    <t>Sub Total (B/f)</t>
  </si>
  <si>
    <t>MR Pat Brown</t>
  </si>
  <si>
    <t>MR Tigris (MR Pegasus)</t>
  </si>
  <si>
    <t>Nave Titan</t>
  </si>
  <si>
    <t>Nord Magic</t>
  </si>
  <si>
    <t>Nord Minute</t>
  </si>
  <si>
    <t>Nordic Geneva</t>
  </si>
  <si>
    <t>T Jungfrau</t>
  </si>
  <si>
    <t>Velebit</t>
  </si>
  <si>
    <t>Unity Venture</t>
  </si>
  <si>
    <t>Atlantic Guard</t>
  </si>
  <si>
    <t>Champion Pomer</t>
  </si>
  <si>
    <t>M/T VERIGE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</si>
  <si>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</si>
  <si>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</si>
  <si>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</si>
  <si>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</si>
  <si>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</si>
  <si>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</si>
  <si>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</si>
  <si>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</si>
  <si>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Platytera</t>
  </si>
  <si>
    <t>Velos Fortuna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</si>
  <si>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</si>
  <si>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</si>
  <si>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</si>
  <si>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</si>
  <si>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</si>
  <si>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</si>
  <si>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</si>
  <si>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</si>
  <si>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</t>
  </si>
  <si>
    <t>BW Galatea</t>
  </si>
  <si>
    <t>Athens Spirit</t>
  </si>
  <si>
    <t>Nave Atropos</t>
  </si>
  <si>
    <t>Ridgebury Mary Selena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</si>
  <si>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</si>
  <si>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</si>
  <si>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</si>
  <si>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</si>
  <si>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</si>
  <si>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</si>
  <si>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</si>
  <si>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Maersk Timaru</t>
  </si>
  <si>
    <t>Marine Hope</t>
  </si>
  <si>
    <t>Mermaid Hope</t>
  </si>
  <si>
    <t>PTI Rhine</t>
  </si>
  <si>
    <t>Torm Mathilde</t>
  </si>
  <si>
    <t>Lia</t>
  </si>
  <si>
    <t>Sydney Spirit (Clearlake)</t>
  </si>
  <si>
    <t>Mercury Hope</t>
  </si>
  <si>
    <t>PTI Hercules</t>
  </si>
  <si>
    <t>UACC Manama</t>
  </si>
  <si>
    <t>Leon Apollon</t>
  </si>
  <si>
    <t>Baghdad</t>
  </si>
  <si>
    <t>Clearocean Moritz</t>
  </si>
  <si>
    <t>Invoice Total</t>
  </si>
  <si>
    <t>Amount Due (Rounded Off):</t>
  </si>
  <si>
    <t xml:space="preserve">Thirty Six Thousand </t>
  </si>
  <si>
    <t>Payment due date:</t>
  </si>
  <si>
    <t>15-Feb-2021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</si>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</sst>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t="18">
      <c s="48" r="B103" t="n">
        <v>78</v>
      </c>
      <c s="49" r="C103" t="s">
        <v>107</v>
      </c>
      <c s="49" r="D103" t="n"/>
      <c s="49" r="E103" t="n"/>
      <c s="49" r="F103" t="n"/>
      <c s="49" r="G103" t="n"/>
      <c s="49" r="H103" t="n">
        <v>1</v>
      </c>
      <c s="49" r="I103" t="n">
        <v>450</v>
      </c>
      <c s="50" r="J103" t="n">
        <v>450</v>
      </c>
      <c s="50" r="K103" t="n"/>
      <c s="51" r="L103" t="n"/>
      <c s="51" r="M103" t="n"/>
    </row>
    <row customFormat="1" customHeight="1" s="51" r="104" spans="1:30" ht="18">
      <c s="48" r="B104" t="n">
        <v>79</v>
      </c>
      <c s="49" r="C104" t="s">
        <v>108</v>
      </c>
      <c s="49" r="D104" t="n"/>
      <c s="49" r="E104" t="n"/>
      <c s="49" r="F104" t="n"/>
      <c s="49" r="G104" t="n"/>
      <c s="49" r="H104" t="n">
        <v>1</v>
      </c>
      <c s="49" r="I104" t="n">
        <v>450</v>
      </c>
      <c s="50" r="J104" t="n">
        <v>450</v>
      </c>
      <c s="50" r="K104" t="n"/>
      <c s="51" r="L104" t="n"/>
      <c s="51" r="M104" t="n"/>
    </row>
    <row customHeight="1" s="85" r="105" ht="18" spans="1:30">
      <c s="51" r="A105" t="n"/>
      <c s="48" r="B105" t="n">
        <v>80</v>
      </c>
      <c s="49" r="C105" t="s">
        <v>109</v>
      </c>
      <c s="49" r="D105" t="n"/>
      <c s="49" r="E105" t="n"/>
      <c s="49" r="F105" t="n"/>
      <c s="49" r="G105" t="n"/>
      <c s="49" r="H105" t="n">
        <v>1</v>
      </c>
      <c s="49" r="I105" t="n">
        <v>450</v>
      </c>
      <c s="50" r="J105" t="n">
        <v>450</v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110</v>
      </c>
      <c s="54" r="I141" t="n"/>
      <c s="55" r="J141">
        <f>SUM(J50:J106)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111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112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113</v>
      </c>
      <c s="65" r="I146" t="n"/>
      <c s="66" r="J146" t="s">
        <v>114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115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116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117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118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119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120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121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122</v>
      </c>
      <c s="70" r="C158" t="n"/>
      <c s="70" r="D158" t="n"/>
      <c s="70" r="E158" t="n"/>
      <c s="70" r="F158" t="n"/>
      <c s="70" r="G158" t="s">
        <v>123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124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125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126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127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128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