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<sst xmlns="http://schemas.openxmlformats.org/spreadsheetml/2006/main" uniqueCount="235">
  <si>
    <t>Customer's name &amp; address:</t>
  </si>
  <si>
    <t>Invoice No.:</t>
  </si>
  <si>
    <t>1944/2122</t>
  </si>
  <si>
    <t>Panamax International Shipping Private Limited,
El Bosque Norte 500 20th Floor 7550092,
Santiago Chile</t>
  </si>
  <si>
    <t>Date:</t>
  </si>
  <si>
    <t>31-Jan-2022</t>
  </si>
  <si>
    <t>Our Ref.:</t>
  </si>
  <si>
    <t>0021</t>
  </si>
  <si>
    <t>Person Incharge:</t>
  </si>
  <si>
    <t>Your Ref.:</t>
  </si>
  <si>
    <t>Ultranav Fleet</t>
  </si>
  <si>
    <t>Invoice Period</t>
  </si>
  <si>
    <t>Invoice for period of Jan 2022</t>
  </si>
  <si>
    <t>Project Details</t>
  </si>
  <si>
    <t>Gemini</t>
  </si>
  <si>
    <t>Genmar</t>
  </si>
  <si>
    <t>Project ID:</t>
  </si>
  <si>
    <t>Ultranav/BW/BOSS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</si>
  <si>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</si>
  <si>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</si>
  <si>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</si>
  <si>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</si>
  <si>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</si>
  <si>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</si>
  <si>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</si>
  <si>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</si>
  <si>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</si>
  <si>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</si>
  <si>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</si>
  <si>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</si>
  <si>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Vessel</t>
  </si>
  <si>
    <t>Last Port</t>
  </si>
  <si>
    <t>Last Noon Report</t>
  </si>
  <si>
    <t>Qty.</t>
  </si>
  <si>
    <t>Rate</t>
  </si>
  <si>
    <t>Amount</t>
  </si>
  <si>
    <t>Antipolis</t>
  </si>
  <si>
    <t>Balboa</t>
  </si>
  <si>
    <t>31 Jan 2022</t>
  </si>
  <si>
    <t>D&amp;K ABDUL RAZZAK KHALID ZAID AL-KHALID</t>
  </si>
  <si>
    <t>No Voy</t>
  </si>
  <si>
    <t>Dank Silver</t>
  </si>
  <si>
    <t>Clio</t>
  </si>
  <si>
    <t>Aztec</t>
  </si>
  <si>
    <t>CRISTOBAL</t>
  </si>
  <si>
    <t>18 Jan 2022</t>
  </si>
  <si>
    <t>CHALLENGE PRIME</t>
  </si>
  <si>
    <t>15 Feb onwards</t>
  </si>
  <si>
    <t>Energy Centaur</t>
  </si>
  <si>
    <t>Eternal Diligence</t>
  </si>
  <si>
    <t>Cabo De Hornos</t>
  </si>
  <si>
    <t>Martinez</t>
  </si>
  <si>
    <t>CLIO</t>
  </si>
  <si>
    <t>Energy Centurion</t>
  </si>
  <si>
    <t>Khasab Silver</t>
  </si>
  <si>
    <t>Cabo Froward</t>
  </si>
  <si>
    <t>Salina Cruz</t>
  </si>
  <si>
    <t>DANK SILVER</t>
  </si>
  <si>
    <t>Lian Gui Hu</t>
  </si>
  <si>
    <t>FS Endeavor</t>
  </si>
  <si>
    <t>Cabo Fuji</t>
  </si>
  <si>
    <t>BENICIA</t>
  </si>
  <si>
    <t>DESERT OAK</t>
  </si>
  <si>
    <t>Madha Silver</t>
  </si>
  <si>
    <t>Lian Shan Hu</t>
  </si>
  <si>
    <t>Hampstead</t>
  </si>
  <si>
    <t>Cabo Kamui</t>
  </si>
  <si>
    <t>Talcahuano</t>
  </si>
  <si>
    <t>ECO CALIFORNIA</t>
  </si>
  <si>
    <t>Mahadah Silver</t>
  </si>
  <si>
    <t>Lian Yang Hu</t>
  </si>
  <si>
    <t>Cabo Misaki</t>
  </si>
  <si>
    <t>ECO PALM DESERT</t>
  </si>
  <si>
    <t>Muhut Silver</t>
  </si>
  <si>
    <t>Cabo San Antonio</t>
  </si>
  <si>
    <t>San Francisco</t>
  </si>
  <si>
    <t>Chantal</t>
  </si>
  <si>
    <t>Neapolis</t>
  </si>
  <si>
    <t>Pascagoula</t>
  </si>
  <si>
    <t>Nicopolis</t>
  </si>
  <si>
    <t>ANACORTES</t>
  </si>
  <si>
    <t>Nordic Bern</t>
  </si>
  <si>
    <t>La Pampilla</t>
  </si>
  <si>
    <t>Persepolis</t>
  </si>
  <si>
    <t>Tumaco</t>
  </si>
  <si>
    <t>Salamina</t>
  </si>
  <si>
    <t>Seaways Guayaquil</t>
  </si>
  <si>
    <t>MANZANILLO (MEXICO)</t>
  </si>
  <si>
    <t>Seaways Leyte</t>
  </si>
  <si>
    <t>Seaways Luzon</t>
  </si>
  <si>
    <t>Long Beach</t>
  </si>
  <si>
    <t>ELISALEX SCHULTE</t>
  </si>
  <si>
    <t>Muscat Silver</t>
  </si>
  <si>
    <t>Seaways Reymar</t>
  </si>
  <si>
    <t>Magellan Strait</t>
  </si>
  <si>
    <t>EMMY SCHULTE</t>
  </si>
  <si>
    <t>Nakhal Silver</t>
  </si>
  <si>
    <t>Maersk Producer</t>
  </si>
  <si>
    <t>Seaways Samar</t>
  </si>
  <si>
    <t>Callao</t>
  </si>
  <si>
    <t>ALFRED N</t>
  </si>
  <si>
    <t>Pacific Rawan</t>
  </si>
  <si>
    <t>Pacific Dorodchi</t>
  </si>
  <si>
    <t>Pacific Martina</t>
  </si>
  <si>
    <t>Seaways Visayas</t>
  </si>
  <si>
    <t>Puerto Rosales</t>
  </si>
  <si>
    <t>AUTUMN</t>
  </si>
  <si>
    <t>Pacific Sarah</t>
  </si>
  <si>
    <t>Pacific Anna</t>
  </si>
  <si>
    <t>Pacific Nafsika</t>
  </si>
  <si>
    <t>Selecao</t>
  </si>
  <si>
    <t>Talara</t>
  </si>
  <si>
    <t>ETC NEFERTARI</t>
  </si>
  <si>
    <t>Rustaq Silver</t>
  </si>
  <si>
    <t>Pacific Debbie</t>
  </si>
  <si>
    <t>Selini</t>
  </si>
  <si>
    <t>PAJARITOS</t>
  </si>
  <si>
    <t>ETERNAL DILIGENCE</t>
  </si>
  <si>
    <t>Sadah Silver</t>
  </si>
  <si>
    <t>Pacific Julia</t>
  </si>
  <si>
    <t>Socrates</t>
  </si>
  <si>
    <t>Houston Texas</t>
  </si>
  <si>
    <t>World Harmony</t>
  </si>
  <si>
    <t>GALVESTON EXXON LIGHTERING AREA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</si>
  <si>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</si>
  <si>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</si>
  <si>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</si>
  <si>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</si>
  <si>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</si>
  <si>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</si>
  <si>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</si>
  <si>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</si>
  <si>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</si>
  <si>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</si>
  <si>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</si>
  <si>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</si>
  <si>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</si>
  <si>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</si>
  <si>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</si>
  <si>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</si>
  <si>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</si>
  <si>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</si>
  <si>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</si>
  <si>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</si>
  <si>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</si>
  <si>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</si>
  <si>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</si>
  <si>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</si>
  <si>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</si>
  <si>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Ten Thousand Eight Hundred </t>
  </si>
  <si>
    <t>Payment due date:</t>
  </si>
  <si>
    <t>02-Mar-2022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</si>
  <si>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</si>
  <si>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</si>
  <si>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</si>
  <si>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</si>
  <si>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</si>
  <si>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</si>
  <si>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</si>
  <si>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</si>
  <si>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</si>
  <si>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</si>
  <si>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</si>
  <si>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</si>
  <si>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HDFC Bank</t>
  </si>
  <si>
    <t>SILVER ENTALINA</t>
  </si>
  <si>
    <t>Silver Venus</t>
  </si>
  <si>
    <t>56, Rajpur Road, Dehradun – 248001, Uttaranchal, INDIA</t>
  </si>
  <si>
    <t>SILVER ERVILIA</t>
  </si>
  <si>
    <t>Silver Zoe</t>
  </si>
  <si>
    <t>Uttaranchal, INDIA</t>
  </si>
  <si>
    <t>SILVER ESTHER</t>
  </si>
  <si>
    <t>Sunny Day</t>
  </si>
  <si>
    <t>Bank Swift Code: HDFCINBB</t>
  </si>
  <si>
    <t>SILVER ETREMA</t>
  </si>
  <si>
    <t>Sunny Dream</t>
  </si>
  <si>
    <t>Bank Account: 02252560001213</t>
  </si>
  <si>
    <t>SILVER EUPLECTA</t>
  </si>
  <si>
    <t>Yankul Silver</t>
  </si>
  <si>
    <t>SILVER GERTRUDE</t>
  </si>
  <si>
    <t>Cape Durango</t>
  </si>
  <si>
    <t>Bank Tel. # +91-135 2621330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</si>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</sst>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5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left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center" vertical="center"/>
    </xf>
    <xf applyAlignment="1" borderId="23" fillId="0" fontId="0" numFmtId="168" xfId="0">
      <alignment horizontal="center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0" fillId="0" fontId="0" numFmtId="164" xfId="0">
      <alignment horizontal="left" vertical="center"/>
    </xf>
    <xf applyAlignment="1" borderId="29" fillId="0" fontId="11" numFmtId="164" xfId="0">
      <alignment horizontal="right" vertical="center"/>
    </xf>
    <xf applyAlignment="1" borderId="30" fillId="0" fontId="0" numFmtId="168" xfId="0">
      <alignment horizontal="center" vertical="center"/>
    </xf>
    <xf applyAlignment="1" borderId="31" fillId="0" fontId="0" numFmtId="164" xfId="0">
      <alignment horizontal="left" vertical="center"/>
    </xf>
    <xf applyAlignment="1" borderId="32" fillId="0" fontId="11" numFmtId="169" xfId="0">
      <alignment horizontal="right" vertical="center"/>
    </xf>
    <xf applyAlignment="1" borderId="33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right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5" fillId="0" fontId="17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8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7" fillId="0" fontId="1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2" fillId="0" fontId="0" numFmtId="164" xfId="0">
      <alignment horizontal="general" vertical="bottom"/>
    </xf>
    <xf applyAlignment="1" borderId="43" fillId="0" fontId="20" numFmtId="164" xfId="0">
      <alignment horizontal="general" vertical="bottom"/>
    </xf>
    <xf applyAlignment="1" borderId="43" fillId="0" fontId="0" numFmtId="164" xfId="0">
      <alignment horizontal="general" vertical="bottom"/>
    </xf>
    <xf applyAlignment="1" borderId="44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559740" cy="47625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98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B10" view="pageBreakPreview" workbookViewId="0" zoomScale="100" zoomScaleNormal="100" zoomScalePageLayoutView="100">
      <selection activeCell="C22" activeCellId="0" pane="topLeft" sqref="C22"/>
    </sheetView>
  </sheetViews>
  <sheetFormatPr baseColWidth="10" defaultRowHeight="15"/>
  <cols>
    <col customWidth="1" max="1" min="1" style="93" width="0.86"/>
    <col customWidth="1" max="2" min="2" style="93" width="7"/>
    <col customWidth="1" max="3" min="3" style="93" width="8.710000000000001"/>
    <col customWidth="1" max="4" min="4" style="93" width="10.13"/>
    <col customWidth="1" max="5" min="5" style="93" width="17.41"/>
    <col customWidth="1" max="6" min="6" style="93" width="1.42"/>
    <col customWidth="1" max="7" min="7" style="93" width="18.61"/>
    <col customWidth="1" max="8" min="8" style="93" width="6.42"/>
    <col customWidth="1" max="9" min="9" style="93" width="8"/>
    <col customWidth="1" max="10" min="10" style="93" width="5.86"/>
    <col customWidth="1" max="11" min="11" style="93" width="9.029999999999999"/>
    <col customWidth="1" hidden="1" max="12" min="12" style="93" width="0.86"/>
    <col customWidth="1" hidden="1" max="13" min="13" style="9" width="11.57"/>
    <col customWidth="1" hidden="1" max="15" min="14" style="2" width="11.57"/>
    <col customWidth="1" hidden="1" max="33" min="16" style="93" width="11.57"/>
    <col customWidth="1" max="34" min="34" style="93" width="1.42"/>
    <col customWidth="1" max="38" min="35" style="93" width="8.710000000000001"/>
    <col customWidth="1" max="39" min="39" style="93" width="5.43"/>
    <col customWidth="1" max="40" min="40" style="93" width="8.710000000000001"/>
    <col customWidth="1" max="41" min="41" style="93" width="2.99"/>
    <col customWidth="1" max="42" min="42" style="93" width="8.710000000000001"/>
    <col customWidth="1" max="43" min="43" style="93" width="3.71"/>
    <col customWidth="1" max="44" min="44" style="93" width="3.42"/>
    <col customWidth="1" max="45" min="45" style="93" width="31.69"/>
    <col customWidth="1" max="46" min="46" style="93" width="30.57"/>
    <col customWidth="1" max="1025" min="47" style="93" width="8.710000000000001"/>
  </cols>
  <sheetData>
    <row customHeight="1" ht="43.9" r="1" s="113" spans="1:46">
      <c r="B1" s="93" t="n"/>
      <c r="C1" s="4" t="n"/>
      <c r="D1" s="4" t="n"/>
      <c r="E1" s="4" t="n"/>
      <c r="F1" s="93" t="n"/>
      <c r="G1" s="93" t="n"/>
      <c r="H1" s="93" t="n"/>
      <c r="I1" s="5" t="n"/>
      <c r="J1" s="6" t="n"/>
      <c r="K1" s="6" t="n"/>
      <c r="L1" s="6" t="n"/>
    </row>
    <row customHeight="1" ht="6" r="2" s="113" spans="1:46">
      <c r="A2" s="93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</row>
    <row customHeight="1" ht="3.95" r="3" s="113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</row>
    <row customHeight="1" ht="3.95" r="4" s="113" spans="1:46">
      <c r="A4" s="87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</row>
    <row customHeight="1" ht="15.95" r="5" s="113" spans="1:46">
      <c r="A5" s="87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</row>
    <row customHeight="1" ht="15.95" r="6" s="113" spans="1:46">
      <c r="A6" s="87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2" t="n"/>
      <c r="M6" s="9" t="n"/>
    </row>
    <row customHeight="1" ht="15.95" r="7" s="113" spans="1:46">
      <c r="A7" s="87" t="n"/>
      <c r="B7" s="19" t="n"/>
      <c r="C7" s="19" t="n"/>
      <c r="D7" s="19" t="n"/>
      <c r="E7" s="19" t="n"/>
      <c r="F7" s="105" t="n"/>
      <c r="G7" s="25" t="n"/>
      <c r="H7" s="26" t="n"/>
      <c r="I7" s="26" t="n"/>
      <c r="J7" s="26" t="n"/>
      <c r="K7" s="27" t="n"/>
      <c r="L7" s="92" t="n"/>
      <c r="M7" s="9" t="n">
        <v>21</v>
      </c>
    </row>
    <row customHeight="1" ht="15.95" r="8" s="113" spans="1:46">
      <c r="A8" s="87" t="n"/>
      <c r="B8" s="19" t="n"/>
      <c r="C8" s="19" t="n"/>
      <c r="D8" s="19" t="n"/>
      <c r="E8" s="19" t="n"/>
      <c r="F8" s="105" t="n"/>
      <c r="G8" s="28" t="s">
        <v>6</v>
      </c>
      <c r="H8" s="29">
        <f>H5</f>
        <v/>
      </c>
      <c r="I8" s="29" t="n"/>
      <c r="J8" s="29" t="n"/>
      <c r="K8" s="29" t="n"/>
      <c r="L8" s="92" t="n"/>
      <c r="M8" s="9" t="s">
        <v>7</v>
      </c>
    </row>
    <row customHeight="1" ht="15.95" r="9" s="113" spans="1:46">
      <c r="A9" s="87" t="n"/>
      <c r="B9" s="30" t="s">
        <v>8</v>
      </c>
      <c r="C9" s="30" t="n"/>
      <c r="D9" s="31" t="n"/>
      <c r="E9" s="31" t="n"/>
      <c r="F9" s="105" t="n"/>
      <c r="G9" s="32" t="s">
        <v>9</v>
      </c>
      <c r="H9" s="34" t="s">
        <v>10</v>
      </c>
      <c r="I9" s="34" t="n"/>
      <c r="J9" s="34" t="n"/>
      <c r="K9" s="34" t="n"/>
      <c r="L9" s="92" t="n"/>
      <c r="M9" s="9" t="n"/>
    </row>
    <row customHeight="1" ht="15.95" r="10" s="113" spans="1:46">
      <c r="A10" s="87" t="n"/>
      <c r="B10" s="34" t="n"/>
      <c r="C10" s="34" t="n"/>
      <c r="D10" s="35" t="n"/>
      <c r="E10" s="35" t="n"/>
      <c r="F10" s="105" t="n"/>
      <c r="G10" s="32" t="s">
        <v>11</v>
      </c>
      <c r="H10" s="36" t="s">
        <v>12</v>
      </c>
      <c r="I10" s="36" t="n"/>
      <c r="J10" s="36" t="n"/>
      <c r="K10" s="36" t="n"/>
      <c r="L10" s="92" t="n"/>
      <c r="M10" s="9" t="n"/>
    </row>
    <row customHeight="1" ht="3.95" r="11" s="113" spans="1:46">
      <c r="A11" s="87" t="n"/>
      <c r="B11" s="93" t="n"/>
      <c r="C11" s="93" t="n"/>
      <c r="D11" s="93" t="n"/>
      <c r="E11" s="93" t="n"/>
      <c r="F11" s="93" t="n"/>
      <c r="G11" s="93" t="n"/>
      <c r="H11" s="93" t="n"/>
      <c r="I11" s="93" t="n"/>
      <c r="J11" s="93" t="n"/>
      <c r="K11" s="93" t="n"/>
      <c r="L11" s="92" t="n"/>
      <c r="M11" s="9" t="n"/>
    </row>
    <row customHeight="1" ht="15.95" r="12" s="113" spans="1:46">
      <c r="A12" s="87" t="n"/>
      <c r="B12" s="37" t="s">
        <v>13</v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18" t="n"/>
      <c r="M12" s="9" t="n"/>
      <c r="AG12" s="93" t="s">
        <v>14</v>
      </c>
    </row>
    <row customHeight="1" ht="3" r="13" s="113" spans="1:46">
      <c r="A13" s="87" t="n"/>
      <c r="B13" s="38" t="n"/>
      <c r="C13" s="39" t="n"/>
      <c r="D13" s="39" t="n"/>
      <c r="E13" s="39" t="n"/>
      <c r="F13" s="39" t="n"/>
      <c r="G13" s="39" t="n"/>
      <c r="H13" s="39" t="n"/>
      <c r="I13" s="39" t="n"/>
      <c r="J13" s="39" t="n"/>
      <c r="K13" s="40" t="n"/>
      <c r="L13" s="18" t="n"/>
      <c r="M13" s="9" t="n"/>
      <c r="AG13" s="93" t="s">
        <v>15</v>
      </c>
    </row>
    <row customHeight="1" ht="12.75" r="14" s="113" spans="1:46">
      <c r="A14" s="87" t="n"/>
      <c r="B14" s="41" t="s">
        <v>16</v>
      </c>
      <c r="C14" s="41" t="n"/>
      <c r="D14" s="42" t="s">
        <v>17</v>
      </c>
      <c r="E14" s="42" t="n"/>
      <c r="F14" s="42" t="n"/>
      <c r="G14" s="42" t="n"/>
      <c r="H14" s="42" t="n"/>
      <c r="I14" s="42" t="n"/>
      <c r="J14" s="42" t="n"/>
      <c r="K14" s="42" t="n"/>
      <c r="L14" s="92" t="n"/>
      <c r="M14" s="9" t="n"/>
      <c r="AG14" s="93" t="s">
        <v>18</v>
      </c>
    </row>
    <row customHeight="1" ht="3" r="15" s="113" spans="1:46">
      <c r="A15" s="87" t="n"/>
      <c r="B15" s="43" t="n"/>
      <c r="C15" s="75" t="n"/>
      <c r="D15" s="93" t="n"/>
      <c r="E15" s="93" t="n"/>
      <c r="F15" s="93" t="n"/>
      <c r="G15" s="93" t="n"/>
      <c r="H15" s="93" t="n"/>
      <c r="I15" s="93" t="n"/>
      <c r="J15" s="93" t="n"/>
      <c r="K15" s="45" t="n"/>
      <c r="L15" s="92" t="n"/>
      <c r="M15" s="9" t="n"/>
      <c r="AG15" s="93" t="s">
        <v>19</v>
      </c>
    </row>
    <row customHeight="1" ht="12.75" r="16" s="113" spans="1:46">
      <c r="A16" s="87" t="n"/>
      <c r="B16" s="41" t="s">
        <v>20</v>
      </c>
      <c r="C16" s="41" t="n"/>
      <c r="D16" s="42" t="s">
        <v>21</v>
      </c>
      <c r="E16" s="42" t="n"/>
      <c r="F16" s="42" t="n"/>
      <c r="G16" s="42" t="n"/>
      <c r="H16" s="42" t="n"/>
      <c r="I16" s="42" t="n"/>
      <c r="J16" s="42" t="n"/>
      <c r="K16" s="42" t="n"/>
      <c r="L16" s="92" t="n"/>
      <c r="M16" s="9" t="n"/>
      <c r="AG16" s="93" t="s">
        <v>22</v>
      </c>
    </row>
    <row customHeight="1" ht="3" r="17" s="113" spans="1:46">
      <c r="A17" s="87" t="n"/>
      <c r="B17" s="43" t="n"/>
      <c r="C17" s="75" t="n"/>
      <c r="D17" s="93" t="n"/>
      <c r="E17" s="93" t="n"/>
      <c r="F17" s="93" t="n"/>
      <c r="G17" s="93" t="n"/>
      <c r="H17" s="93" t="n"/>
      <c r="I17" s="93" t="n"/>
      <c r="J17" s="93" t="n"/>
      <c r="K17" s="45" t="n"/>
      <c r="L17" s="92" t="n"/>
      <c r="M17" s="9" t="n"/>
      <c r="AG17" s="93" t="s">
        <v>23</v>
      </c>
    </row>
    <row customHeight="1" ht="12.75" r="18" s="113" spans="1:46">
      <c r="A18" s="87" t="n"/>
      <c r="B18" s="41" t="s">
        <v>24</v>
      </c>
      <c r="C18" s="41" t="n"/>
      <c r="D18" s="42" t="s">
        <v>25</v>
      </c>
      <c r="E18" s="42" t="n"/>
      <c r="F18" s="42" t="n"/>
      <c r="G18" s="42" t="n"/>
      <c r="H18" s="42" t="n"/>
      <c r="I18" s="42" t="n"/>
      <c r="J18" s="42" t="n"/>
      <c r="K18" s="42" t="n"/>
      <c r="L18" s="92" t="n"/>
      <c r="M18" s="9" t="n"/>
      <c r="AG18" s="93" t="s">
        <v>26</v>
      </c>
    </row>
    <row customHeight="1" ht="5.25" r="19" s="113" spans="1:46">
      <c r="A19" s="87" t="n"/>
      <c r="B19" s="46" t="n"/>
      <c r="C19" s="47" t="n"/>
      <c r="D19" s="47" t="n"/>
      <c r="E19" s="47" t="n"/>
      <c r="F19" s="47" t="n"/>
      <c r="G19" s="47" t="n"/>
      <c r="H19" s="47" t="n"/>
      <c r="I19" s="47" t="n"/>
      <c r="J19" s="47" t="n"/>
      <c r="K19" s="48" t="n"/>
      <c r="L19" s="92" t="n"/>
      <c r="M19" s="9" t="n"/>
      <c r="AG19" s="93" t="s">
        <v>27</v>
      </c>
    </row>
    <row customHeight="1" ht="3.95" r="20" s="113" spans="1:46">
      <c r="A20" s="87" t="n"/>
      <c r="B20" s="93" t="n"/>
      <c r="C20" s="93" t="n"/>
      <c r="D20" s="93" t="n"/>
      <c r="E20" s="93" t="n"/>
      <c r="F20" s="93" t="n"/>
      <c r="G20" s="93" t="n"/>
      <c r="H20" s="93" t="n"/>
      <c r="I20" s="93" t="n"/>
      <c r="J20" s="93" t="n"/>
      <c r="K20" s="93" t="n"/>
      <c r="L20" s="92" t="n"/>
      <c r="M20" s="9" t="n"/>
    </row>
    <row customHeight="1" ht="18" r="21" s="113" spans="1:46">
      <c r="A21" s="87" t="n"/>
      <c r="B21" s="49" t="s">
        <v>28</v>
      </c>
      <c r="C21" s="49" t="n"/>
      <c r="D21" s="49" t="n"/>
      <c r="E21" s="49" t="n"/>
      <c r="F21" s="49" t="n"/>
      <c r="G21" s="49" t="n"/>
      <c r="H21" s="49" t="n"/>
      <c r="I21" s="49" t="n"/>
      <c r="J21" s="49" t="n"/>
      <c r="K21" s="49" t="n"/>
      <c r="L21" s="18" t="n"/>
      <c r="M21" s="9" t="n"/>
    </row>
    <row customFormat="1" customHeight="1" ht="18" r="22" s="58" spans="1:46">
      <c r="A22" s="50" t="n"/>
      <c r="B22" s="51" t="s">
        <v>29</v>
      </c>
      <c r="C22" s="52" t="s">
        <v>30</v>
      </c>
      <c r="D22" s="52" t="n"/>
      <c r="E22" s="52" t="s">
        <v>31</v>
      </c>
      <c r="F22" s="53" t="n"/>
      <c r="G22" s="53" t="s">
        <v>32</v>
      </c>
      <c r="H22" s="53" t="s">
        <v>33</v>
      </c>
      <c r="I22" s="53" t="s">
        <v>34</v>
      </c>
      <c r="J22" s="54" t="s">
        <v>35</v>
      </c>
      <c r="K22" s="54" t="n"/>
      <c r="L22" s="55" t="n"/>
      <c r="M22" s="58" t="n"/>
      <c r="N22" s="57" t="n"/>
      <c r="O22" s="57" t="n"/>
    </row>
    <row customHeight="1" ht="18" r="23" s="113" spans="1:46">
      <c r="A23" s="87" t="n"/>
      <c r="B23" s="73" t="n">
        <v>1</v>
      </c>
      <c r="C23" s="60" t="s">
        <v>36</v>
      </c>
      <c r="D23" s="60" t="n"/>
      <c r="E23" s="60" t="s">
        <v>37</v>
      </c>
      <c r="F23" s="60" t="n"/>
      <c r="G23" s="62" t="s">
        <v>38</v>
      </c>
      <c r="H23" s="62" t="n">
        <v>1</v>
      </c>
      <c r="I23" s="63" t="n">
        <v>450</v>
      </c>
      <c r="J23" s="64" t="n">
        <v>450</v>
      </c>
      <c r="K23" s="64" t="n"/>
      <c r="L23" s="92" t="n"/>
      <c r="M23" s="9" t="n"/>
      <c r="N23" s="65" t="s">
        <v>39</v>
      </c>
      <c r="O23" s="65" t="s">
        <v>40</v>
      </c>
      <c r="P23" s="66">
        <f>LOWER(N23)</f>
        <v/>
      </c>
      <c r="R23" s="93">
        <f>LOWER(S23)</f>
        <v/>
      </c>
      <c r="S23" s="67" t="s">
        <v>41</v>
      </c>
      <c r="T23" s="68" t="n"/>
      <c r="U23" s="68" t="n"/>
      <c r="V23" s="68" t="n"/>
      <c r="W23" s="69" t="s">
        <v>41</v>
      </c>
      <c r="Y23" s="70" t="s">
        <v>42</v>
      </c>
      <c r="AJ23" s="71" t="n"/>
      <c r="AN23" s="71" t="n"/>
      <c r="AS23" s="72" t="n"/>
      <c r="AT23" s="72" t="n"/>
    </row>
    <row customHeight="1" ht="18" r="24" s="113" spans="1:46">
      <c r="A24" s="87" t="n"/>
      <c r="B24" s="73" t="n">
        <v>2</v>
      </c>
      <c r="C24" s="60" t="s">
        <v>43</v>
      </c>
      <c r="D24" s="60" t="n"/>
      <c r="E24" s="60" t="s">
        <v>44</v>
      </c>
      <c r="F24" s="60" t="n"/>
      <c r="G24" s="62" t="s">
        <v>45</v>
      </c>
      <c r="H24" s="62" t="n">
        <v>1</v>
      </c>
      <c r="I24" s="63" t="n">
        <v>450</v>
      </c>
      <c r="J24" s="64" t="n">
        <v>450</v>
      </c>
      <c r="K24" s="64" t="n"/>
      <c r="L24" s="92" t="n"/>
      <c r="M24" s="9" t="n"/>
      <c r="N24" s="65" t="s">
        <v>46</v>
      </c>
      <c r="O24" s="65" t="s">
        <v>47</v>
      </c>
      <c r="P24" s="66">
        <f>LOWER(N24)</f>
        <v/>
      </c>
      <c r="R24" s="93">
        <f>LOWER(S24)</f>
        <v/>
      </c>
      <c r="S24" s="67" t="s">
        <v>48</v>
      </c>
      <c r="T24" s="68" t="n"/>
      <c r="U24" s="68" t="n"/>
      <c r="V24" s="68" t="n"/>
      <c r="W24" s="69" t="s">
        <v>49</v>
      </c>
      <c r="Y24" s="70" t="s">
        <v>48</v>
      </c>
      <c r="AJ24" s="71" t="n"/>
      <c r="AN24" s="71" t="n"/>
      <c r="AS24" s="72" t="n"/>
      <c r="AT24" s="72" t="n"/>
    </row>
    <row customHeight="1" ht="18" r="25" s="113" spans="1:46">
      <c r="A25" s="87" t="n"/>
      <c r="B25" s="73" t="n">
        <v>3</v>
      </c>
      <c r="C25" s="60" t="s">
        <v>50</v>
      </c>
      <c r="D25" s="60" t="n"/>
      <c r="E25" s="60" t="s">
        <v>51</v>
      </c>
      <c r="F25" s="60" t="n"/>
      <c r="G25" s="62" t="s">
        <v>38</v>
      </c>
      <c r="H25" s="62" t="n">
        <v>1</v>
      </c>
      <c r="I25" s="63" t="n">
        <v>450</v>
      </c>
      <c r="J25" s="64" t="n">
        <v>450</v>
      </c>
      <c r="K25" s="64" t="n"/>
      <c r="L25" s="92" t="n"/>
      <c r="M25" s="9" t="n"/>
      <c r="N25" s="65" t="s">
        <v>52</v>
      </c>
      <c r="O25" s="65" t="n"/>
      <c r="P25" s="66">
        <f>LOWER(N25)</f>
        <v/>
      </c>
      <c r="R25" s="93">
        <f>LOWER(S25)</f>
        <v/>
      </c>
      <c r="S25" s="67" t="s">
        <v>53</v>
      </c>
      <c r="T25" s="68" t="n"/>
      <c r="U25" s="68" t="n"/>
      <c r="V25" s="68" t="n"/>
      <c r="W25" s="69" t="s">
        <v>54</v>
      </c>
      <c r="Y25" s="70" t="s">
        <v>49</v>
      </c>
      <c r="AJ25" s="71" t="n"/>
      <c r="AN25" s="71" t="n"/>
      <c r="AS25" s="72" t="n"/>
      <c r="AT25" s="72" t="n"/>
    </row>
    <row customHeight="1" ht="18" r="26" s="113" spans="1:46">
      <c r="A26" s="87" t="n"/>
      <c r="B26" s="73" t="n">
        <v>4</v>
      </c>
      <c r="C26" s="60" t="s">
        <v>55</v>
      </c>
      <c r="D26" s="60" t="n"/>
      <c r="E26" s="60" t="s">
        <v>56</v>
      </c>
      <c r="F26" s="60" t="n"/>
      <c r="G26" s="62" t="s">
        <v>38</v>
      </c>
      <c r="H26" s="62" t="n">
        <v>1</v>
      </c>
      <c r="I26" s="63" t="n">
        <v>450</v>
      </c>
      <c r="J26" s="64" t="n">
        <v>450</v>
      </c>
      <c r="K26" s="64" t="n"/>
      <c r="L26" s="92" t="n"/>
      <c r="M26" s="9" t="n"/>
      <c r="N26" s="2" t="s">
        <v>57</v>
      </c>
      <c r="P26" s="93">
        <f>LOWER(N26)</f>
        <v/>
      </c>
      <c r="R26" s="93">
        <f>LOWER(S26)</f>
        <v/>
      </c>
      <c r="S26" s="67" t="s">
        <v>54</v>
      </c>
      <c r="T26" s="68" t="n"/>
      <c r="U26" s="68" t="n"/>
      <c r="V26" s="68" t="n"/>
      <c r="W26" s="69" t="s">
        <v>58</v>
      </c>
      <c r="Y26" s="70" t="s">
        <v>59</v>
      </c>
      <c r="AJ26" s="71" t="n"/>
      <c r="AN26" s="71" t="n"/>
      <c r="AS26" s="72" t="n"/>
      <c r="AT26" s="72" t="n"/>
    </row>
    <row customHeight="1" ht="18" r="27" s="113" spans="1:46">
      <c r="A27" s="87" t="n"/>
      <c r="B27" s="73" t="n">
        <v>5</v>
      </c>
      <c r="C27" s="60" t="s">
        <v>60</v>
      </c>
      <c r="D27" s="60" t="n"/>
      <c r="E27" s="60" t="s">
        <v>61</v>
      </c>
      <c r="F27" s="60" t="n"/>
      <c r="G27" s="62" t="s">
        <v>38</v>
      </c>
      <c r="H27" s="62" t="n">
        <v>1</v>
      </c>
      <c r="I27" s="63" t="n">
        <v>450</v>
      </c>
      <c r="J27" s="64" t="n">
        <v>450</v>
      </c>
      <c r="K27" s="64" t="n"/>
      <c r="L27" s="92" t="n"/>
      <c r="M27" s="9" t="n"/>
      <c r="N27" s="65" t="s">
        <v>62</v>
      </c>
      <c r="O27" s="65" t="s">
        <v>47</v>
      </c>
      <c r="P27" s="66">
        <f>LOWER(N27)</f>
        <v/>
      </c>
      <c r="R27" s="93">
        <f>LOWER(S27)</f>
        <v/>
      </c>
      <c r="S27" s="67" t="s">
        <v>63</v>
      </c>
      <c r="T27" s="68" t="n"/>
      <c r="U27" s="68" t="n"/>
      <c r="V27" s="68" t="n"/>
      <c r="W27" s="69" t="s">
        <v>64</v>
      </c>
      <c r="Y27" s="70" t="s">
        <v>65</v>
      </c>
      <c r="AJ27" s="71" t="n"/>
      <c r="AN27" s="71" t="n"/>
      <c r="AS27" s="72" t="n"/>
      <c r="AT27" s="72" t="n"/>
    </row>
    <row customHeight="1" ht="18" r="28" s="113" spans="1:46">
      <c r="A28" s="87" t="n"/>
      <c r="B28" s="73" t="n">
        <v>6</v>
      </c>
      <c r="C28" s="60" t="s">
        <v>66</v>
      </c>
      <c r="D28" s="60" t="n"/>
      <c r="E28" s="60" t="s">
        <v>67</v>
      </c>
      <c r="F28" s="60" t="n"/>
      <c r="G28" s="62" t="s">
        <v>38</v>
      </c>
      <c r="H28" s="62" t="n">
        <v>1</v>
      </c>
      <c r="I28" s="63" t="n">
        <v>450</v>
      </c>
      <c r="J28" s="64" t="n">
        <v>450</v>
      </c>
      <c r="K28" s="64" t="n"/>
      <c r="L28" s="92" t="n"/>
      <c r="M28" s="9" t="n"/>
      <c r="N28" s="2" t="s">
        <v>68</v>
      </c>
      <c r="P28" s="93">
        <f>LOWER(N28)</f>
        <v/>
      </c>
      <c r="R28" s="93">
        <f>LOWER(S28)</f>
        <v/>
      </c>
      <c r="S28" s="67" t="s">
        <v>69</v>
      </c>
      <c r="T28" s="68" t="n"/>
      <c r="U28" s="68" t="n"/>
      <c r="V28" s="68" t="n"/>
      <c r="W28" s="69" t="s">
        <v>70</v>
      </c>
      <c r="Y28" s="70" t="s">
        <v>58</v>
      </c>
      <c r="AJ28" s="71" t="n"/>
      <c r="AN28" s="71" t="n"/>
      <c r="AS28" s="72" t="n"/>
      <c r="AT28" s="72" t="n"/>
    </row>
    <row customHeight="1" ht="18" r="29" s="113" spans="1:46">
      <c r="A29" s="87" t="n"/>
      <c r="B29" s="73" t="n">
        <v>7</v>
      </c>
      <c r="C29" s="60" t="s">
        <v>71</v>
      </c>
      <c r="D29" s="60" t="n"/>
      <c r="E29" s="60" t="s">
        <v>37</v>
      </c>
      <c r="F29" s="60" t="n"/>
      <c r="G29" s="62" t="s">
        <v>38</v>
      </c>
      <c r="H29" s="62" t="n">
        <v>1</v>
      </c>
      <c r="I29" s="63" t="n">
        <v>450</v>
      </c>
      <c r="J29" s="64" t="n">
        <v>450</v>
      </c>
      <c r="K29" s="64" t="n"/>
      <c r="L29" s="92" t="n"/>
      <c r="M29" s="9" t="n"/>
      <c r="N29" s="2" t="s">
        <v>72</v>
      </c>
      <c r="P29" s="93">
        <f>LOWER(N29)</f>
        <v/>
      </c>
      <c r="R29" s="93">
        <f>LOWER(S29)</f>
        <v/>
      </c>
      <c r="S29" s="67" t="s">
        <v>73</v>
      </c>
      <c r="T29" s="68" t="n"/>
      <c r="U29" s="68" t="n"/>
      <c r="V29" s="68" t="n"/>
      <c r="W29" s="69" t="s">
        <v>59</v>
      </c>
      <c r="Y29" s="70" t="s">
        <v>64</v>
      </c>
      <c r="AJ29" s="71" t="n"/>
      <c r="AN29" s="71" t="n"/>
      <c r="AS29" s="72" t="n"/>
      <c r="AT29" s="72" t="n"/>
    </row>
    <row customHeight="1" ht="18" r="30" s="113" spans="1:46">
      <c r="A30" s="87" t="n"/>
      <c r="B30" s="73" t="n">
        <v>8</v>
      </c>
      <c r="C30" s="60" t="s">
        <v>74</v>
      </c>
      <c r="D30" s="60" t="n"/>
      <c r="E30" s="60" t="s">
        <v>75</v>
      </c>
      <c r="F30" s="60" t="n"/>
      <c r="G30" s="62" t="s">
        <v>38</v>
      </c>
      <c r="H30" s="62" t="n">
        <v>1</v>
      </c>
      <c r="I30" s="63" t="n">
        <v>450</v>
      </c>
      <c r="J30" s="64" t="n">
        <v>450</v>
      </c>
      <c r="K30" s="64" t="n"/>
      <c r="L30" s="92" t="n"/>
      <c r="M30" s="9" t="n"/>
      <c r="S30" s="67" t="n"/>
      <c r="T30" s="68" t="n"/>
      <c r="U30" s="68" t="n"/>
      <c r="V30" s="68" t="n"/>
      <c r="W30" s="69" t="n"/>
      <c r="Y30" s="70" t="n"/>
      <c r="AJ30" s="71" t="n"/>
      <c r="AN30" s="71" t="n"/>
      <c r="AS30" s="72" t="n"/>
      <c r="AT30" s="72" t="n"/>
    </row>
    <row customHeight="1" ht="18" r="31" s="113" spans="1:46">
      <c r="A31" s="87" t="n"/>
      <c r="B31" s="73" t="n">
        <v>9</v>
      </c>
      <c r="C31" s="60" t="s">
        <v>76</v>
      </c>
      <c r="D31" s="60" t="n"/>
      <c r="E31" s="60" t="s">
        <v>37</v>
      </c>
      <c r="F31" s="60" t="n"/>
      <c r="G31" s="62" t="s">
        <v>38</v>
      </c>
      <c r="H31" s="62" t="n">
        <v>1</v>
      </c>
      <c r="I31" s="63" t="n">
        <v>450</v>
      </c>
      <c r="J31" s="64" t="n">
        <v>450</v>
      </c>
      <c r="K31" s="64" t="n"/>
      <c r="L31" s="92" t="n"/>
      <c r="M31" s="9" t="n"/>
      <c r="S31" s="67" t="n"/>
      <c r="T31" s="68" t="n"/>
      <c r="U31" s="68" t="n"/>
      <c r="V31" s="68" t="n"/>
      <c r="W31" s="69" t="n"/>
      <c r="Y31" s="70" t="n"/>
      <c r="AJ31" s="71" t="n"/>
      <c r="AN31" s="71" t="n"/>
      <c r="AS31" s="72" t="n"/>
      <c r="AT31" s="72" t="n"/>
    </row>
    <row customHeight="1" ht="18" r="32" s="113" spans="1:46">
      <c r="A32" s="87" t="n"/>
      <c r="B32" s="73" t="n">
        <v>10</v>
      </c>
      <c r="C32" s="60" t="s">
        <v>77</v>
      </c>
      <c r="D32" s="60" t="n"/>
      <c r="E32" s="60" t="s">
        <v>78</v>
      </c>
      <c r="F32" s="60" t="n"/>
      <c r="G32" s="62" t="s">
        <v>38</v>
      </c>
      <c r="H32" s="62" t="n">
        <v>1</v>
      </c>
      <c r="I32" s="63" t="n">
        <v>450</v>
      </c>
      <c r="J32" s="64" t="n">
        <v>450</v>
      </c>
      <c r="K32" s="64" t="n"/>
      <c r="L32" s="92" t="n"/>
      <c r="M32" s="9" t="n"/>
      <c r="S32" s="67" t="n"/>
      <c r="T32" s="68" t="n"/>
      <c r="U32" s="68" t="n"/>
      <c r="V32" s="68" t="n"/>
      <c r="W32" s="69" t="n"/>
      <c r="Y32" s="70" t="n"/>
      <c r="AJ32" s="71" t="n"/>
      <c r="AN32" s="71" t="n"/>
      <c r="AS32" s="72" t="n"/>
      <c r="AT32" s="72" t="n"/>
    </row>
    <row customHeight="1" ht="18" r="33" s="113" spans="1:46">
      <c r="A33" s="87" t="n"/>
      <c r="B33" s="73" t="n">
        <v>11</v>
      </c>
      <c r="C33" s="60" t="s">
        <v>79</v>
      </c>
      <c r="D33" s="60" t="n"/>
      <c r="E33" s="60" t="s">
        <v>80</v>
      </c>
      <c r="F33" s="60" t="n"/>
      <c r="G33" s="62" t="s">
        <v>38</v>
      </c>
      <c r="H33" s="62" t="n">
        <v>1</v>
      </c>
      <c r="I33" s="63" t="n">
        <v>450</v>
      </c>
      <c r="J33" s="64" t="n">
        <v>450</v>
      </c>
      <c r="K33" s="64" t="n"/>
      <c r="L33" s="92" t="n"/>
      <c r="M33" s="9" t="n"/>
      <c r="S33" s="67" t="n"/>
      <c r="T33" s="68" t="n"/>
      <c r="U33" s="68" t="n"/>
      <c r="V33" s="68" t="n"/>
      <c r="W33" s="69" t="n"/>
      <c r="Y33" s="70" t="n"/>
      <c r="AJ33" s="71" t="n"/>
      <c r="AN33" s="71" t="n"/>
      <c r="AS33" s="72" t="n"/>
      <c r="AT33" s="72" t="n"/>
    </row>
    <row customHeight="1" ht="18" r="34" s="113" spans="1:46">
      <c r="A34" s="87" t="n"/>
      <c r="B34" s="73" t="n">
        <v>12</v>
      </c>
      <c r="C34" s="60" t="s">
        <v>81</v>
      </c>
      <c r="D34" s="60" t="n"/>
      <c r="E34" s="60" t="s">
        <v>82</v>
      </c>
      <c r="F34" s="60" t="n"/>
      <c r="G34" s="62" t="s">
        <v>38</v>
      </c>
      <c r="H34" s="62" t="n">
        <v>1</v>
      </c>
      <c r="I34" s="63" t="n">
        <v>450</v>
      </c>
      <c r="J34" s="64" t="n">
        <v>450</v>
      </c>
      <c r="K34" s="64" t="n"/>
      <c r="L34" s="92" t="n"/>
      <c r="M34" s="9" t="n"/>
      <c r="S34" s="67" t="n"/>
      <c r="T34" s="68" t="n"/>
      <c r="U34" s="68" t="n"/>
      <c r="V34" s="68" t="n"/>
      <c r="W34" s="69" t="n"/>
      <c r="Y34" s="70" t="n"/>
      <c r="AJ34" s="71" t="n"/>
      <c r="AN34" s="71" t="n"/>
      <c r="AS34" s="72" t="n"/>
      <c r="AT34" s="72" t="n"/>
    </row>
    <row customHeight="1" ht="18" r="35" s="113" spans="1:46">
      <c r="A35" s="87" t="n"/>
      <c r="B35" s="73" t="n">
        <v>13</v>
      </c>
      <c r="C35" s="60" t="s">
        <v>83</v>
      </c>
      <c r="D35" s="60" t="n"/>
      <c r="E35" s="60" t="s">
        <v>84</v>
      </c>
      <c r="F35" s="60" t="n"/>
      <c r="G35" s="62" t="s">
        <v>38</v>
      </c>
      <c r="H35" s="62" t="n">
        <v>1</v>
      </c>
      <c r="I35" s="63" t="n">
        <v>450</v>
      </c>
      <c r="J35" s="64" t="n">
        <v>450</v>
      </c>
      <c r="K35" s="64" t="n"/>
      <c r="L35" s="92" t="n"/>
      <c r="M35" s="9" t="n"/>
      <c r="S35" s="67" t="n"/>
      <c r="T35" s="68" t="n"/>
      <c r="U35" s="68" t="n"/>
      <c r="V35" s="68" t="n"/>
      <c r="W35" s="69" t="n"/>
      <c r="Y35" s="70" t="n"/>
      <c r="AJ35" s="71" t="n"/>
      <c r="AN35" s="71" t="n"/>
      <c r="AS35" s="72" t="n"/>
      <c r="AT35" s="72" t="n"/>
    </row>
    <row customHeight="1" ht="18" r="36" s="113" spans="1:46">
      <c r="A36" s="87" t="n"/>
      <c r="B36" s="73" t="n">
        <v>14</v>
      </c>
      <c r="C36" s="60" t="s">
        <v>85</v>
      </c>
      <c r="D36" s="60" t="n"/>
      <c r="E36" s="60" t="s">
        <v>37</v>
      </c>
      <c r="F36" s="60" t="n"/>
      <c r="G36" s="62" t="s">
        <v>38</v>
      </c>
      <c r="H36" s="62" t="n">
        <v>1</v>
      </c>
      <c r="I36" s="63" t="n">
        <v>450</v>
      </c>
      <c r="J36" s="64" t="n">
        <v>450</v>
      </c>
      <c r="K36" s="64" t="n"/>
      <c r="L36" s="92" t="n"/>
      <c r="M36" s="9" t="n"/>
      <c r="S36" s="67" t="n"/>
      <c r="T36" s="68" t="n"/>
      <c r="U36" s="68" t="n"/>
      <c r="V36" s="68" t="n"/>
      <c r="W36" s="69" t="n"/>
      <c r="Y36" s="70" t="n"/>
      <c r="AJ36" s="71" t="n"/>
      <c r="AN36" s="71" t="n"/>
      <c r="AS36" s="72" t="n"/>
      <c r="AT36" s="72" t="n"/>
    </row>
    <row customHeight="1" ht="18" r="37" s="113" spans="1:46">
      <c r="A37" s="87" t="n"/>
      <c r="B37" s="73" t="n">
        <v>15</v>
      </c>
      <c r="C37" s="60" t="s">
        <v>86</v>
      </c>
      <c r="D37" s="60" t="n"/>
      <c r="E37" s="60" t="s">
        <v>87</v>
      </c>
      <c r="F37" s="60" t="n"/>
      <c r="G37" s="62" t="s">
        <v>38</v>
      </c>
      <c r="H37" s="62" t="n">
        <v>1</v>
      </c>
      <c r="I37" s="63" t="n">
        <v>450</v>
      </c>
      <c r="J37" s="64" t="n">
        <v>450</v>
      </c>
      <c r="K37" s="64" t="n"/>
      <c r="L37" s="92" t="n"/>
      <c r="M37" s="9" t="n"/>
      <c r="S37" s="67" t="n"/>
      <c r="T37" s="68" t="n"/>
      <c r="U37" s="68" t="n"/>
      <c r="V37" s="68" t="n"/>
      <c r="W37" s="69" t="n"/>
      <c r="Y37" s="70" t="n"/>
      <c r="AJ37" s="71" t="n"/>
      <c r="AN37" s="71" t="n"/>
      <c r="AS37" s="72" t="n"/>
      <c r="AT37" s="72" t="n"/>
    </row>
    <row customHeight="1" ht="18" r="38" s="113" spans="1:46">
      <c r="A38" s="87" t="n"/>
      <c r="B38" s="73" t="n">
        <v>16</v>
      </c>
      <c r="C38" s="60" t="s">
        <v>88</v>
      </c>
      <c r="D38" s="60" t="n"/>
      <c r="E38" s="60" t="s">
        <v>37</v>
      </c>
      <c r="F38" s="60" t="n"/>
      <c r="G38" s="62" t="s">
        <v>38</v>
      </c>
      <c r="H38" s="62" t="n">
        <v>1</v>
      </c>
      <c r="I38" s="63" t="n">
        <v>450</v>
      </c>
      <c r="J38" s="64" t="n">
        <v>450</v>
      </c>
      <c r="K38" s="64" t="n"/>
      <c r="L38" s="92" t="n"/>
      <c r="M38" s="9" t="n"/>
      <c r="S38" s="67" t="n"/>
      <c r="T38" s="68" t="n"/>
      <c r="U38" s="68" t="n"/>
      <c r="V38" s="68" t="n"/>
      <c r="W38" s="69" t="n"/>
      <c r="Y38" s="70" t="n"/>
      <c r="AJ38" s="71" t="n"/>
      <c r="AN38" s="71" t="n"/>
      <c r="AS38" s="72" t="n"/>
      <c r="AT38" s="72" t="n"/>
    </row>
    <row customHeight="1" ht="18" r="39" s="113" spans="1:46">
      <c r="A39" s="87" t="n"/>
      <c r="B39" s="73" t="n">
        <v>17</v>
      </c>
      <c r="C39" s="60" t="s">
        <v>89</v>
      </c>
      <c r="D39" s="60" t="n"/>
      <c r="E39" s="60" t="s">
        <v>90</v>
      </c>
      <c r="F39" s="60" t="n"/>
      <c r="G39" s="62" t="s">
        <v>38</v>
      </c>
      <c r="H39" s="62" t="n">
        <v>1</v>
      </c>
      <c r="I39" s="63" t="n">
        <v>450</v>
      </c>
      <c r="J39" s="64" t="n">
        <v>450</v>
      </c>
      <c r="K39" s="64" t="n"/>
      <c r="L39" s="92" t="n"/>
      <c r="M39" s="9" t="n"/>
      <c r="N39" s="2" t="s">
        <v>91</v>
      </c>
      <c r="P39" s="93">
        <f>LOWER(N39)</f>
        <v/>
      </c>
      <c r="R39" s="93">
        <f>LOWER(S39)</f>
        <v/>
      </c>
      <c r="S39" s="67" t="s">
        <v>92</v>
      </c>
      <c r="T39" s="68" t="n"/>
      <c r="U39" s="68" t="n"/>
      <c r="V39" s="68" t="n"/>
      <c r="W39" s="69" t="s">
        <v>63</v>
      </c>
      <c r="Y39" s="70" t="s">
        <v>70</v>
      </c>
      <c r="AJ39" s="71" t="n"/>
      <c r="AN39" s="71" t="n"/>
      <c r="AS39" s="72" t="n"/>
      <c r="AT39" s="72" t="n"/>
    </row>
    <row customHeight="1" ht="18" r="40" s="113" spans="1:46">
      <c r="A40" s="87" t="n"/>
      <c r="B40" s="73" t="n">
        <v>18</v>
      </c>
      <c r="C40" s="60" t="s">
        <v>93</v>
      </c>
      <c r="D40" s="60" t="n"/>
      <c r="E40" s="60" t="s">
        <v>94</v>
      </c>
      <c r="F40" s="60" t="n"/>
      <c r="G40" s="62" t="s">
        <v>38</v>
      </c>
      <c r="H40" s="62" t="n">
        <v>1</v>
      </c>
      <c r="I40" s="63" t="n">
        <v>450</v>
      </c>
      <c r="J40" s="64" t="n">
        <v>450</v>
      </c>
      <c r="K40" s="64" t="n"/>
      <c r="L40" s="92" t="n"/>
      <c r="M40" s="9" t="n"/>
      <c r="N40" s="2" t="s">
        <v>95</v>
      </c>
      <c r="P40" s="93">
        <f>LOWER(N40)</f>
        <v/>
      </c>
      <c r="R40" s="93">
        <f>LOWER(S40)</f>
        <v/>
      </c>
      <c r="S40" s="67" t="s">
        <v>96</v>
      </c>
      <c r="T40" s="68" t="n"/>
      <c r="U40" s="68" t="n"/>
      <c r="V40" s="68" t="n"/>
      <c r="W40" s="69" t="s">
        <v>69</v>
      </c>
      <c r="Y40" s="70" t="s">
        <v>97</v>
      </c>
      <c r="AJ40" s="71" t="n"/>
      <c r="AN40" s="71" t="n"/>
      <c r="AS40" s="72" t="n"/>
      <c r="AT40" s="72" t="n"/>
    </row>
    <row customHeight="1" ht="18" r="41" s="113" spans="1:46">
      <c r="A41" s="87" t="n"/>
      <c r="B41" s="73" t="n">
        <v>19</v>
      </c>
      <c r="C41" s="60" t="s">
        <v>98</v>
      </c>
      <c r="D41" s="60" t="n"/>
      <c r="E41" s="60" t="s">
        <v>99</v>
      </c>
      <c r="F41" s="60" t="n"/>
      <c r="G41" s="62" t="s">
        <v>38</v>
      </c>
      <c r="H41" s="62" t="n">
        <v>1</v>
      </c>
      <c r="I41" s="63" t="n">
        <v>450</v>
      </c>
      <c r="J41" s="64" t="n">
        <v>450</v>
      </c>
      <c r="K41" s="64" t="n"/>
      <c r="L41" s="92" t="n"/>
      <c r="M41" s="9" t="n"/>
      <c r="N41" s="2" t="s">
        <v>100</v>
      </c>
      <c r="P41" s="93">
        <f>LOWER(N41)</f>
        <v/>
      </c>
      <c r="R41" s="93">
        <f>LOWER(S41)</f>
        <v/>
      </c>
      <c r="S41" s="67" t="s">
        <v>101</v>
      </c>
      <c r="T41" s="68" t="n"/>
      <c r="U41" s="68" t="n"/>
      <c r="V41" s="68" t="n"/>
      <c r="W41" s="69" t="s">
        <v>102</v>
      </c>
      <c r="Y41" s="70" t="s">
        <v>103</v>
      </c>
      <c r="AJ41" s="71" t="n"/>
      <c r="AN41" s="71" t="n"/>
      <c r="AS41" s="72" t="n"/>
      <c r="AT41" s="72" t="n"/>
    </row>
    <row customHeight="1" ht="18" r="42" s="113" spans="1:46">
      <c r="A42" s="87" t="n"/>
      <c r="B42" s="73" t="n">
        <v>20</v>
      </c>
      <c r="C42" s="60" t="s">
        <v>104</v>
      </c>
      <c r="D42" s="60" t="n"/>
      <c r="E42" s="60" t="s">
        <v>105</v>
      </c>
      <c r="F42" s="60" t="n"/>
      <c r="G42" s="62" t="s">
        <v>38</v>
      </c>
      <c r="H42" s="62" t="n">
        <v>1</v>
      </c>
      <c r="I42" s="63" t="n">
        <v>450</v>
      </c>
      <c r="J42" s="64" t="n">
        <v>450</v>
      </c>
      <c r="K42" s="64" t="n"/>
      <c r="L42" s="92" t="n"/>
      <c r="M42" s="9" t="n"/>
      <c r="N42" s="2" t="s">
        <v>106</v>
      </c>
      <c r="P42" s="93">
        <f>LOWER(N42)</f>
        <v/>
      </c>
      <c r="R42" s="93">
        <f>LOWER(S42)</f>
        <v/>
      </c>
      <c r="S42" s="67" t="s">
        <v>107</v>
      </c>
      <c r="T42" s="68" t="n"/>
      <c r="U42" s="68" t="n"/>
      <c r="V42" s="68" t="n"/>
      <c r="W42" s="69" t="s">
        <v>108</v>
      </c>
      <c r="Y42" s="70" t="s">
        <v>109</v>
      </c>
      <c r="AJ42" s="71" t="n"/>
      <c r="AN42" s="71" t="n"/>
      <c r="AS42" s="72" t="n"/>
      <c r="AT42" s="72" t="n"/>
    </row>
    <row customHeight="1" ht="18" r="43" s="113" spans="1:46">
      <c r="A43" s="87" t="n"/>
      <c r="B43" s="73" t="n">
        <v>21</v>
      </c>
      <c r="C43" s="60" t="s">
        <v>110</v>
      </c>
      <c r="D43" s="60" t="n"/>
      <c r="E43" s="60" t="s">
        <v>111</v>
      </c>
      <c r="F43" s="60" t="n"/>
      <c r="G43" s="62" t="s">
        <v>38</v>
      </c>
      <c r="H43" s="62" t="n">
        <v>1</v>
      </c>
      <c r="I43" s="63" t="n">
        <v>450</v>
      </c>
      <c r="J43" s="64" t="n">
        <v>450</v>
      </c>
      <c r="K43" s="64" t="n"/>
      <c r="L43" s="92" t="n"/>
      <c r="M43" s="9" t="n"/>
      <c r="N43" s="2" t="s">
        <v>112</v>
      </c>
      <c r="P43" s="93">
        <f>LOWER(N43)</f>
        <v/>
      </c>
      <c r="R43" s="93">
        <f>LOWER(S43)</f>
        <v/>
      </c>
      <c r="S43" s="67" t="s">
        <v>113</v>
      </c>
      <c r="T43" s="68" t="n"/>
      <c r="U43" s="68" t="n"/>
      <c r="V43" s="68" t="n"/>
      <c r="W43" s="69" t="s">
        <v>114</v>
      </c>
      <c r="Y43" s="70" t="s">
        <v>101</v>
      </c>
      <c r="AJ43" s="71" t="n"/>
      <c r="AN43" s="71" t="n"/>
      <c r="AS43" s="72" t="n"/>
      <c r="AT43" s="72" t="n"/>
    </row>
    <row customHeight="1" ht="18" r="44" s="113" spans="1:46">
      <c r="A44" s="87" t="n"/>
      <c r="B44" s="73" t="n">
        <v>22</v>
      </c>
      <c r="C44" s="60" t="s">
        <v>115</v>
      </c>
      <c r="D44" s="60" t="n"/>
      <c r="E44" s="60" t="s">
        <v>116</v>
      </c>
      <c r="F44" s="60" t="n"/>
      <c r="G44" s="62" t="s">
        <v>38</v>
      </c>
      <c r="H44" s="62" t="n">
        <v>1</v>
      </c>
      <c r="I44" s="63" t="n">
        <v>450</v>
      </c>
      <c r="J44" s="64" t="n">
        <v>450</v>
      </c>
      <c r="K44" s="64" t="n"/>
      <c r="L44" s="92" t="n"/>
      <c r="M44" s="9" t="n"/>
      <c r="N44" s="2" t="s">
        <v>117</v>
      </c>
      <c r="P44" s="93">
        <f>LOWER(N44)</f>
        <v/>
      </c>
      <c r="R44" s="93">
        <f>LOWER(S44)</f>
        <v/>
      </c>
      <c r="S44" s="67" t="s">
        <v>118</v>
      </c>
      <c r="T44" s="68" t="n"/>
      <c r="U44" s="68" t="n"/>
      <c r="V44" s="68" t="n"/>
      <c r="W44" s="69" t="s">
        <v>119</v>
      </c>
      <c r="Y44" s="70" t="s">
        <v>107</v>
      </c>
      <c r="AJ44" s="71" t="n"/>
      <c r="AN44" s="71" t="n"/>
      <c r="AS44" s="72" t="n"/>
      <c r="AT44" s="72" t="n"/>
    </row>
    <row customHeight="1" ht="18" r="45" s="113" spans="1:46">
      <c r="A45" s="87" t="n"/>
      <c r="B45" s="73" t="n">
        <v>23</v>
      </c>
      <c r="C45" s="60" t="s">
        <v>120</v>
      </c>
      <c r="D45" s="60" t="n"/>
      <c r="E45" s="60" t="s">
        <v>121</v>
      </c>
      <c r="F45" s="60" t="n"/>
      <c r="G45" s="62" t="s">
        <v>38</v>
      </c>
      <c r="H45" s="62" t="n">
        <v>1</v>
      </c>
      <c r="I45" s="63" t="n">
        <v>450</v>
      </c>
      <c r="J45" s="64" t="n">
        <v>450</v>
      </c>
      <c r="K45" s="64" t="n"/>
      <c r="L45" s="92" t="n"/>
      <c r="M45" s="9" t="n"/>
      <c r="S45" s="67" t="n"/>
      <c r="T45" s="68" t="n"/>
      <c r="U45" s="68" t="n"/>
      <c r="V45" s="68" t="n"/>
      <c r="W45" s="69" t="n"/>
      <c r="Y45" s="70" t="n"/>
      <c r="AJ45" s="71" t="n"/>
      <c r="AN45" s="71" t="n"/>
      <c r="AS45" s="72" t="n"/>
      <c r="AT45" s="72" t="n"/>
    </row>
    <row customHeight="1" ht="18" r="46" s="113" spans="1:46">
      <c r="A46" s="87" t="n"/>
      <c r="B46" s="73" t="n">
        <v>24</v>
      </c>
      <c r="C46" s="60" t="s">
        <v>122</v>
      </c>
      <c r="D46" s="60" t="n"/>
      <c r="E46" s="60" t="s">
        <v>123</v>
      </c>
      <c r="F46" s="60" t="n"/>
      <c r="G46" s="62" t="s">
        <v>38</v>
      </c>
      <c r="H46" s="62" t="n">
        <v>1</v>
      </c>
      <c r="I46" s="63" t="n">
        <v>450</v>
      </c>
      <c r="J46" s="64" t="n">
        <v>450</v>
      </c>
      <c r="K46" s="64" t="n"/>
      <c r="L46" s="92" t="n"/>
      <c r="M46" s="9" t="n"/>
      <c r="S46" s="67" t="n"/>
      <c r="T46" s="68" t="n"/>
      <c r="U46" s="68" t="n"/>
      <c r="V46" s="68" t="n"/>
      <c r="W46" s="69" t="n"/>
      <c r="Y46" s="70" t="n"/>
      <c r="AJ46" s="71" t="n"/>
      <c r="AN46" s="71" t="n"/>
      <c r="AS46" s="72" t="n"/>
      <c r="AT46" s="72" t="n"/>
    </row>
    <row customHeight="1" ht="18" r="47" s="113" spans="1:46">
      <c r="A47" s="87" t="n"/>
      <c r="B47" s="73" t="s"/>
      <c r="C47" s="60" t="s">
        <v>124</v>
      </c>
      <c r="D47" s="60" t="n"/>
      <c r="E47" s="60" t="n"/>
      <c r="F47" s="60" t="n"/>
      <c r="G47" s="62" t="n"/>
      <c r="H47" s="62" t="n"/>
      <c r="I47" s="63" t="n"/>
      <c r="J47" s="64" t="n">
        <v>10800</v>
      </c>
      <c r="K47" s="64" t="n"/>
      <c r="L47" s="92" t="n"/>
      <c r="M47" s="9" t="n"/>
      <c r="S47" s="67" t="n"/>
      <c r="T47" s="68" t="n"/>
      <c r="U47" s="68" t="n"/>
      <c r="V47" s="68" t="n"/>
      <c r="W47" s="69" t="n"/>
      <c r="Y47" s="70" t="n"/>
      <c r="AJ47" s="71" t="n"/>
      <c r="AN47" s="71" t="n"/>
      <c r="AS47" s="72" t="n"/>
      <c r="AT47" s="72" t="n"/>
    </row>
    <row customHeight="1" ht="18" r="48" s="113" spans="1:46">
      <c r="A48" s="87" t="n"/>
      <c r="B48" s="73" t="s"/>
      <c r="C48" s="60" t="s">
        <v>125</v>
      </c>
      <c r="D48" s="60" t="n"/>
      <c r="E48" s="60" t="n"/>
      <c r="F48" s="60" t="n"/>
      <c r="G48" s="62" t="n"/>
      <c r="H48" s="62" t="n"/>
      <c r="I48" s="63" t="n"/>
      <c r="J48" s="64" t="n">
        <v>10800</v>
      </c>
      <c r="K48" s="64" t="n"/>
      <c r="L48" s="92" t="n"/>
      <c r="M48" s="9" t="n"/>
      <c r="S48" s="67" t="n"/>
      <c r="T48" s="68" t="n"/>
      <c r="U48" s="68" t="n"/>
      <c r="V48" s="68" t="n"/>
      <c r="W48" s="69" t="n"/>
      <c r="Y48" s="70" t="n"/>
      <c r="AJ48" s="71" t="n"/>
      <c r="AN48" s="71" t="n"/>
      <c r="AS48" s="72" t="n"/>
      <c r="AT48" s="72" t="n"/>
    </row>
    <row customHeight="1" hidden="1" ht="18" r="49" s="113" spans="1:46">
      <c r="A49" s="87" t="n"/>
      <c r="B49" s="73" t="n"/>
      <c r="C49" s="60" t="n"/>
      <c r="D49" s="60" t="n"/>
      <c r="E49" s="60" t="n"/>
      <c r="F49" s="60" t="n"/>
      <c r="G49" s="62" t="n"/>
      <c r="H49" s="62" t="n"/>
      <c r="I49" s="63" t="n"/>
      <c r="J49" s="64" t="n"/>
      <c r="K49" s="64" t="n"/>
      <c r="L49" s="92" t="n"/>
      <c r="M49" s="9" t="n"/>
      <c r="S49" s="67" t="n"/>
      <c r="T49" s="68" t="n"/>
      <c r="U49" s="68" t="n"/>
      <c r="V49" s="68" t="n"/>
      <c r="W49" s="69" t="n"/>
      <c r="Y49" s="70" t="n"/>
      <c r="AJ49" s="71" t="n"/>
      <c r="AN49" s="71" t="n"/>
      <c r="AS49" s="72" t="n"/>
      <c r="AT49" s="72" t="n"/>
    </row>
    <row customHeight="1" hidden="1" ht="18" r="50" s="113" spans="1:46">
      <c r="A50" s="87" t="n"/>
      <c r="B50" s="73" t="n"/>
      <c r="C50" s="60" t="n"/>
      <c r="D50" s="60" t="n"/>
      <c r="E50" s="60" t="n"/>
      <c r="F50" s="60" t="n"/>
      <c r="G50" s="62" t="n"/>
      <c r="H50" s="62" t="n"/>
      <c r="I50" s="63" t="n"/>
      <c r="J50" s="64" t="n"/>
      <c r="K50" s="64" t="n"/>
      <c r="L50" s="92" t="n"/>
      <c r="M50" s="9" t="n"/>
      <c r="S50" s="67" t="n"/>
      <c r="T50" s="68" t="n"/>
      <c r="U50" s="68" t="n"/>
      <c r="V50" s="68" t="n"/>
      <c r="W50" s="69" t="n"/>
      <c r="Y50" s="70" t="n"/>
      <c r="AJ50" s="71" t="n"/>
      <c r="AN50" s="71" t="n"/>
      <c r="AS50" s="72" t="n"/>
      <c r="AT50" s="72" t="n"/>
    </row>
    <row customHeight="1" hidden="1" ht="18" r="51" s="113" spans="1:46">
      <c r="A51" s="87" t="n"/>
      <c r="B51" s="73" t="n"/>
      <c r="C51" s="60" t="n"/>
      <c r="D51" s="60" t="n"/>
      <c r="E51" s="60" t="n"/>
      <c r="F51" s="60" t="n"/>
      <c r="G51" s="62" t="n"/>
      <c r="H51" s="62" t="n"/>
      <c r="I51" s="63" t="n"/>
      <c r="J51" s="64" t="n"/>
      <c r="K51" s="64" t="n"/>
      <c r="L51" s="92" t="n"/>
      <c r="M51" s="9" t="n"/>
      <c r="S51" s="67" t="n"/>
      <c r="T51" s="68" t="n"/>
      <c r="U51" s="68" t="n"/>
      <c r="V51" s="68" t="n"/>
      <c r="W51" s="69" t="n"/>
      <c r="Y51" s="70" t="n"/>
      <c r="AJ51" s="71" t="n"/>
      <c r="AN51" s="71" t="n"/>
      <c r="AS51" s="72" t="n"/>
      <c r="AT51" s="72" t="n"/>
    </row>
    <row customHeight="1" hidden="1" ht="18" r="52" s="113" spans="1:46">
      <c r="A52" s="87" t="n"/>
      <c r="B52" s="73" t="n"/>
      <c r="C52" s="60" t="n"/>
      <c r="D52" s="60" t="n"/>
      <c r="E52" s="60" t="n"/>
      <c r="F52" s="60" t="n"/>
      <c r="G52" s="62" t="n"/>
      <c r="H52" s="62" t="n"/>
      <c r="I52" s="63" t="n"/>
      <c r="J52" s="64" t="n"/>
      <c r="K52" s="64" t="n"/>
      <c r="L52" s="92" t="n"/>
      <c r="M52" s="9" t="n"/>
      <c r="S52" s="67" t="n"/>
      <c r="T52" s="68" t="n"/>
      <c r="U52" s="68" t="n"/>
      <c r="V52" s="68" t="n"/>
      <c r="W52" s="69" t="n"/>
      <c r="Y52" s="70" t="n"/>
      <c r="AJ52" s="71" t="n"/>
      <c r="AN52" s="71" t="n"/>
      <c r="AS52" s="72" t="n"/>
      <c r="AT52" s="72" t="n"/>
    </row>
    <row customHeight="1" hidden="1" ht="18" r="53" s="113" spans="1:46">
      <c r="A53" s="87" t="n"/>
      <c r="B53" s="73" t="n"/>
      <c r="C53" s="60" t="n"/>
      <c r="D53" s="60" t="n"/>
      <c r="E53" s="60" t="n"/>
      <c r="F53" s="60" t="n"/>
      <c r="G53" s="62" t="n"/>
      <c r="H53" s="62" t="n"/>
      <c r="I53" s="63" t="n"/>
      <c r="J53" s="64" t="n"/>
      <c r="K53" s="64" t="n"/>
      <c r="L53" s="92" t="n"/>
      <c r="M53" s="9" t="n"/>
      <c r="S53" s="67" t="n"/>
      <c r="T53" s="68" t="n"/>
      <c r="U53" s="68" t="n"/>
      <c r="V53" s="68" t="n"/>
      <c r="W53" s="69" t="n"/>
      <c r="Y53" s="70" t="n"/>
      <c r="AJ53" s="71" t="n"/>
      <c r="AN53" s="71" t="n"/>
      <c r="AS53" s="72" t="n"/>
      <c r="AT53" s="72" t="n"/>
    </row>
    <row customHeight="1" hidden="1" ht="18" r="54" s="113" spans="1:46">
      <c r="A54" s="87" t="n"/>
      <c r="B54" s="73" t="n"/>
      <c r="C54" s="60" t="n"/>
      <c r="D54" s="60" t="n"/>
      <c r="E54" s="60" t="n"/>
      <c r="F54" s="60" t="n"/>
      <c r="G54" s="62" t="n"/>
      <c r="H54" s="62" t="n"/>
      <c r="I54" s="63" t="n"/>
      <c r="J54" s="64" t="n"/>
      <c r="K54" s="64" t="n"/>
      <c r="L54" s="92" t="n"/>
      <c r="M54" s="9" t="n"/>
      <c r="S54" s="67" t="n"/>
      <c r="T54" s="68" t="n"/>
      <c r="U54" s="68" t="n"/>
      <c r="V54" s="68" t="n"/>
      <c r="W54" s="69" t="n"/>
      <c r="Y54" s="70" t="n"/>
      <c r="AJ54" s="71" t="n"/>
      <c r="AN54" s="71" t="n"/>
      <c r="AS54" s="72" t="n"/>
      <c r="AT54" s="72" t="n"/>
    </row>
    <row customHeight="1" hidden="1" ht="18" r="55" s="113" spans="1:46">
      <c r="A55" s="87" t="n"/>
      <c r="B55" s="73" t="n"/>
      <c r="C55" s="60" t="n"/>
      <c r="D55" s="60" t="n"/>
      <c r="E55" s="60" t="n"/>
      <c r="F55" s="60" t="n"/>
      <c r="G55" s="62" t="n"/>
      <c r="H55" s="62" t="n"/>
      <c r="I55" s="63" t="n"/>
      <c r="J55" s="64" t="n"/>
      <c r="K55" s="64" t="n"/>
      <c r="L55" s="92" t="n"/>
      <c r="M55" s="9" t="n"/>
      <c r="S55" s="67" t="n"/>
      <c r="T55" s="68" t="n"/>
      <c r="U55" s="68" t="n"/>
      <c r="V55" s="68" t="n"/>
      <c r="W55" s="69" t="n"/>
      <c r="Y55" s="70" t="n"/>
      <c r="AJ55" s="71" t="n"/>
      <c r="AN55" s="71" t="n"/>
      <c r="AS55" s="72" t="n"/>
      <c r="AT55" s="72" t="n"/>
    </row>
    <row customHeight="1" hidden="1" ht="18" r="56" s="113" spans="1:46">
      <c r="A56" s="87" t="n"/>
      <c r="B56" s="73" t="n"/>
      <c r="C56" s="60" t="n"/>
      <c r="D56" s="60" t="n"/>
      <c r="E56" s="60" t="n"/>
      <c r="F56" s="60" t="n"/>
      <c r="G56" s="62" t="n"/>
      <c r="H56" s="62" t="n"/>
      <c r="I56" s="63" t="n"/>
      <c r="J56" s="64" t="n"/>
      <c r="K56" s="64" t="n"/>
      <c r="L56" s="92" t="n"/>
      <c r="M56" s="9" t="n"/>
      <c r="S56" s="67" t="n"/>
      <c r="T56" s="68" t="n"/>
      <c r="U56" s="68" t="n"/>
      <c r="V56" s="68" t="n"/>
      <c r="W56" s="69" t="n"/>
      <c r="Y56" s="70" t="n"/>
      <c r="AJ56" s="71" t="n"/>
      <c r="AN56" s="71" t="n"/>
      <c r="AS56" s="72" t="n"/>
      <c r="AT56" s="72" t="n"/>
    </row>
    <row customHeight="1" hidden="1" ht="18" r="57" s="113" spans="1:46">
      <c r="A57" s="87" t="n"/>
      <c r="B57" s="73" t="n"/>
      <c r="C57" s="60" t="n"/>
      <c r="D57" s="60" t="n"/>
      <c r="E57" s="60" t="n"/>
      <c r="F57" s="60" t="n"/>
      <c r="G57" s="62" t="n"/>
      <c r="H57" s="62" t="n"/>
      <c r="I57" s="63" t="n"/>
      <c r="J57" s="64" t="n"/>
      <c r="K57" s="64" t="n"/>
      <c r="L57" s="92" t="n"/>
      <c r="M57" s="9" t="n"/>
      <c r="S57" s="67" t="n"/>
      <c r="T57" s="68" t="n"/>
      <c r="U57" s="68" t="n"/>
      <c r="V57" s="68" t="n"/>
      <c r="W57" s="69" t="n"/>
      <c r="Y57" s="70" t="n"/>
      <c r="AJ57" s="71" t="n"/>
      <c r="AN57" s="71" t="n"/>
      <c r="AS57" s="72" t="n"/>
      <c r="AT57" s="72" t="n"/>
    </row>
    <row customHeight="1" hidden="1" ht="18" r="58" s="113" spans="1:46">
      <c r="A58" s="87" t="n"/>
      <c r="B58" s="73" t="n"/>
      <c r="C58" s="60" t="n"/>
      <c r="D58" s="60" t="n"/>
      <c r="E58" s="60" t="n"/>
      <c r="F58" s="60" t="n"/>
      <c r="G58" s="62" t="n"/>
      <c r="H58" s="62" t="n"/>
      <c r="I58" s="63" t="n"/>
      <c r="J58" s="64" t="n"/>
      <c r="K58" s="64" t="n"/>
      <c r="L58" s="92" t="n"/>
      <c r="M58" s="9" t="n"/>
      <c r="S58" s="67" t="n"/>
      <c r="T58" s="68" t="n"/>
      <c r="U58" s="68" t="n"/>
      <c r="V58" s="68" t="n"/>
      <c r="W58" s="69" t="n"/>
      <c r="Y58" s="70" t="n"/>
      <c r="AJ58" s="71" t="n"/>
      <c r="AN58" s="71" t="n"/>
      <c r="AS58" s="72" t="n"/>
      <c r="AT58" s="72" t="n"/>
    </row>
    <row customHeight="1" hidden="1" ht="18" r="59" s="113" spans="1:46">
      <c r="A59" s="87" t="n"/>
      <c r="B59" s="73" t="n"/>
      <c r="C59" s="60" t="n"/>
      <c r="D59" s="60" t="n"/>
      <c r="E59" s="60" t="n"/>
      <c r="F59" s="60" t="n"/>
      <c r="G59" s="62" t="n"/>
      <c r="H59" s="62" t="n"/>
      <c r="I59" s="63" t="n"/>
      <c r="J59" s="64" t="n"/>
      <c r="K59" s="64" t="n"/>
      <c r="L59" s="92" t="n"/>
      <c r="M59" s="9" t="n"/>
      <c r="S59" s="67" t="n"/>
      <c r="T59" s="68" t="n"/>
      <c r="U59" s="68" t="n"/>
      <c r="V59" s="68" t="n"/>
      <c r="W59" s="69" t="n"/>
      <c r="Y59" s="70" t="n"/>
      <c r="AJ59" s="71" t="n"/>
      <c r="AN59" s="71" t="n"/>
      <c r="AS59" s="72" t="n"/>
      <c r="AT59" s="72" t="n"/>
    </row>
    <row customHeight="1" hidden="1" ht="18" r="60" s="113" spans="1:46">
      <c r="A60" s="87" t="n"/>
      <c r="B60" s="73" t="n"/>
      <c r="C60" s="60" t="n"/>
      <c r="D60" s="60" t="n"/>
      <c r="E60" s="60" t="n"/>
      <c r="F60" s="60" t="n"/>
      <c r="G60" s="62" t="n"/>
      <c r="H60" s="62" t="n"/>
      <c r="I60" s="63" t="n"/>
      <c r="J60" s="64" t="n"/>
      <c r="K60" s="64" t="n"/>
      <c r="L60" s="92" t="n"/>
      <c r="M60" s="9" t="n"/>
      <c r="S60" s="67" t="n"/>
      <c r="T60" s="68" t="n"/>
      <c r="U60" s="68" t="n"/>
      <c r="V60" s="68" t="n"/>
      <c r="W60" s="69" t="n"/>
      <c r="Y60" s="70" t="n"/>
      <c r="AJ60" s="71" t="n"/>
      <c r="AN60" s="71" t="n"/>
      <c r="AS60" s="72" t="n"/>
      <c r="AT60" s="72" t="n"/>
    </row>
    <row customHeight="1" hidden="1" ht="18" r="61" s="113" spans="1:46">
      <c r="A61" s="87" t="n"/>
      <c r="B61" s="73" t="n"/>
      <c r="C61" s="60" t="n"/>
      <c r="D61" s="60" t="n"/>
      <c r="E61" s="60" t="n"/>
      <c r="F61" s="60" t="n"/>
      <c r="G61" s="62" t="n"/>
      <c r="H61" s="62" t="n"/>
      <c r="I61" s="63" t="n"/>
      <c r="J61" s="64" t="n"/>
      <c r="K61" s="64" t="n"/>
      <c r="L61" s="92" t="n"/>
      <c r="M61" s="9" t="n"/>
      <c r="S61" s="67" t="n"/>
      <c r="T61" s="68" t="n"/>
      <c r="U61" s="68" t="n"/>
      <c r="V61" s="68" t="n"/>
      <c r="W61" s="69" t="n"/>
      <c r="Y61" s="70" t="n"/>
      <c r="AJ61" s="71" t="n"/>
      <c r="AN61" s="71" t="n"/>
      <c r="AS61" s="72" t="n"/>
      <c r="AT61" s="72" t="n"/>
    </row>
    <row customHeight="1" hidden="1" ht="18" r="62" s="113" spans="1:46">
      <c r="A62" s="87" t="n"/>
      <c r="B62" s="73" t="n"/>
      <c r="C62" s="60" t="n"/>
      <c r="D62" s="60" t="n"/>
      <c r="E62" s="60" t="n"/>
      <c r="F62" s="60" t="n"/>
      <c r="G62" s="62" t="n"/>
      <c r="H62" s="62" t="n"/>
      <c r="I62" s="63" t="n"/>
      <c r="J62" s="64" t="n"/>
      <c r="K62" s="64" t="n"/>
      <c r="L62" s="92" t="n"/>
      <c r="M62" s="9" t="n"/>
      <c r="S62" s="67" t="n"/>
      <c r="T62" s="68" t="n"/>
      <c r="U62" s="68" t="n"/>
      <c r="V62" s="68" t="n"/>
      <c r="W62" s="69" t="n"/>
      <c r="Y62" s="70" t="n"/>
      <c r="AJ62" s="71" t="n"/>
      <c r="AN62" s="71" t="n"/>
      <c r="AS62" s="72" t="n"/>
      <c r="AT62" s="72" t="n"/>
    </row>
    <row customHeight="1" hidden="1" ht="18" r="63" s="113" spans="1:46">
      <c r="A63" s="87" t="n"/>
      <c r="B63" s="73" t="n"/>
      <c r="C63" s="60" t="n"/>
      <c r="D63" s="60" t="n"/>
      <c r="E63" s="60" t="n"/>
      <c r="F63" s="60" t="n"/>
      <c r="G63" s="62" t="n"/>
      <c r="H63" s="62" t="n"/>
      <c r="I63" s="63" t="n"/>
      <c r="J63" s="64" t="n"/>
      <c r="K63" s="64" t="n"/>
      <c r="L63" s="92" t="n"/>
      <c r="M63" s="9" t="n"/>
      <c r="S63" s="67" t="n"/>
      <c r="T63" s="68" t="n"/>
      <c r="U63" s="68" t="n"/>
      <c r="V63" s="68" t="n"/>
      <c r="W63" s="69" t="n"/>
      <c r="Y63" s="70" t="n"/>
      <c r="AJ63" s="71" t="n"/>
      <c r="AN63" s="71" t="n"/>
      <c r="AS63" s="72" t="n"/>
      <c r="AT63" s="72" t="n"/>
    </row>
    <row customHeight="1" hidden="1" ht="18" r="64" s="113" spans="1:46">
      <c r="A64" s="87" t="n"/>
      <c r="B64" s="73" t="n"/>
      <c r="C64" s="60" t="n"/>
      <c r="D64" s="60" t="n"/>
      <c r="E64" s="60" t="n"/>
      <c r="F64" s="60" t="n"/>
      <c r="G64" s="62" t="n"/>
      <c r="H64" s="62" t="n"/>
      <c r="I64" s="63" t="n"/>
      <c r="J64" s="64" t="n"/>
      <c r="K64" s="64" t="n"/>
      <c r="L64" s="92" t="n"/>
      <c r="M64" s="9" t="n"/>
      <c r="S64" s="67" t="n"/>
      <c r="T64" s="68" t="n"/>
      <c r="U64" s="68" t="n"/>
      <c r="V64" s="68" t="n"/>
      <c r="W64" s="69" t="n"/>
      <c r="Y64" s="70" t="n"/>
      <c r="AJ64" s="71" t="n"/>
      <c r="AN64" s="71" t="n"/>
      <c r="AS64" s="72" t="n"/>
      <c r="AT64" s="72" t="n"/>
    </row>
    <row customHeight="1" hidden="1" ht="18" r="65" s="113" spans="1:46">
      <c r="A65" s="87" t="n"/>
      <c r="B65" s="73" t="n"/>
      <c r="C65" s="60" t="n"/>
      <c r="D65" s="60" t="n"/>
      <c r="E65" s="60" t="n"/>
      <c r="F65" s="60" t="n"/>
      <c r="G65" s="62" t="n"/>
      <c r="H65" s="62" t="n"/>
      <c r="I65" s="63" t="n"/>
      <c r="J65" s="64" t="n"/>
      <c r="K65" s="64" t="n"/>
      <c r="L65" s="92" t="n"/>
      <c r="M65" s="9" t="n"/>
      <c r="S65" s="67" t="n"/>
      <c r="T65" s="68" t="n"/>
      <c r="U65" s="68" t="n"/>
      <c r="V65" s="68" t="n"/>
      <c r="W65" s="69" t="n"/>
      <c r="Y65" s="70" t="n"/>
      <c r="AJ65" s="71" t="n"/>
      <c r="AN65" s="71" t="n"/>
      <c r="AS65" s="72" t="n"/>
      <c r="AT65" s="72" t="n"/>
    </row>
    <row customHeight="1" hidden="1" ht="18" r="66" s="113" spans="1:46">
      <c r="A66" s="87" t="n"/>
      <c r="B66" s="73" t="n"/>
      <c r="C66" s="60" t="n"/>
      <c r="D66" s="60" t="n"/>
      <c r="E66" s="60" t="n"/>
      <c r="F66" s="60" t="n"/>
      <c r="G66" s="62" t="n"/>
      <c r="H66" s="62" t="n"/>
      <c r="I66" s="63" t="n"/>
      <c r="J66" s="64" t="n"/>
      <c r="K66" s="64" t="n"/>
      <c r="L66" s="92" t="n"/>
      <c r="M66" s="9" t="n"/>
      <c r="S66" s="67" t="n"/>
      <c r="T66" s="68" t="n"/>
      <c r="U66" s="68" t="n"/>
      <c r="V66" s="68" t="n"/>
      <c r="W66" s="69" t="n"/>
      <c r="Y66" s="70" t="n"/>
      <c r="AJ66" s="71" t="n"/>
      <c r="AN66" s="71" t="n"/>
      <c r="AS66" s="72" t="n"/>
      <c r="AT66" s="72" t="n"/>
    </row>
    <row customHeight="1" hidden="1" ht="18" r="67" s="113" spans="1:46">
      <c r="A67" s="87" t="n"/>
      <c r="B67" s="73" t="n"/>
      <c r="C67" s="60" t="n"/>
      <c r="D67" s="60" t="n"/>
      <c r="E67" s="60" t="n"/>
      <c r="F67" s="60" t="n"/>
      <c r="G67" s="62" t="n"/>
      <c r="H67" s="62" t="n"/>
      <c r="I67" s="63" t="n"/>
      <c r="J67" s="64" t="n"/>
      <c r="K67" s="64" t="n"/>
      <c r="L67" s="92" t="n"/>
      <c r="M67" s="9" t="n"/>
      <c r="S67" s="67" t="n"/>
      <c r="T67" s="68" t="n"/>
      <c r="U67" s="68" t="n"/>
      <c r="V67" s="68" t="n"/>
      <c r="W67" s="69" t="n"/>
      <c r="Y67" s="70" t="n"/>
      <c r="AJ67" s="71" t="n"/>
      <c r="AN67" s="71" t="n"/>
      <c r="AS67" s="72" t="n"/>
      <c r="AT67" s="72" t="n"/>
    </row>
    <row customHeight="1" hidden="1" ht="18.2" r="68" s="113" spans="1:46">
      <c r="A68" s="87" t="n"/>
      <c r="B68" s="73" t="n"/>
      <c r="C68" s="60" t="n"/>
      <c r="D68" s="60" t="n"/>
      <c r="E68" s="60" t="n"/>
      <c r="F68" s="60" t="n"/>
      <c r="G68" s="62" t="n"/>
      <c r="H68" s="62" t="n"/>
      <c r="I68" s="63" t="n"/>
      <c r="J68" s="64" t="n"/>
      <c r="K68" s="64" t="n"/>
      <c r="L68" s="92" t="n"/>
      <c r="M68" s="9" t="n"/>
      <c r="S68" s="67" t="n"/>
      <c r="T68" s="68" t="n"/>
      <c r="U68" s="68" t="n"/>
      <c r="V68" s="68" t="n"/>
      <c r="W68" s="69" t="n"/>
      <c r="Y68" s="70" t="n"/>
      <c r="AJ68" s="71" t="n"/>
      <c r="AN68" s="71" t="n"/>
      <c r="AS68" s="72" t="n"/>
      <c r="AT68" s="72" t="n"/>
    </row>
    <row customHeight="1" hidden="1" ht="18.2" r="69" s="113" spans="1:46">
      <c r="A69" s="87" t="n"/>
      <c r="B69" s="73" t="n"/>
      <c r="C69" s="60" t="n"/>
      <c r="D69" s="60" t="n"/>
      <c r="E69" s="60" t="n"/>
      <c r="F69" s="60" t="n"/>
      <c r="G69" s="62" t="n"/>
      <c r="H69" s="62" t="n"/>
      <c r="I69" s="63" t="n"/>
      <c r="J69" s="64" t="n"/>
      <c r="K69" s="64" t="n"/>
      <c r="L69" s="92" t="n"/>
      <c r="M69" s="9" t="n"/>
      <c r="N69" s="2" t="s">
        <v>126</v>
      </c>
      <c r="P69" s="93">
        <f>LOWER(N69)</f>
        <v/>
      </c>
      <c r="R69" s="93">
        <f>LOWER(S69)</f>
        <v/>
      </c>
      <c r="S69" s="67" t="s">
        <v>127</v>
      </c>
      <c r="T69" s="68" t="n"/>
      <c r="U69" s="68" t="n"/>
      <c r="V69" s="68" t="n"/>
      <c r="W69" s="69" t="s">
        <v>103</v>
      </c>
      <c r="Y69" s="70" t="s">
        <v>128</v>
      </c>
      <c r="AJ69" s="71" t="n"/>
      <c r="AN69" s="71" t="n"/>
      <c r="AS69" s="72" t="n"/>
      <c r="AT69" s="72" t="n"/>
    </row>
    <row customHeight="1" hidden="1" ht="18.2" r="70" s="113" spans="1:46">
      <c r="A70" s="87" t="n"/>
      <c r="B70" s="73" t="n"/>
      <c r="C70" s="60" t="n"/>
      <c r="D70" s="60" t="n"/>
      <c r="E70" s="60" t="n"/>
      <c r="F70" s="60" t="n"/>
      <c r="G70" s="62" t="n"/>
      <c r="H70" s="62" t="n"/>
      <c r="I70" s="63" t="n"/>
      <c r="J70" s="64" t="n"/>
      <c r="K70" s="64" t="n"/>
      <c r="L70" s="92" t="n"/>
      <c r="M70" s="9" t="n"/>
      <c r="N70" s="2" t="s">
        <v>129</v>
      </c>
      <c r="P70" s="93">
        <f>LOWER(N70)</f>
        <v/>
      </c>
      <c r="R70" s="93">
        <f>LOWER(S70)</f>
        <v/>
      </c>
      <c r="S70" s="67" t="s">
        <v>130</v>
      </c>
      <c r="T70" s="68" t="n"/>
      <c r="U70" s="68" t="n"/>
      <c r="V70" s="68" t="n"/>
      <c r="W70" s="69" t="s">
        <v>109</v>
      </c>
      <c r="Y70" s="70" t="s">
        <v>131</v>
      </c>
      <c r="AJ70" s="71" t="n"/>
      <c r="AN70" s="71" t="n"/>
      <c r="AS70" s="72" t="n"/>
      <c r="AT70" s="72" t="n"/>
    </row>
    <row customHeight="1" hidden="1" ht="18.2" r="71" s="113" spans="1:46">
      <c r="A71" s="87" t="n"/>
      <c r="B71" s="73" t="n"/>
      <c r="C71" s="60" t="n"/>
      <c r="D71" s="60" t="n"/>
      <c r="E71" s="60" t="n"/>
      <c r="F71" s="60" t="n"/>
      <c r="G71" s="62" t="n"/>
      <c r="H71" s="62" t="n"/>
      <c r="I71" s="63" t="n"/>
      <c r="J71" s="64" t="n"/>
      <c r="K71" s="64" t="n"/>
      <c r="L71" s="92" t="n"/>
      <c r="M71" s="9" t="n"/>
      <c r="N71" s="2" t="s">
        <v>132</v>
      </c>
      <c r="P71" s="93">
        <f>LOWER(N71)</f>
        <v/>
      </c>
      <c r="R71" s="93">
        <f>LOWER(S71)</f>
        <v/>
      </c>
      <c r="S71" s="67" t="s">
        <v>133</v>
      </c>
      <c r="T71" s="68" t="n"/>
      <c r="U71" s="68" t="n"/>
      <c r="V71" s="68" t="n"/>
      <c r="W71" s="69" t="s">
        <v>101</v>
      </c>
      <c r="Y71" s="70" t="s">
        <v>134</v>
      </c>
      <c r="AJ71" s="71" t="n"/>
      <c r="AN71" s="71" t="n"/>
      <c r="AS71" s="72" t="n"/>
      <c r="AT71" s="72" t="n"/>
    </row>
    <row customHeight="1" hidden="1" ht="18.2" r="72" s="113" spans="1:46">
      <c r="A72" s="87" t="n"/>
      <c r="B72" s="73" t="n"/>
      <c r="C72" s="60" t="n"/>
      <c r="D72" s="60" t="n"/>
      <c r="E72" s="60" t="n"/>
      <c r="F72" s="60" t="n"/>
      <c r="G72" s="62" t="n"/>
      <c r="H72" s="62" t="n"/>
      <c r="I72" s="63" t="n"/>
      <c r="J72" s="64" t="n"/>
      <c r="K72" s="64" t="n"/>
      <c r="L72" s="92" t="n"/>
      <c r="M72" s="9" t="n"/>
      <c r="N72" s="2" t="s">
        <v>135</v>
      </c>
      <c r="P72" s="93">
        <f>LOWER(N72)</f>
        <v/>
      </c>
      <c r="R72" s="93">
        <f>LOWER(S72)</f>
        <v/>
      </c>
      <c r="S72" s="67" t="s">
        <v>136</v>
      </c>
      <c r="T72" s="68" t="n"/>
      <c r="U72" s="68" t="n"/>
      <c r="V72" s="68" t="n"/>
      <c r="W72" s="69" t="s">
        <v>107</v>
      </c>
      <c r="Y72" s="70" t="s">
        <v>85</v>
      </c>
      <c r="AJ72" s="71" t="n"/>
      <c r="AN72" s="71" t="n"/>
      <c r="AS72" s="72" t="n"/>
      <c r="AT72" s="72" t="n"/>
    </row>
    <row customHeight="1" hidden="1" ht="18.2" r="73" s="113" spans="1:46">
      <c r="A73" s="87" t="n"/>
      <c r="B73" s="73" t="n"/>
      <c r="C73" s="60" t="n"/>
      <c r="D73" s="60" t="n"/>
      <c r="E73" s="60" t="n"/>
      <c r="F73" s="60" t="n"/>
      <c r="G73" s="62" t="n"/>
      <c r="H73" s="62" t="n"/>
      <c r="I73" s="63" t="n"/>
      <c r="J73" s="64" t="n"/>
      <c r="K73" s="64" t="n"/>
      <c r="L73" s="92" t="n"/>
      <c r="M73" s="9" t="n"/>
      <c r="W73" s="69" t="n"/>
      <c r="Y73" s="70" t="s">
        <v>137</v>
      </c>
      <c r="AJ73" s="71" t="n"/>
      <c r="AN73" s="71" t="n"/>
      <c r="AS73" s="72" t="n"/>
      <c r="AT73" s="72" t="n"/>
    </row>
    <row customHeight="1" hidden="1" ht="18.2" r="74" s="113" spans="1:46">
      <c r="A74" s="87" t="n"/>
      <c r="B74" s="73" t="n"/>
      <c r="C74" s="60">
        <f>AJ74</f>
        <v/>
      </c>
      <c r="D74" s="60" t="n"/>
      <c r="E74" s="60" t="n"/>
      <c r="F74" s="60" t="n"/>
      <c r="G74" s="62" t="n"/>
      <c r="H74" s="62" t="n"/>
      <c r="I74" s="63" t="n"/>
      <c r="J74" s="64">
        <f>H74*I74</f>
        <v/>
      </c>
      <c r="K74" s="64" t="n"/>
      <c r="L74" s="92" t="n"/>
      <c r="M74" s="9" t="n"/>
      <c r="W74" s="69" t="n"/>
      <c r="Y74" s="70" t="s">
        <v>137</v>
      </c>
      <c r="AJ74" s="72" t="n"/>
      <c r="AS74" s="72" t="n"/>
      <c r="AT74" s="72" t="n"/>
    </row>
    <row customHeight="1" hidden="1" ht="18.2" r="75" s="113" spans="1:46">
      <c r="A75" s="87" t="n"/>
      <c r="B75" s="73" t="n"/>
      <c r="C75" s="60">
        <f>AJ75</f>
        <v/>
      </c>
      <c r="D75" s="60" t="n"/>
      <c r="E75" s="60" t="n"/>
      <c r="F75" s="60" t="n"/>
      <c r="G75" s="62" t="n"/>
      <c r="H75" s="62" t="n"/>
      <c r="I75" s="63" t="n"/>
      <c r="J75" s="64">
        <f>H75*I75</f>
        <v/>
      </c>
      <c r="K75" s="64" t="n"/>
      <c r="L75" s="92" t="n"/>
      <c r="M75" s="9" t="n"/>
      <c r="W75" s="69" t="n"/>
      <c r="Y75" s="70" t="s">
        <v>138</v>
      </c>
      <c r="AJ75" s="72" t="n"/>
      <c r="AS75" s="72" t="n"/>
      <c r="AT75" s="72" t="n"/>
    </row>
    <row customHeight="1" hidden="1" ht="18.2" r="76" s="113" spans="1:46">
      <c r="A76" s="87" t="n"/>
      <c r="B76" s="73" t="n"/>
      <c r="C76" s="60">
        <f>AJ76</f>
        <v/>
      </c>
      <c r="D76" s="60" t="n"/>
      <c r="E76" s="60" t="n"/>
      <c r="F76" s="60" t="n"/>
      <c r="G76" s="62" t="n"/>
      <c r="H76" s="62" t="n"/>
      <c r="I76" s="63" t="n"/>
      <c r="J76" s="64">
        <f>H76*I76</f>
        <v/>
      </c>
      <c r="K76" s="64" t="n"/>
      <c r="L76" s="92" t="n"/>
      <c r="M76" s="9" t="n"/>
      <c r="W76" s="69" t="n"/>
      <c r="Y76" s="70" t="s">
        <v>137</v>
      </c>
      <c r="AJ76" s="72" t="n"/>
      <c r="AS76" s="72" t="n"/>
      <c r="AT76" s="72" t="n"/>
    </row>
    <row customHeight="1" hidden="1" ht="18.2" r="77" s="113" spans="1:46">
      <c r="A77" s="87" t="n"/>
      <c r="B77" s="73" t="n"/>
      <c r="C77" s="60" t="n"/>
      <c r="D77" s="60" t="n"/>
      <c r="E77" s="60" t="n"/>
      <c r="F77" s="60" t="n"/>
      <c r="G77" s="62" t="n"/>
      <c r="H77" s="62" t="n"/>
      <c r="I77" s="63" t="n"/>
      <c r="J77" s="64">
        <f>H77*I77</f>
        <v/>
      </c>
      <c r="K77" s="64" t="n"/>
      <c r="L77" s="92" t="n"/>
      <c r="M77" s="9" t="n"/>
      <c r="W77" s="69" t="n"/>
      <c r="Y77" s="70" t="s">
        <v>137</v>
      </c>
      <c r="AJ77" s="72" t="n"/>
      <c r="AS77" s="72" t="n"/>
      <c r="AT77" s="72" t="n"/>
    </row>
    <row customHeight="1" hidden="1" ht="18.2" r="78" s="113" spans="1:46">
      <c r="A78" s="87" t="n"/>
      <c r="B78" s="73" t="n"/>
      <c r="C78" s="60" t="n"/>
      <c r="D78" s="60" t="n"/>
      <c r="E78" s="60" t="n"/>
      <c r="F78" s="60" t="n"/>
      <c r="G78" s="62" t="n"/>
      <c r="H78" s="62" t="n"/>
      <c r="I78" s="63" t="n"/>
      <c r="J78" s="64">
        <f>H78*I78</f>
        <v/>
      </c>
      <c r="K78" s="64" t="n"/>
      <c r="L78" s="92" t="n"/>
      <c r="M78" s="9" t="n"/>
      <c r="W78" s="69" t="n"/>
      <c r="Y78" s="70" t="s">
        <v>138</v>
      </c>
      <c r="AJ78" s="72" t="n"/>
      <c r="AS78" s="72" t="n"/>
      <c r="AT78" s="72" t="n"/>
    </row>
    <row customHeight="1" hidden="1" ht="18.2" r="79" s="113" spans="1:46">
      <c r="A79" s="87" t="n"/>
      <c r="B79" s="73" t="n"/>
      <c r="C79" s="60" t="n"/>
      <c r="D79" s="60" t="n"/>
      <c r="E79" s="60" t="n"/>
      <c r="F79" s="60" t="n"/>
      <c r="G79" s="62" t="n"/>
      <c r="H79" s="62" t="n"/>
      <c r="I79" s="63" t="n"/>
      <c r="J79" s="64">
        <f>H79*I79</f>
        <v/>
      </c>
      <c r="K79" s="64" t="n"/>
      <c r="L79" s="92" t="n"/>
      <c r="M79" s="9" t="n"/>
      <c r="W79" s="69" t="n"/>
      <c r="Y79" s="70" t="s">
        <v>137</v>
      </c>
      <c r="AJ79" s="72" t="n"/>
      <c r="AS79" s="72" t="n"/>
      <c r="AT79" s="72" t="n"/>
    </row>
    <row customHeight="1" hidden="1" ht="18.2" r="80" s="113" spans="1:46">
      <c r="A80" s="87" t="n"/>
      <c r="B80" s="73" t="n"/>
      <c r="C80" s="60" t="n"/>
      <c r="D80" s="60" t="n"/>
      <c r="E80" s="60" t="n"/>
      <c r="F80" s="60" t="n"/>
      <c r="G80" s="62" t="n"/>
      <c r="H80" s="62" t="n"/>
      <c r="I80" s="63" t="n"/>
      <c r="J80" s="64">
        <f>H80*I80</f>
        <v/>
      </c>
      <c r="K80" s="64" t="n"/>
      <c r="L80" s="92" t="n"/>
      <c r="M80" s="9" t="n"/>
      <c r="W80" s="69" t="n"/>
      <c r="Y80" s="70" t="s">
        <v>137</v>
      </c>
      <c r="AJ80" s="72" t="n"/>
      <c r="AS80" s="72" t="n"/>
      <c r="AT80" s="75" t="n"/>
    </row>
    <row customHeight="1" hidden="1" ht="18.2" r="81" s="113" spans="1:46">
      <c r="A81" s="87" t="n"/>
      <c r="B81" s="73" t="n"/>
      <c r="C81" s="60" t="n"/>
      <c r="D81" s="60" t="n"/>
      <c r="E81" s="60" t="n"/>
      <c r="F81" s="60" t="n"/>
      <c r="G81" s="62" t="n"/>
      <c r="H81" s="62" t="n"/>
      <c r="I81" s="63" t="n"/>
      <c r="J81" s="64">
        <f>H81*I81</f>
        <v/>
      </c>
      <c r="K81" s="64" t="n"/>
      <c r="L81" s="92" t="n"/>
      <c r="M81" s="9" t="n"/>
      <c r="W81" s="69" t="n"/>
      <c r="Y81" s="70" t="s">
        <v>138</v>
      </c>
      <c r="AJ81" s="72" t="n"/>
      <c r="AS81" s="72" t="n"/>
      <c r="AT81" s="75" t="n"/>
    </row>
    <row customHeight="1" hidden="1" ht="18.2" r="82" s="113" spans="1:46">
      <c r="A82" s="87" t="n"/>
      <c r="B82" s="73" t="n"/>
      <c r="C82" s="60" t="n"/>
      <c r="D82" s="60" t="n"/>
      <c r="E82" s="60" t="n"/>
      <c r="F82" s="60" t="n"/>
      <c r="G82" s="62" t="n"/>
      <c r="H82" s="62" t="n"/>
      <c r="I82" s="63" t="n"/>
      <c r="J82" s="64">
        <f>H82*I82</f>
        <v/>
      </c>
      <c r="K82" s="64" t="n"/>
      <c r="L82" s="92" t="n"/>
      <c r="M82" s="9" t="n"/>
      <c r="W82" s="69" t="n"/>
      <c r="Y82" s="70" t="s">
        <v>137</v>
      </c>
      <c r="AJ82" s="72" t="n"/>
      <c r="AS82" s="72" t="n"/>
      <c r="AT82" s="75" t="n"/>
    </row>
    <row customHeight="1" hidden="1" ht="18.2" r="83" s="113" spans="1:46">
      <c r="A83" s="87" t="n"/>
      <c r="B83" s="73" t="n"/>
      <c r="C83" s="60" t="n"/>
      <c r="D83" s="60" t="n"/>
      <c r="E83" s="60" t="n"/>
      <c r="F83" s="60" t="n"/>
      <c r="G83" s="62" t="n"/>
      <c r="H83" s="62" t="n"/>
      <c r="I83" s="63" t="n"/>
      <c r="J83" s="64">
        <f>H83*I83</f>
        <v/>
      </c>
      <c r="K83" s="64" t="n"/>
      <c r="L83" s="92" t="n"/>
      <c r="M83" s="9" t="n"/>
      <c r="W83" s="69" t="n"/>
      <c r="Y83" s="70" t="s">
        <v>138</v>
      </c>
      <c r="AJ83" s="72" t="n"/>
      <c r="AS83" s="72" t="n"/>
      <c r="AT83" s="75" t="n"/>
    </row>
    <row customHeight="1" hidden="1" ht="18.2" r="84" s="113" spans="1:46">
      <c r="A84" s="87" t="n"/>
      <c r="B84" s="73" t="n"/>
      <c r="C84" s="60" t="n"/>
      <c r="D84" s="60" t="n"/>
      <c r="E84" s="60" t="n"/>
      <c r="F84" s="60" t="n"/>
      <c r="G84" s="62" t="n"/>
      <c r="H84" s="62" t="n"/>
      <c r="I84" s="63" t="n"/>
      <c r="J84" s="64">
        <f>H84*I84</f>
        <v/>
      </c>
      <c r="K84" s="64" t="n"/>
      <c r="L84" s="92" t="n"/>
      <c r="M84" s="9" t="n"/>
      <c r="W84" s="69" t="n"/>
      <c r="Y84" s="70" t="s">
        <v>137</v>
      </c>
      <c r="AJ84" s="72" t="n"/>
      <c r="AS84" s="72" t="n"/>
      <c r="AT84" s="75" t="n"/>
    </row>
    <row customHeight="1" hidden="1" ht="18.2" r="85" s="113" spans="1:46">
      <c r="A85" s="87" t="n"/>
      <c r="B85" s="73" t="n"/>
      <c r="C85" s="60" t="n"/>
      <c r="D85" s="60" t="n"/>
      <c r="E85" s="60" t="n"/>
      <c r="F85" s="60" t="n"/>
      <c r="G85" s="62" t="n"/>
      <c r="H85" s="62" t="n"/>
      <c r="I85" s="63" t="n"/>
      <c r="J85" s="64" t="n"/>
      <c r="K85" s="64" t="n"/>
      <c r="L85" s="92" t="n"/>
      <c r="M85" s="9" t="n"/>
      <c r="W85" s="69" t="n"/>
      <c r="Y85" s="70" t="n"/>
      <c r="AJ85" s="72" t="n"/>
      <c r="AS85" s="72" t="n"/>
      <c r="AT85" s="75" t="n"/>
    </row>
    <row customHeight="1" hidden="1" ht="18.2" r="86" s="113" spans="1:46">
      <c r="A86" s="87" t="n"/>
      <c r="B86" s="73" t="n"/>
      <c r="C86" s="60" t="n"/>
      <c r="D86" s="60" t="n"/>
      <c r="E86" s="60" t="n"/>
      <c r="F86" s="60" t="n"/>
      <c r="G86" s="62" t="n"/>
      <c r="H86" s="62" t="n"/>
      <c r="I86" s="63" t="n"/>
      <c r="J86" s="64" t="n"/>
      <c r="K86" s="64" t="n"/>
      <c r="L86" s="92" t="n"/>
      <c r="M86" s="9" t="n"/>
      <c r="W86" s="69" t="n"/>
      <c r="Y86" s="70" t="n"/>
      <c r="AJ86" s="72" t="n"/>
      <c r="AS86" s="72" t="n"/>
      <c r="AT86" s="75" t="n"/>
    </row>
    <row customHeight="1" hidden="1" ht="18.2" r="87" s="113" spans="1:46">
      <c r="A87" s="87" t="n"/>
      <c r="B87" s="73" t="n"/>
      <c r="C87" s="60" t="n"/>
      <c r="D87" s="60" t="n"/>
      <c r="E87" s="60" t="n"/>
      <c r="F87" s="60" t="n"/>
      <c r="G87" s="62" t="n"/>
      <c r="H87" s="62" t="n"/>
      <c r="I87" s="63" t="n"/>
      <c r="J87" s="64" t="n"/>
      <c r="K87" s="64" t="n"/>
      <c r="L87" s="92" t="n"/>
      <c r="M87" s="9" t="n"/>
      <c r="W87" s="69" t="n"/>
      <c r="Y87" s="70" t="n"/>
      <c r="AJ87" s="72" t="n"/>
      <c r="AS87" s="72" t="n"/>
      <c r="AT87" s="75" t="n"/>
    </row>
    <row customHeight="1" hidden="1" ht="18.2" r="88" s="113" spans="1:46">
      <c r="A88" s="87" t="n"/>
      <c r="B88" s="73" t="n"/>
      <c r="C88" s="60" t="n"/>
      <c r="D88" s="60" t="n"/>
      <c r="E88" s="60" t="n"/>
      <c r="F88" s="60" t="n"/>
      <c r="G88" s="62" t="n"/>
      <c r="H88" s="62" t="n"/>
      <c r="I88" s="63" t="n"/>
      <c r="J88" s="64" t="n"/>
      <c r="K88" s="64" t="n"/>
      <c r="L88" s="92" t="n"/>
      <c r="M88" s="9" t="n"/>
      <c r="W88" s="69" t="n"/>
      <c r="Y88" s="70" t="n"/>
      <c r="AJ88" s="72" t="n"/>
      <c r="AS88" s="72" t="n"/>
      <c r="AT88" s="75" t="n"/>
    </row>
    <row customHeight="1" hidden="1" ht="18.2" r="89" s="113" spans="1:46">
      <c r="A89" s="87" t="n"/>
      <c r="B89" s="73" t="n"/>
      <c r="C89" s="60" t="n"/>
      <c r="D89" s="60" t="n"/>
      <c r="E89" s="60" t="n"/>
      <c r="F89" s="60" t="n"/>
      <c r="G89" s="62" t="n"/>
      <c r="H89" s="62" t="n"/>
      <c r="I89" s="63" t="n"/>
      <c r="J89" s="64" t="n"/>
      <c r="K89" s="64" t="n"/>
      <c r="L89" s="92" t="n"/>
      <c r="M89" s="9" t="n"/>
      <c r="W89" s="69" t="n"/>
      <c r="Y89" s="70" t="n"/>
      <c r="AJ89" s="72" t="n"/>
      <c r="AS89" s="72" t="n"/>
      <c r="AT89" s="75" t="n"/>
    </row>
    <row customHeight="1" hidden="1" ht="18.2" r="90" s="113" spans="1:46">
      <c r="A90" s="87" t="n"/>
      <c r="B90" s="73" t="n"/>
      <c r="C90" s="60" t="n"/>
      <c r="D90" s="60" t="n"/>
      <c r="E90" s="60" t="n"/>
      <c r="F90" s="60" t="n"/>
      <c r="G90" s="62" t="n"/>
      <c r="H90" s="62" t="n"/>
      <c r="I90" s="63" t="n"/>
      <c r="J90" s="64" t="n"/>
      <c r="K90" s="64" t="n"/>
      <c r="L90" s="92" t="n"/>
      <c r="M90" s="9" t="n"/>
      <c r="W90" s="69" t="n"/>
      <c r="Y90" s="70" t="n"/>
      <c r="AJ90" s="72" t="n"/>
      <c r="AS90" s="72" t="n"/>
      <c r="AT90" s="75" t="n"/>
    </row>
    <row customHeight="1" hidden="1" ht="18.2" r="91" s="113" spans="1:46">
      <c r="A91" s="87" t="n"/>
      <c r="B91" s="73" t="n"/>
      <c r="C91" s="60" t="n"/>
      <c r="D91" s="60" t="n"/>
      <c r="E91" s="60" t="n"/>
      <c r="F91" s="60" t="n"/>
      <c r="G91" s="62" t="n"/>
      <c r="H91" s="62" t="n"/>
      <c r="I91" s="63" t="n"/>
      <c r="J91" s="64">
        <f>H91*I91</f>
        <v/>
      </c>
      <c r="K91" s="64" t="n"/>
      <c r="L91" s="92" t="n"/>
      <c r="M91" s="9" t="n"/>
      <c r="W91" s="69" t="n"/>
      <c r="Y91" s="70" t="n"/>
      <c r="AJ91" s="72" t="n"/>
      <c r="AS91" s="72" t="n"/>
      <c r="AT91" s="75" t="n"/>
    </row>
    <row customHeight="1" hidden="1" ht="18.2" r="92" s="113" spans="1:46">
      <c r="A92" s="87" t="n"/>
      <c r="B92" s="73" t="n"/>
      <c r="C92" s="60">
        <f>AJ92</f>
        <v/>
      </c>
      <c r="D92" s="60" t="n"/>
      <c r="E92" s="60" t="n"/>
      <c r="F92" s="60" t="n"/>
      <c r="G92" s="62" t="n"/>
      <c r="H92" s="62" t="n"/>
      <c r="I92" s="63" t="n"/>
      <c r="J92" s="64">
        <f>H92*I92</f>
        <v/>
      </c>
      <c r="K92" s="64" t="n"/>
      <c r="L92" s="92" t="n"/>
      <c r="M92" s="9" t="n"/>
      <c r="W92" s="69" t="n"/>
      <c r="Y92" s="70" t="s">
        <v>138</v>
      </c>
    </row>
    <row customHeight="1" ht="18.2" r="93" s="113" spans="1:46">
      <c r="A93" s="87" t="n"/>
      <c r="B93" s="76" t="n"/>
      <c r="C93" s="60" t="n"/>
      <c r="D93" s="60" t="n"/>
      <c r="E93" s="77" t="n"/>
      <c r="F93" s="77" t="n"/>
      <c r="G93" s="76" t="n"/>
      <c r="H93" s="62" t="n"/>
      <c r="I93" s="63" t="n"/>
      <c r="J93" s="64" t="n"/>
      <c r="K93" s="64" t="n"/>
      <c r="L93" s="92" t="n"/>
      <c r="M93" s="9" t="n"/>
      <c r="W93" s="69" t="n"/>
      <c r="Y93" s="70" t="s">
        <v>139</v>
      </c>
    </row>
    <row customHeight="1" ht="18.2" r="94" s="113" spans="1:46">
      <c r="A94" s="87" t="n"/>
      <c r="B94" s="93" t="n"/>
      <c r="C94" s="62" t="n"/>
      <c r="D94" s="62" t="n"/>
      <c r="E94" s="60" t="n"/>
      <c r="F94" s="60" t="n"/>
      <c r="G94" s="60" t="n"/>
      <c r="H94" s="105" t="n"/>
      <c r="I94" s="78" t="s">
        <v>140</v>
      </c>
      <c r="J94" s="79">
        <f>SUM(J48:J55)</f>
        <v/>
      </c>
      <c r="K94" s="79" t="n"/>
      <c r="L94" s="92" t="n"/>
      <c r="M94" s="9" t="n"/>
      <c r="N94" s="2" t="s">
        <v>141</v>
      </c>
      <c r="P94" s="93">
        <f>LOWER(N94)</f>
        <v/>
      </c>
      <c r="W94" s="69" t="n"/>
      <c r="Y94" s="70" t="s">
        <v>142</v>
      </c>
    </row>
    <row customHeight="1" ht="15" r="95" s="113" spans="1:46">
      <c r="A95" s="87" t="n"/>
      <c r="B95" s="80" t="s">
        <v>143</v>
      </c>
      <c r="C95" s="80" t="n"/>
      <c r="D95" s="80" t="n"/>
      <c r="E95" s="80" t="n"/>
      <c r="F95" s="80" t="n"/>
      <c r="G95" s="80" t="n"/>
      <c r="H95" s="81">
        <f>J94</f>
        <v/>
      </c>
      <c r="I95" s="81" t="n"/>
      <c r="J95" s="81" t="n"/>
      <c r="K95" s="81" t="n"/>
      <c r="L95" s="18" t="n"/>
      <c r="M95" s="9" t="n"/>
      <c r="N95" s="2" t="s">
        <v>144</v>
      </c>
      <c r="P95" s="93">
        <f>LOWER(N95)</f>
        <v/>
      </c>
      <c r="W95" s="69" t="n"/>
      <c r="Y95" s="70" t="s">
        <v>145</v>
      </c>
    </row>
    <row customHeight="1" ht="15" r="96" s="113" spans="1:46">
      <c r="A96" s="87" t="n"/>
      <c r="B96" s="82" t="s">
        <v>146</v>
      </c>
      <c r="C96" s="82" t="n"/>
      <c r="D96" s="82" t="n"/>
      <c r="E96" s="82" t="n"/>
      <c r="F96" s="82" t="n"/>
      <c r="G96" s="82" t="n"/>
      <c r="H96" s="82" t="n"/>
      <c r="I96" s="82" t="n"/>
      <c r="J96" s="82" t="n"/>
      <c r="K96" s="82" t="n"/>
      <c r="L96" s="18" t="n"/>
      <c r="M96" s="9" t="n"/>
      <c r="N96" s="2" t="s">
        <v>147</v>
      </c>
      <c r="P96" s="93">
        <f>LOWER(N96)</f>
        <v/>
      </c>
      <c r="W96" s="69" t="n"/>
      <c r="Y96" s="70" t="s">
        <v>148</v>
      </c>
    </row>
    <row customHeight="1" ht="15" r="97" s="113" spans="1:46">
      <c r="A97" s="87" t="n"/>
      <c r="B97" s="83" t="s">
        <v>149</v>
      </c>
      <c r="C97" s="83" t="n"/>
      <c r="D97" s="83" t="n"/>
      <c r="E97" s="83" t="n"/>
      <c r="F97" s="83" t="n"/>
      <c r="G97" s="84" t="s">
        <v>150</v>
      </c>
      <c r="H97" s="84" t="n"/>
      <c r="I97" s="84" t="n"/>
      <c r="J97" s="85" t="s">
        <v>151</v>
      </c>
      <c r="K97" s="85" t="n"/>
      <c r="L97" s="92" t="n"/>
      <c r="M97" s="9" t="n"/>
      <c r="N97" s="2" t="s">
        <v>152</v>
      </c>
      <c r="P97" s="93">
        <f>LOWER(N97)</f>
        <v/>
      </c>
      <c r="W97" s="69" t="n"/>
      <c r="Y97" s="70" t="s">
        <v>153</v>
      </c>
    </row>
    <row customHeight="1" ht="3.95" r="98" s="113" spans="1:46">
      <c r="A98" s="87" t="n"/>
      <c r="B98" s="93" t="n"/>
      <c r="C98" s="93" t="n"/>
      <c r="D98" s="93" t="n"/>
      <c r="E98" s="93" t="n"/>
      <c r="F98" s="93" t="n"/>
      <c r="G98" s="93" t="n"/>
      <c r="H98" s="93" t="n"/>
      <c r="I98" s="93" t="n"/>
      <c r="J98" s="86" t="n"/>
      <c r="K98" s="93" t="n"/>
      <c r="L98" s="92" t="n"/>
      <c r="M98" s="9" t="n"/>
      <c r="N98" s="2" t="s">
        <v>154</v>
      </c>
      <c r="P98" s="93">
        <f>LOWER(N98)</f>
        <v/>
      </c>
      <c r="W98" s="69" t="n"/>
      <c r="Y98" s="70" t="s">
        <v>155</v>
      </c>
    </row>
    <row customFormat="1" customHeight="1" ht="12.75" r="99" s="93" spans="1:46">
      <c r="A99" s="87" t="n"/>
      <c r="B99" s="88" t="s">
        <v>156</v>
      </c>
      <c r="C99" s="89" t="n"/>
      <c r="D99" s="89" t="n"/>
      <c r="E99" s="89" t="n"/>
      <c r="F99" s="89" t="n"/>
      <c r="G99" s="89" t="n"/>
      <c r="H99" s="90" t="n"/>
      <c r="I99" s="93" t="n"/>
      <c r="J99" s="93" t="n"/>
      <c r="K99" s="93" t="n"/>
      <c r="L99" s="92" t="n"/>
      <c r="M99" s="9" t="n"/>
      <c r="N99" s="2" t="s">
        <v>157</v>
      </c>
      <c r="O99" s="2" t="n"/>
      <c r="P99" s="93">
        <f>LOWER(N99)</f>
        <v/>
      </c>
      <c r="W99" s="69" t="n"/>
      <c r="Y99" s="70" t="s">
        <v>158</v>
      </c>
    </row>
    <row customHeight="1" ht="12.75" r="100" s="113" spans="1:46">
      <c r="A100" s="87" t="n"/>
      <c r="B100" s="94" t="s">
        <v>159</v>
      </c>
      <c r="C100" s="95" t="n"/>
      <c r="D100" s="95" t="n"/>
      <c r="E100" s="95" t="n"/>
      <c r="F100" s="95" t="n"/>
      <c r="G100" s="95" t="n"/>
      <c r="H100" s="96" t="n"/>
      <c r="I100" s="93" t="n"/>
      <c r="J100" s="93" t="n"/>
      <c r="K100" s="93" t="n"/>
      <c r="L100" s="92" t="n"/>
      <c r="M100" s="9" t="n"/>
      <c r="N100" s="2" t="s">
        <v>160</v>
      </c>
      <c r="P100" s="93">
        <f>LOWER(N100)</f>
        <v/>
      </c>
      <c r="W100" s="69" t="n"/>
      <c r="Y100" s="70" t="s">
        <v>161</v>
      </c>
    </row>
    <row customHeight="1" ht="5.25" r="101" s="113" spans="1:46">
      <c r="A101" s="87" t="n"/>
      <c r="B101" s="94" t="n"/>
      <c r="C101" s="95" t="n"/>
      <c r="D101" s="95" t="n"/>
      <c r="E101" s="95" t="n"/>
      <c r="F101" s="95" t="n"/>
      <c r="G101" s="95" t="n"/>
      <c r="H101" s="97" t="n"/>
      <c r="I101" s="98" t="n"/>
      <c r="J101" s="93" t="n"/>
      <c r="K101" s="93" t="n"/>
      <c r="L101" s="92" t="n"/>
      <c r="M101" s="9" t="n"/>
      <c r="N101" s="2" t="s">
        <v>162</v>
      </c>
      <c r="P101" s="93">
        <f>LOWER(N101)</f>
        <v/>
      </c>
      <c r="W101" s="69" t="n"/>
      <c r="Y101" s="70" t="s">
        <v>163</v>
      </c>
    </row>
    <row customHeight="1" ht="12.75" r="102" s="113" spans="1:46">
      <c r="A102" s="87" t="n"/>
      <c r="B102" s="99" t="s">
        <v>164</v>
      </c>
      <c r="C102" s="95" t="n"/>
      <c r="D102" s="95" t="n"/>
      <c r="E102" s="95" t="n"/>
      <c r="F102" s="95" t="n"/>
      <c r="G102" s="95" t="n"/>
      <c r="H102" s="96" t="n"/>
      <c r="I102" s="93" t="n"/>
      <c r="J102" s="93" t="n"/>
      <c r="K102" s="93" t="n"/>
      <c r="L102" s="92" t="n"/>
      <c r="M102" s="9" t="n"/>
      <c r="N102" s="2" t="s">
        <v>165</v>
      </c>
      <c r="P102" s="93">
        <f>LOWER(N102)</f>
        <v/>
      </c>
      <c r="W102" s="69" t="n"/>
      <c r="Y102" s="70" t="s">
        <v>166</v>
      </c>
    </row>
    <row customHeight="1" ht="12.75" r="103" s="113" spans="1:46">
      <c r="A103" s="87" t="n"/>
      <c r="B103" s="94" t="s">
        <v>167</v>
      </c>
      <c r="C103" s="95" t="n"/>
      <c r="D103" s="95" t="n"/>
      <c r="E103" s="95" t="n"/>
      <c r="F103" s="95" t="n"/>
      <c r="G103" s="95" t="n"/>
      <c r="H103" s="96" t="n"/>
      <c r="I103" s="93" t="n"/>
      <c r="J103" s="93" t="n"/>
      <c r="K103" s="93" t="n"/>
      <c r="L103" s="92" t="n"/>
      <c r="M103" s="9" t="n"/>
      <c r="N103" s="2" t="s">
        <v>168</v>
      </c>
      <c r="P103" s="93">
        <f>LOWER(N103)</f>
        <v/>
      </c>
      <c r="W103" s="69" t="n"/>
      <c r="Y103" s="70" t="s">
        <v>169</v>
      </c>
    </row>
    <row customHeight="1" ht="12.75" r="104" s="113" spans="1:46">
      <c r="A104" s="87" t="n"/>
      <c r="B104" s="94" t="s">
        <v>170</v>
      </c>
      <c r="C104" s="95" t="n"/>
      <c r="D104" s="95" t="n"/>
      <c r="E104" s="95" t="n"/>
      <c r="F104" s="95" t="n"/>
      <c r="G104" s="95" t="n"/>
      <c r="H104" s="96" t="n"/>
      <c r="I104" s="93" t="n"/>
      <c r="J104" s="93" t="n"/>
      <c r="K104" s="93" t="n"/>
      <c r="L104" s="92" t="n"/>
      <c r="M104" s="9" t="n"/>
      <c r="N104" s="2" t="s">
        <v>171</v>
      </c>
      <c r="P104" s="93">
        <f>LOWER(N104)</f>
        <v/>
      </c>
      <c r="W104" s="69" t="n"/>
      <c r="Y104" s="70" t="s">
        <v>172</v>
      </c>
    </row>
    <row customHeight="1" ht="12.75" r="105" s="113" spans="1:46">
      <c r="A105" s="87" t="n"/>
      <c r="B105" s="94" t="s">
        <v>173</v>
      </c>
      <c r="C105" s="95" t="n"/>
      <c r="D105" s="95" t="n"/>
      <c r="E105" s="95" t="n"/>
      <c r="F105" s="95" t="n"/>
      <c r="G105" s="95" t="n"/>
      <c r="H105" s="96" t="n"/>
      <c r="I105" s="93" t="n"/>
      <c r="J105" s="93" t="n"/>
      <c r="K105" s="93" t="n"/>
      <c r="L105" s="92" t="n"/>
      <c r="M105" s="9" t="n"/>
      <c r="N105" s="2" t="s">
        <v>174</v>
      </c>
      <c r="P105" s="93">
        <f>LOWER(N105)</f>
        <v/>
      </c>
      <c r="W105" s="69" t="n"/>
      <c r="Y105" s="70" t="s">
        <v>175</v>
      </c>
    </row>
    <row customHeight="1" ht="12.75" r="106" s="113" spans="1:46">
      <c r="A106" s="87" t="n"/>
      <c r="B106" s="94" t="s">
        <v>176</v>
      </c>
      <c r="C106" s="95" t="n"/>
      <c r="D106" s="95" t="n"/>
      <c r="E106" s="95" t="n"/>
      <c r="F106" s="95" t="n"/>
      <c r="G106" s="95" t="n"/>
      <c r="H106" s="96" t="n"/>
      <c r="I106" s="93" t="n"/>
      <c r="J106" s="93" t="n"/>
      <c r="K106" s="93" t="n"/>
      <c r="L106" s="92" t="n"/>
      <c r="M106" s="9" t="n"/>
      <c r="N106" s="2" t="s">
        <v>177</v>
      </c>
      <c r="P106" s="93">
        <f>LOWER(N106)</f>
        <v/>
      </c>
      <c r="W106" s="69" t="n"/>
      <c r="Y106" s="70" t="s">
        <v>178</v>
      </c>
    </row>
    <row customHeight="1" ht="5.25" r="107" s="113" spans="1:46">
      <c r="A107" s="87" t="n"/>
      <c r="B107" s="94" t="n"/>
      <c r="C107" s="95" t="n"/>
      <c r="D107" s="95" t="n"/>
      <c r="E107" s="95" t="n"/>
      <c r="F107" s="95" t="n"/>
      <c r="G107" s="95" t="n"/>
      <c r="H107" s="96" t="n"/>
      <c r="I107" s="93" t="n"/>
      <c r="J107" s="93" t="n"/>
      <c r="K107" s="93" t="n"/>
      <c r="L107" s="92" t="n"/>
      <c r="M107" s="9" t="n"/>
      <c r="N107" s="2" t="s">
        <v>179</v>
      </c>
      <c r="P107" s="93">
        <f>LOWER(N107)</f>
        <v/>
      </c>
      <c r="W107" s="69" t="n"/>
      <c r="Y107" s="70" t="s">
        <v>180</v>
      </c>
    </row>
    <row customHeight="1" ht="12.75" r="108" s="113" spans="1:46">
      <c r="A108" s="87" t="n"/>
      <c r="B108" s="100" t="s">
        <v>181</v>
      </c>
      <c r="C108" s="101" t="n"/>
      <c r="D108" s="101" t="n"/>
      <c r="E108" s="101" t="n"/>
      <c r="F108" s="101" t="n"/>
      <c r="G108" s="101" t="s">
        <v>182</v>
      </c>
      <c r="H108" s="102" t="n"/>
      <c r="I108" s="93" t="n"/>
      <c r="J108" s="93" t="n"/>
      <c r="K108" s="93" t="n"/>
      <c r="L108" s="92" t="n"/>
      <c r="M108" s="9" t="n"/>
      <c r="N108" s="2" t="s">
        <v>183</v>
      </c>
      <c r="P108" s="93">
        <f>LOWER(N108)</f>
        <v/>
      </c>
      <c r="W108" s="69" t="n"/>
      <c r="Y108" s="70" t="s">
        <v>184</v>
      </c>
    </row>
    <row customHeight="1" ht="4.5" r="109" s="113" spans="1:46">
      <c r="A109" s="87" t="n"/>
      <c r="B109" s="93" t="n"/>
      <c r="C109" s="93" t="n"/>
      <c r="D109" s="93" t="n"/>
      <c r="E109" s="93" t="n"/>
      <c r="F109" s="93" t="n"/>
      <c r="G109" s="93" t="n"/>
      <c r="H109" s="93" t="n"/>
      <c r="I109" s="93" t="n"/>
      <c r="J109" s="93" t="n"/>
      <c r="K109" s="93" t="n"/>
      <c r="L109" s="92" t="n"/>
      <c r="M109" s="9" t="n"/>
      <c r="N109" s="2" t="s">
        <v>185</v>
      </c>
      <c r="P109" s="93">
        <f>LOWER(N109)</f>
        <v/>
      </c>
      <c r="W109" s="69" t="n"/>
      <c r="Y109" s="70" t="s">
        <v>186</v>
      </c>
    </row>
    <row customHeight="1" ht="12.75" r="110" s="113" spans="1:46">
      <c r="A110" s="87" t="n"/>
      <c r="B110" s="93" t="n"/>
      <c r="C110" s="103" t="n"/>
      <c r="D110" s="103" t="n"/>
      <c r="E110" s="103" t="n"/>
      <c r="F110" s="103" t="n"/>
      <c r="G110" s="93" t="n"/>
      <c r="H110" s="104" t="s">
        <v>187</v>
      </c>
      <c r="I110" s="103" t="n"/>
      <c r="J110" s="103" t="n"/>
      <c r="K110" s="103" t="n"/>
      <c r="L110" s="92" t="n"/>
      <c r="M110" s="9" t="n"/>
      <c r="N110" s="2" t="s">
        <v>188</v>
      </c>
      <c r="P110" s="93">
        <f>LOWER(N110)</f>
        <v/>
      </c>
      <c r="W110" s="69" t="n"/>
      <c r="Y110" s="70" t="s">
        <v>189</v>
      </c>
    </row>
    <row customHeight="1" ht="8.1" r="111" s="113" spans="1:46">
      <c r="A111" s="87" t="n"/>
      <c r="B111" s="93" t="n"/>
      <c r="C111" s="103" t="n"/>
      <c r="D111" s="103" t="n"/>
      <c r="E111" s="103" t="n"/>
      <c r="F111" s="103" t="n"/>
      <c r="G111" s="103" t="n"/>
      <c r="H111" s="103" t="n"/>
      <c r="I111" s="103" t="n"/>
      <c r="J111" s="103" t="n"/>
      <c r="K111" s="103" t="n"/>
      <c r="L111" s="92" t="n"/>
      <c r="M111" s="9" t="n"/>
      <c r="N111" s="2" t="s">
        <v>190</v>
      </c>
      <c r="P111" s="93">
        <f>LOWER(N111)</f>
        <v/>
      </c>
      <c r="W111" s="69" t="n"/>
      <c r="Y111" s="70" t="s">
        <v>191</v>
      </c>
    </row>
    <row customHeight="1" ht="8.1" r="112" s="113" spans="1:46">
      <c r="A112" s="87" t="n"/>
      <c r="B112" s="93" t="n"/>
      <c r="C112" s="93" t="n"/>
      <c r="D112" s="93" t="n"/>
      <c r="E112" s="93" t="n"/>
      <c r="F112" s="93" t="n"/>
      <c r="G112" s="93" t="n"/>
      <c r="H112" s="93" t="n"/>
      <c r="I112" s="93" t="n"/>
      <c r="J112" s="93" t="n"/>
      <c r="K112" s="93" t="n"/>
      <c r="L112" s="92" t="n"/>
      <c r="M112" s="9" t="n"/>
      <c r="N112" s="2" t="s">
        <v>192</v>
      </c>
      <c r="P112" s="93">
        <f>LOWER(N112)</f>
        <v/>
      </c>
      <c r="W112" s="69" t="n"/>
      <c r="Y112" s="70" t="s">
        <v>193</v>
      </c>
    </row>
    <row customHeight="1" ht="12.75" r="113" s="113" spans="1:46">
      <c r="A113" s="87" t="n"/>
      <c r="B113" s="93" t="n"/>
      <c r="C113" s="93" t="n"/>
      <c r="D113" s="93" t="n"/>
      <c r="E113" s="93" t="n"/>
      <c r="F113" s="93" t="n"/>
      <c r="G113" s="93" t="n"/>
      <c r="H113" s="93" t="n"/>
      <c r="I113" s="105" t="s">
        <v>194</v>
      </c>
      <c r="J113" s="105" t="n"/>
      <c r="K113" s="93" t="n"/>
      <c r="L113" s="92" t="n"/>
      <c r="M113" s="9" t="n"/>
      <c r="N113" s="2" t="s">
        <v>195</v>
      </c>
      <c r="P113" s="93">
        <f>LOWER(N113)</f>
        <v/>
      </c>
      <c r="W113" s="69" t="n"/>
      <c r="Y113" s="70" t="s">
        <v>196</v>
      </c>
    </row>
    <row customHeight="1" ht="12.75" r="114" s="113" spans="1:46">
      <c r="A114" s="87" t="n"/>
      <c r="B114" s="93" t="n"/>
      <c r="C114" s="93" t="n"/>
      <c r="D114" s="93" t="n"/>
      <c r="E114" s="93" t="n"/>
      <c r="F114" s="93" t="n"/>
      <c r="G114" s="93" t="n"/>
      <c r="H114" s="93" t="n"/>
      <c r="I114" s="105" t="s">
        <v>197</v>
      </c>
      <c r="J114" s="105" t="n"/>
      <c r="K114" s="93" t="n"/>
      <c r="L114" s="92" t="n"/>
      <c r="M114" s="9" t="n"/>
      <c r="N114" s="2" t="s">
        <v>198</v>
      </c>
      <c r="P114" s="93">
        <f>LOWER(N114)</f>
        <v/>
      </c>
      <c r="W114" s="69" t="n"/>
      <c r="Y114" s="70" t="s">
        <v>199</v>
      </c>
    </row>
    <row customHeight="1" ht="3.95" r="115" s="113" spans="1:46">
      <c r="A115" s="87" t="n"/>
      <c r="B115" s="93" t="n"/>
      <c r="C115" s="93" t="n"/>
      <c r="D115" s="93" t="n"/>
      <c r="E115" s="93" t="n"/>
      <c r="F115" s="93" t="n"/>
      <c r="G115" s="93" t="n"/>
      <c r="H115" s="93" t="n"/>
      <c r="I115" s="93" t="n"/>
      <c r="J115" s="93" t="n"/>
      <c r="K115" s="93" t="n"/>
      <c r="L115" s="92" t="n"/>
      <c r="M115" s="9" t="n"/>
      <c r="N115" s="2" t="s">
        <v>200</v>
      </c>
      <c r="P115" s="93">
        <f>LOWER(N115)</f>
        <v/>
      </c>
      <c r="W115" s="69" t="n"/>
      <c r="Y115" s="70" t="s">
        <v>201</v>
      </c>
    </row>
    <row customHeight="1" ht="4.5" r="116" s="113" spans="1:46">
      <c r="A116" s="87" t="n"/>
      <c r="B116" s="106" t="n"/>
      <c r="C116" s="106" t="n"/>
      <c r="D116" s="106" t="n"/>
      <c r="E116" s="106" t="n"/>
      <c r="F116" s="106" t="n"/>
      <c r="G116" s="106" t="n"/>
      <c r="H116" s="106" t="n"/>
      <c r="I116" s="106" t="n"/>
      <c r="J116" s="106" t="n"/>
      <c r="K116" s="106" t="n"/>
      <c r="L116" s="92" t="n"/>
      <c r="M116" s="9" t="n"/>
      <c r="N116" s="2" t="s">
        <v>202</v>
      </c>
      <c r="P116" s="93">
        <f>LOWER(N116)</f>
        <v/>
      </c>
      <c r="W116" s="69" t="n"/>
      <c r="Y116" s="70" t="s">
        <v>203</v>
      </c>
    </row>
    <row customHeight="1" ht="12.75" r="117" s="113" spans="1:46">
      <c r="A117" s="107" t="n"/>
      <c r="B117" s="108" t="s">
        <v>204</v>
      </c>
      <c r="C117" s="109" t="n"/>
      <c r="D117" s="109" t="n"/>
      <c r="E117" s="109" t="n"/>
      <c r="F117" s="109" t="n"/>
      <c r="G117" s="109" t="n"/>
      <c r="H117" s="109" t="n"/>
      <c r="I117" s="109" t="n"/>
      <c r="J117" s="109" t="n"/>
      <c r="K117" s="109" t="n"/>
      <c r="L117" s="110" t="n"/>
      <c r="M117" s="9" t="n"/>
      <c r="N117" s="2" t="s">
        <v>205</v>
      </c>
      <c r="P117" s="93">
        <f>LOWER(N117)</f>
        <v/>
      </c>
      <c r="W117" s="69" t="n"/>
      <c r="Y117" s="70" t="s">
        <v>206</v>
      </c>
    </row>
    <row customHeight="1" ht="12.75" r="118" s="113" spans="1:46">
      <c r="A118" s="93" t="n"/>
      <c r="B118" s="93" t="n"/>
      <c r="C118" s="93" t="n"/>
      <c r="D118" s="93" t="n"/>
      <c r="E118" s="93" t="n"/>
      <c r="F118" s="93" t="n"/>
      <c r="G118" s="93" t="n"/>
      <c r="H118" s="93" t="n"/>
      <c r="I118" s="93" t="n"/>
      <c r="J118" s="93" t="n"/>
      <c r="K118" s="93" t="n"/>
      <c r="L118" s="93" t="n"/>
      <c r="M118" s="9" t="n"/>
      <c r="N118" s="2" t="s">
        <v>207</v>
      </c>
      <c r="P118" s="93">
        <f>LOWER(N118)</f>
        <v/>
      </c>
      <c r="W118" s="69" t="n"/>
      <c r="Y118" s="70" t="s">
        <v>208</v>
      </c>
    </row>
    <row customHeight="1" ht="12.75" r="119" s="113" spans="1:46">
      <c r="A119" s="93" t="n"/>
      <c r="B119" s="93" t="n"/>
      <c r="C119" s="93" t="n"/>
      <c r="D119" s="93" t="n"/>
      <c r="E119" s="93" t="n"/>
      <c r="F119" s="93" t="n"/>
      <c r="G119" s="93" t="n"/>
      <c r="H119" s="93" t="n"/>
      <c r="I119" s="93" t="n"/>
      <c r="J119" s="93" t="n"/>
      <c r="K119" s="93" t="n"/>
      <c r="L119" s="93" t="n"/>
      <c r="M119" s="9" t="n"/>
      <c r="N119" s="2" t="s">
        <v>209</v>
      </c>
      <c r="P119" s="93">
        <f>LOWER(N119)</f>
        <v/>
      </c>
      <c r="Y119" s="70" t="s">
        <v>210</v>
      </c>
    </row>
    <row customHeight="1" ht="13.5" r="120" s="113" spans="1:46">
      <c r="J120" s="111" t="s">
        <v>211</v>
      </c>
      <c r="N120" s="2" t="s">
        <v>212</v>
      </c>
      <c r="P120" s="93">
        <f>LOWER(N120)</f>
        <v/>
      </c>
      <c r="Y120" s="70" t="s">
        <v>213</v>
      </c>
    </row>
    <row customHeight="1" ht="6" r="121" s="113" spans="1:46">
      <c r="N121" s="2" t="s">
        <v>214</v>
      </c>
      <c r="P121" s="93">
        <f>LOWER(N121)</f>
        <v/>
      </c>
      <c r="Y121" s="70" t="s">
        <v>215</v>
      </c>
    </row>
    <row customHeight="1" ht="13.5" r="122" s="113" spans="1:46">
      <c r="K122" s="112" t="n"/>
      <c r="N122" s="2" t="s">
        <v>216</v>
      </c>
      <c r="P122" s="93">
        <f>LOWER(N122)</f>
        <v/>
      </c>
    </row>
    <row customHeight="1" ht="12.75" r="123" s="113" spans="1:46">
      <c r="N123" s="2" t="s">
        <v>217</v>
      </c>
      <c r="P123" s="93">
        <f>LOWER(N123)</f>
        <v/>
      </c>
    </row>
    <row customHeight="1" ht="12.75" r="124" s="113" spans="1:46">
      <c r="N124" s="2" t="s">
        <v>218</v>
      </c>
      <c r="P124" s="93">
        <f>LOWER(N124)</f>
        <v/>
      </c>
    </row>
    <row customHeight="1" ht="12.75" r="125" s="113" spans="1:46">
      <c r="N125" s="2" t="s">
        <v>219</v>
      </c>
      <c r="P125" s="93">
        <f>LOWER(N125)</f>
        <v/>
      </c>
    </row>
    <row customHeight="1" ht="12.75" r="126" s="113" spans="1:46">
      <c r="N126" s="2" t="s">
        <v>220</v>
      </c>
      <c r="P126" s="93">
        <f>LOWER(N126)</f>
        <v/>
      </c>
    </row>
    <row customHeight="1" ht="12.75" r="127" s="113" spans="1:46">
      <c r="N127" s="2" t="s">
        <v>221</v>
      </c>
      <c r="P127" s="93">
        <f>LOWER(N127)</f>
        <v/>
      </c>
    </row>
    <row customHeight="1" ht="12.75" r="128" s="113" spans="1:46">
      <c r="N128" s="2" t="s">
        <v>222</v>
      </c>
      <c r="P128" s="93">
        <f>LOWER(N128)</f>
        <v/>
      </c>
    </row>
    <row customHeight="1" ht="12.75" r="129" s="113" spans="1:46">
      <c r="N129" s="2" t="s">
        <v>223</v>
      </c>
      <c r="P129" s="93">
        <f>LOWER(N129)</f>
        <v/>
      </c>
    </row>
    <row customHeight="1" ht="12.75" r="130" s="113" spans="1:46">
      <c r="N130" s="2" t="s">
        <v>224</v>
      </c>
      <c r="P130" s="93">
        <f>LOWER(N130)</f>
        <v/>
      </c>
    </row>
    <row customHeight="1" ht="12.75" r="131" s="113" spans="1:46">
      <c r="N131" s="2" t="s">
        <v>225</v>
      </c>
      <c r="P131" s="93">
        <f>LOWER(N131)</f>
        <v/>
      </c>
    </row>
    <row customHeight="1" ht="12.75" r="132" s="113" spans="1:46">
      <c r="N132" s="2" t="s">
        <v>226</v>
      </c>
      <c r="P132" s="93">
        <f>LOWER(N132)</f>
        <v/>
      </c>
    </row>
    <row customHeight="1" ht="12.75" r="133" s="113" spans="1:46">
      <c r="N133" s="2" t="s">
        <v>227</v>
      </c>
      <c r="P133" s="93">
        <f>LOWER(N133)</f>
        <v/>
      </c>
    </row>
    <row customHeight="1" ht="12.75" r="134" s="113" spans="1:46">
      <c r="N134" s="2" t="s">
        <v>228</v>
      </c>
      <c r="P134" s="93">
        <f>LOWER(N134)</f>
        <v/>
      </c>
    </row>
    <row customHeight="1" ht="12.75" r="135" s="113" spans="1:46">
      <c r="N135" s="2" t="s">
        <v>229</v>
      </c>
      <c r="P135" s="93">
        <f>LOWER(N135)</f>
        <v/>
      </c>
    </row>
    <row customHeight="1" ht="12.75" r="136" s="113" spans="1:46">
      <c r="N136" s="2" t="s">
        <v>230</v>
      </c>
      <c r="P136" s="93">
        <f>LOWER(N136)</f>
        <v/>
      </c>
    </row>
    <row customHeight="1" ht="12.75" r="137" s="113" spans="1:46">
      <c r="N137" s="2" t="s">
        <v>231</v>
      </c>
      <c r="P137" s="93">
        <f>LOWER(N137)</f>
        <v/>
      </c>
    </row>
    <row customHeight="1" ht="12.75" r="138" s="113" spans="1:46">
      <c r="N138" s="2" t="s">
        <v>232</v>
      </c>
      <c r="P138" s="93">
        <f>LOWER(N138)</f>
        <v/>
      </c>
    </row>
    <row customHeight="1" ht="12.75" r="139" s="113" spans="1:46">
      <c r="N139" s="2" t="s">
        <v>233</v>
      </c>
      <c r="P139" s="93">
        <f>LOWER(N139)</f>
        <v/>
      </c>
    </row>
    <row customHeight="1" ht="12.75" r="140" s="113" spans="1:46">
      <c r="N140" s="2" t="s">
        <v>234</v>
      </c>
      <c r="P140" s="93">
        <f>LOWER(N140)</f>
        <v/>
      </c>
    </row>
  </sheetData>
  <mergeCells count="177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D22"/>
    <mergeCell ref="J22:K22"/>
    <mergeCell ref="C23:D23"/>
    <mergeCell ref="J23:K23"/>
    <mergeCell ref="C24:D24"/>
    <mergeCell ref="J24:K24"/>
    <mergeCell ref="C25:D25"/>
    <mergeCell ref="J25:K2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66:D66"/>
    <mergeCell ref="J66:K66"/>
    <mergeCell ref="C67:D67"/>
    <mergeCell ref="J67:K67"/>
    <mergeCell ref="C68:D68"/>
    <mergeCell ref="J68:K68"/>
    <mergeCell ref="C69:D69"/>
    <mergeCell ref="J69:K69"/>
    <mergeCell ref="C70:D70"/>
    <mergeCell ref="J70:K70"/>
    <mergeCell ref="C71:D71"/>
    <mergeCell ref="J71:K71"/>
    <mergeCell ref="C72:D72"/>
    <mergeCell ref="J72:K72"/>
    <mergeCell ref="C73:D73"/>
    <mergeCell ref="J73:K73"/>
    <mergeCell ref="C74:D74"/>
    <mergeCell ref="J74:K74"/>
    <mergeCell ref="C75:D75"/>
    <mergeCell ref="J75:K75"/>
    <mergeCell ref="C76:D76"/>
    <mergeCell ref="J76:K76"/>
    <mergeCell ref="C77:D77"/>
    <mergeCell ref="J77:K77"/>
    <mergeCell ref="C78:D78"/>
    <mergeCell ref="J78:K78"/>
    <mergeCell ref="C79:D79"/>
    <mergeCell ref="J79:K79"/>
    <mergeCell ref="C80:D80"/>
    <mergeCell ref="J80:K80"/>
    <mergeCell ref="C81:D81"/>
    <mergeCell ref="J81:K81"/>
    <mergeCell ref="C82:D82"/>
    <mergeCell ref="J82:K82"/>
    <mergeCell ref="C83:D83"/>
    <mergeCell ref="J83:K83"/>
    <mergeCell ref="C84:D84"/>
    <mergeCell ref="J84:K84"/>
    <mergeCell ref="C85:D85"/>
    <mergeCell ref="J85:K85"/>
    <mergeCell ref="C86:D86"/>
    <mergeCell ref="J86:K86"/>
    <mergeCell ref="C87:D87"/>
    <mergeCell ref="J87:K87"/>
    <mergeCell ref="C88:D88"/>
    <mergeCell ref="J88:K88"/>
    <mergeCell ref="C89:D89"/>
    <mergeCell ref="J89:K89"/>
    <mergeCell ref="C90:D90"/>
    <mergeCell ref="J90:K90"/>
    <mergeCell ref="C91:D91"/>
    <mergeCell ref="J91:K91"/>
    <mergeCell ref="C92:D92"/>
    <mergeCell ref="J92:K92"/>
    <mergeCell ref="C93:D93"/>
    <mergeCell ref="J93:K93"/>
    <mergeCell ref="C94:D94"/>
    <mergeCell ref="J94:K94"/>
    <mergeCell ref="B95:G95"/>
    <mergeCell ref="H95:K95"/>
    <mergeCell ref="B96:K96"/>
    <mergeCell ref="B97:F97"/>
    <mergeCell ref="G97:I97"/>
    <mergeCell ref="J97:K97"/>
    <mergeCell ref="I113:J113"/>
    <mergeCell ref="I114:J114"/>
    <mergeCell ref="C47:I47"/>
    <mergeCell ref="C48:I48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2022-01-21T16:26:16Z</dcterms:modified>
  <cp:lastModifiedBy/>
  <cp:category/>
  <cp:contentStatus/>
  <cp:version/>
  <cp:revision>21</cp:revision>
  <cp:keywords/>
  <cp:lastPrinted>2019-09-04T08:45:59Z</cp:lastPrinted>
</cp:coreProperties>
</file>