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  <s:sheet name="Sheet1" sheetId="2" r:id="rId2"/>
    <s:sheet name="Sheet2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<sst xmlns="http://schemas.openxmlformats.org/spreadsheetml/2006/main" uniqueCount="203">
  <si>
    <t>Customer's name &amp; address:</t>
  </si>
  <si>
    <t>Invoice No.:</t>
  </si>
  <si>
    <t>1660/2122</t>
  </si>
  <si>
    <t>Shell International Trading and Shipping Company Limited</t>
  </si>
  <si>
    <t>Date:</t>
  </si>
  <si>
    <t>01/Jun</t>
  </si>
  <si>
    <t>80 Strand,</t>
  </si>
  <si>
    <t>London WC2R 0ZA,</t>
  </si>
  <si>
    <t>Our Ref.:</t>
  </si>
  <si>
    <t>0021</t>
  </si>
  <si>
    <t>TK0001/1112</t>
  </si>
  <si>
    <t>Person Incharge:</t>
  </si>
  <si>
    <t>Your Ref.:</t>
  </si>
  <si>
    <t>Shell</t>
  </si>
  <si>
    <t>Invoice Period</t>
  </si>
  <si>
    <t>Invoice for period of May 2021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</si>
  <si>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</si>
  <si>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</si>
  <si>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</si>
  <si>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</si>
  <si>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</si>
  <si>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</si>
  <si>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</si>
  <si>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</si>
  <si>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</si>
  <si>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</si>
  <si>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</si>
  <si>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</si>
  <si>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</si>
  <si>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</si>
  <si>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</si>
  <si>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</si>
  <si>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</si>
  <si>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</si>
  <si>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</si>
  <si>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</si>
  <si>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</si>
  <si>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Advantage Anthem</t>
  </si>
  <si>
    <t>D&amp;K ABDUL RAZZAK KHALID ZAID AL-KHALID</t>
  </si>
  <si>
    <t>No Voy</t>
  </si>
  <si>
    <t>Dank Silver</t>
  </si>
  <si>
    <t>Clio</t>
  </si>
  <si>
    <t>Advantage Arrow</t>
  </si>
  <si>
    <t>CHALLENGE PRIME</t>
  </si>
  <si>
    <t>15 Feb onwards</t>
  </si>
  <si>
    <t>Energy Centaur</t>
  </si>
  <si>
    <t>Eternal Diligence</t>
  </si>
  <si>
    <t>Advantage Atom</t>
  </si>
  <si>
    <t>CLIO</t>
  </si>
  <si>
    <t>Energy Centurion</t>
  </si>
  <si>
    <t>Khasab Silver</t>
  </si>
  <si>
    <t>Advantage Avenue</t>
  </si>
  <si>
    <t>DANK SILVER</t>
  </si>
  <si>
    <t>Lian Gui Hu</t>
  </si>
  <si>
    <t>FS Endeavor</t>
  </si>
  <si>
    <t>Advantage Award</t>
  </si>
  <si>
    <t>DESERT OAK</t>
  </si>
  <si>
    <t>Madha Silver</t>
  </si>
  <si>
    <t>Lian Shan Hu</t>
  </si>
  <si>
    <t>Hampstead</t>
  </si>
  <si>
    <t>Advantage Solar</t>
  </si>
  <si>
    <t>ECO CALIFORNIA</t>
  </si>
  <si>
    <t>Mahadah Silver</t>
  </si>
  <si>
    <t>Lian Yang Hu</t>
  </si>
  <si>
    <t>Advantage Spice</t>
  </si>
  <si>
    <t>ECO PALM DESERT</t>
  </si>
  <si>
    <t>Muhut Silver</t>
  </si>
  <si>
    <t>Advantage Spring</t>
  </si>
  <si>
    <t>Advantage Start</t>
  </si>
  <si>
    <t>Advantage Summer</t>
  </si>
  <si>
    <t>Advantage Sun</t>
  </si>
  <si>
    <t>Almi Odyssey</t>
  </si>
  <si>
    <t>Almi Sun</t>
  </si>
  <si>
    <t>Sub Total (C/f)</t>
  </si>
  <si>
    <t>Sub Total (B/f)</t>
  </si>
  <si>
    <t>ELISALEX SCHULTE</t>
  </si>
  <si>
    <t>Muscat Silver</t>
  </si>
  <si>
    <t>EMMY SCHULTE</t>
  </si>
  <si>
    <t>Nakhal Silver</t>
  </si>
  <si>
    <t>Maersk Producer</t>
  </si>
  <si>
    <t>ALFRED N</t>
  </si>
  <si>
    <t>Pacific Rawan</t>
  </si>
  <si>
    <t>Pacific Dorodchi</t>
  </si>
  <si>
    <t>Pacific Martina</t>
  </si>
  <si>
    <t>AUTUMN</t>
  </si>
  <si>
    <t>Pacific Sarah</t>
  </si>
  <si>
    <t>Pacific Anna</t>
  </si>
  <si>
    <t>Pacific Nafsika</t>
  </si>
  <si>
    <t>ETC NEFERTARI</t>
  </si>
  <si>
    <t>Rustaq Silver</t>
  </si>
  <si>
    <t>Pacific Debbie</t>
  </si>
  <si>
    <t>ETERNAL DILIGENCE</t>
  </si>
  <si>
    <t>Sadah Silver</t>
  </si>
  <si>
    <t>Pacific Julia</t>
  </si>
  <si>
    <t>JANE S</t>
  </si>
  <si>
    <t>Silver Amanda</t>
  </si>
  <si>
    <t>Rong Lin Wan</t>
  </si>
  <si>
    <t>JM SUTERA 1</t>
  </si>
  <si>
    <t>Silver Carla</t>
  </si>
  <si>
    <t>Red Eagle</t>
  </si>
  <si>
    <t>JM SUTERA 2</t>
  </si>
  <si>
    <t>Silver Dover</t>
  </si>
  <si>
    <t>Salamina_LR1</t>
  </si>
  <si>
    <t>KHASAB SILVER</t>
  </si>
  <si>
    <t>Silver Ebalina</t>
  </si>
  <si>
    <t>Salamina</t>
  </si>
  <si>
    <t>Silver Houston</t>
  </si>
  <si>
    <t>Silver Joan</t>
  </si>
  <si>
    <t>Silver London</t>
  </si>
  <si>
    <t>Total</t>
  </si>
  <si>
    <t>SILVER CARLA</t>
  </si>
  <si>
    <t>Silver Manoora</t>
  </si>
  <si>
    <t>Amount Due (Rounded Off):</t>
  </si>
  <si>
    <t>SILVER DOVER</t>
  </si>
  <si>
    <t>Silver Muna</t>
  </si>
  <si>
    <t xml:space="preserve">Four Thousand Five Hundred and Fifty </t>
  </si>
  <si>
    <t>SILVER DUBAI</t>
  </si>
  <si>
    <t>Silver Orla</t>
  </si>
  <si>
    <t>Payment due date:</t>
  </si>
  <si>
    <t>10-Aug-2021</t>
  </si>
  <si>
    <t>SILVER EBALINA</t>
  </si>
  <si>
    <t>Silver Philippa</t>
  </si>
  <si>
    <t>SILVER EBURNA</t>
  </si>
  <si>
    <t>Silver Rotterdam</t>
  </si>
  <si>
    <t>Terms of payment:</t>
  </si>
  <si>
    <t>SILVER ELEANOR</t>
  </si>
  <si>
    <t>Silver Sawsan</t>
  </si>
  <si>
    <t>By wire transfer to our account "Blue Water Trade Winds Pvt Ltd" with-</t>
  </si>
  <si>
    <t>SILVER ELLIE</t>
  </si>
  <si>
    <t>Silver Stacie</t>
  </si>
  <si>
    <t>SILVER EMILY</t>
  </si>
  <si>
    <t>Silver Valerie</t>
  </si>
  <si>
    <t>State Bank of India</t>
  </si>
  <si>
    <t>SILVER ENTALINA</t>
  </si>
  <si>
    <t>Silver Venus</t>
  </si>
  <si>
    <t>(04207) PBB, Vasant Vihar, Dehradun - 248001</t>
  </si>
  <si>
    <t>SILVER ERVILIA</t>
  </si>
  <si>
    <t>Silver Zoe</t>
  </si>
  <si>
    <t>Uttaranchal, INDIA</t>
  </si>
  <si>
    <t>SILVER ESTHER</t>
  </si>
  <si>
    <t>Sunny Day</t>
  </si>
  <si>
    <t>Bank Swift Code: SBININBB155</t>
  </si>
  <si>
    <t>SILVER ETREMA</t>
  </si>
  <si>
    <t>Sunny Dream</t>
  </si>
  <si>
    <t>Bank Account: 30512553698</t>
  </si>
  <si>
    <t>SILVER EUPLECTA</t>
  </si>
  <si>
    <t>Yankul Silver</t>
  </si>
  <si>
    <t>SILVER GERTRUDE</t>
  </si>
  <si>
    <t>Cape Durango</t>
  </si>
  <si>
    <t>Bank Tel. # +91-135 276 5135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</si>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</sst>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3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color rgb="00000000"/>
      <sz val="9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color rgb="00000000"/>
      <sz val="8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50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20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6" numFmtId="164" xfId="0">
      <alignment horizontal="left" vertical="center"/>
    </xf>
    <xf applyAlignment="1" borderId="0" fillId="0" fontId="7" numFmtId="164" xfId="0">
      <alignment horizontal="general" vertical="bottom"/>
    </xf>
    <xf applyAlignment="1" borderId="0" fillId="0" fontId="8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9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9" numFmtId="164" xfId="0">
      <alignment horizontal="center" vertical="bottom"/>
    </xf>
    <xf applyAlignment="1" borderId="4" fillId="0" fontId="9" numFmtId="164" xfId="0">
      <alignment horizontal="center" vertical="bottom"/>
    </xf>
    <xf applyAlignment="1" borderId="5" fillId="2" fontId="10" numFmtId="164" xfId="0">
      <alignment horizontal="left" vertical="center"/>
    </xf>
    <xf applyAlignment="1" borderId="0" fillId="0" fontId="11" numFmtId="164" xfId="0">
      <alignment horizontal="left" vertical="center"/>
    </xf>
    <xf applyAlignment="1" borderId="6" fillId="2" fontId="10" numFmtId="164" xfId="0">
      <alignment horizontal="center" vertical="center"/>
    </xf>
    <xf applyAlignment="1" borderId="7" fillId="2" fontId="10" numFmtId="164" xfId="0">
      <alignment horizontal="general" vertical="center"/>
    </xf>
    <xf applyAlignment="1" borderId="8" fillId="2" fontId="10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5" fillId="0" fontId="0" numFmtId="164" xfId="0">
      <alignment horizontal="left" vertical="center"/>
    </xf>
    <xf applyAlignment="1" borderId="0" fillId="0" fontId="11" numFmtId="164" xfId="0">
      <alignment horizontal="left" vertical="bottom"/>
    </xf>
    <xf applyAlignment="1" borderId="9" fillId="0" fontId="0" numFmtId="164" xfId="0">
      <alignment horizontal="general" vertical="center"/>
    </xf>
    <xf applyAlignment="1" borderId="10" fillId="0" fontId="11" numFmtId="165" xfId="0">
      <alignment horizontal="left" vertical="center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left" vertical="center"/>
    </xf>
    <xf applyAlignment="1" borderId="0" fillId="0" fontId="0" numFmtId="164" xfId="0">
      <alignment horizontal="center" vertical="bottom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general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vertical="center"/>
    </xf>
    <xf applyAlignment="1" borderId="18" fillId="0" fontId="0" numFmtId="164" xfId="0">
      <alignment horizontal="general" vertical="center"/>
    </xf>
    <xf applyAlignment="1" borderId="19" fillId="0" fontId="0" numFmtId="164" xfId="0">
      <alignment horizontal="general" vertical="center"/>
    </xf>
    <xf applyAlignment="1" borderId="20" fillId="0" fontId="0" numFmtId="164" xfId="0">
      <alignment horizontal="general" vertical="center"/>
    </xf>
    <xf applyAlignment="1" borderId="21" fillId="0" fontId="0" numFmtId="164" xfId="0">
      <alignment horizontal="left" vertical="center"/>
    </xf>
    <xf applyAlignment="1" borderId="21" fillId="0" fontId="11" numFmtId="164" xfId="0">
      <alignment horizontal="left" vertical="center" wrapText="1"/>
    </xf>
    <xf applyAlignment="1" borderId="21" fillId="0" fontId="11" numFmtId="164" xfId="0">
      <alignment horizontal="right" vertical="center"/>
    </xf>
    <xf applyAlignment="1" borderId="21" fillId="0" fontId="0" numFmtId="164" xfId="0">
      <alignment horizontal="center" vertical="center"/>
    </xf>
    <xf applyAlignment="1" borderId="21" fillId="0" fontId="0" numFmtId="164" xfId="0">
      <alignment horizontal="center" vertical="center"/>
    </xf>
    <xf applyAlignment="1" borderId="21" fillId="0" fontId="11" numFmtId="164" xfId="0">
      <alignment horizontal="center" vertical="bottom"/>
    </xf>
    <xf applyAlignment="1" borderId="21" fillId="0" fontId="0" numFmtId="166" xfId="0">
      <alignment horizontal="center" vertical="center"/>
    </xf>
    <xf applyAlignment="1" borderId="21" fillId="2" fontId="10" numFmtId="164" xfId="0">
      <alignment horizontal="center" vertical="center"/>
    </xf>
    <xf applyAlignment="1" borderId="15" fillId="0" fontId="11" numFmtId="164" xfId="0">
      <alignment horizontal="center" vertical="center"/>
    </xf>
    <xf applyAlignment="1" borderId="0" fillId="0" fontId="11" numFmtId="164" xfId="0">
      <alignment horizontal="center" vertical="center"/>
    </xf>
    <xf applyAlignment="1" borderId="16" fillId="0" fontId="11" numFmtId="164" xfId="0">
      <alignment horizontal="center" vertical="center"/>
    </xf>
    <xf applyAlignment="1" borderId="15" fillId="0" fontId="11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6" fillId="0" fontId="0" numFmtId="164" xfId="0">
      <alignment horizontal="general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2" fillId="2" fontId="10" numFmtId="164" xfId="0">
      <alignment horizontal="center" vertical="center"/>
    </xf>
    <xf applyAlignment="1" borderId="3" fillId="0" fontId="12" numFmtId="164" xfId="0">
      <alignment horizontal="general" vertical="center"/>
    </xf>
    <xf applyAlignment="1" borderId="23" fillId="0" fontId="13" numFmtId="164" xfId="0">
      <alignment horizontal="center" vertical="center"/>
    </xf>
    <xf applyAlignment="1" borderId="24" fillId="0" fontId="13" numFmtId="164" xfId="0">
      <alignment horizontal="center" vertical="center"/>
    </xf>
    <xf applyAlignment="1" borderId="25" fillId="0" fontId="13" numFmtId="164" xfId="0">
      <alignment horizontal="center" vertical="center"/>
    </xf>
    <xf applyAlignment="1" borderId="4" fillId="0" fontId="12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0" fillId="0" fontId="14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23" fillId="0" fontId="0" numFmtId="164" xfId="0">
      <alignment horizontal="center" vertical="center"/>
    </xf>
    <xf applyAlignment="1" borderId="24" fillId="0" fontId="0" numFmtId="164" xfId="0">
      <alignment horizontal="left" vertical="center"/>
    </xf>
    <xf applyAlignment="1" borderId="24" fillId="0" fontId="0" numFmtId="164" xfId="0">
      <alignment horizontal="center" vertical="center"/>
    </xf>
    <xf applyAlignment="1" borderId="24" fillId="0" fontId="0" numFmtId="167" xfId="0">
      <alignment horizontal="right" vertical="center"/>
    </xf>
    <xf applyAlignment="1" borderId="25" fillId="0" fontId="0" numFmtId="168" xfId="0">
      <alignment horizontal="right" vertical="center"/>
    </xf>
    <xf applyAlignment="1" borderId="0" fillId="3" fontId="5" numFmtId="164" xfId="0">
      <alignment horizontal="general" vertical="bottom"/>
    </xf>
    <xf applyAlignment="1" borderId="0" fillId="3" fontId="0" numFmtId="164" xfId="0">
      <alignment horizontal="general" vertical="bottom"/>
    </xf>
    <xf applyAlignment="1" borderId="26" fillId="0" fontId="0" numFmtId="164" xfId="0">
      <alignment horizontal="general" vertical="center"/>
    </xf>
    <xf applyAlignment="1" borderId="27" fillId="0" fontId="0" numFmtId="164" xfId="0">
      <alignment horizontal="general" vertical="center"/>
    </xf>
    <xf applyAlignment="1" borderId="28" fillId="0" fontId="0" numFmtId="164" xfId="0">
      <alignment horizontal="general" vertical="center"/>
    </xf>
    <xf applyAlignment="1" borderId="29" fillId="0" fontId="0" numFmtId="164" xfId="0">
      <alignment horizontal="general" vertical="bottom"/>
    </xf>
    <xf applyAlignment="1" borderId="24" fillId="0" fontId="15" numFmtId="164" xfId="0">
      <alignment horizontal="left" indent="1" vertical="center"/>
    </xf>
    <xf applyAlignment="1" borderId="30" fillId="0" fontId="16" numFmtId="164" xfId="0">
      <alignment horizontal="left" vertical="center"/>
    </xf>
    <xf applyAlignment="1" borderId="23" fillId="0" fontId="0" numFmtId="164" xfId="0">
      <alignment horizontal="center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left" vertical="bottom"/>
    </xf>
    <xf applyAlignment="1" borderId="0" fillId="0" fontId="0" numFmtId="164" xfId="0">
      <alignment horizontal="center" vertical="center"/>
    </xf>
    <xf applyAlignment="1" borderId="31" fillId="0" fontId="0" numFmtId="164" xfId="0">
      <alignment horizontal="center" vertical="bottom"/>
    </xf>
    <xf applyAlignment="1" borderId="32" fillId="0" fontId="0" numFmtId="168" xfId="0">
      <alignment horizontal="center" vertical="bottom"/>
    </xf>
    <xf applyAlignment="1" borderId="33" fillId="0" fontId="0" numFmtId="168" xfId="0">
      <alignment horizontal="center" vertical="bottom"/>
    </xf>
    <xf applyAlignment="1" borderId="34" fillId="0" fontId="11" numFmtId="164" xfId="0">
      <alignment horizontal="right" vertical="center"/>
    </xf>
    <xf applyAlignment="1" borderId="35" fillId="0" fontId="0" numFmtId="168" xfId="0">
      <alignment horizontal="center" vertical="center"/>
    </xf>
    <xf applyAlignment="1" borderId="36" fillId="0" fontId="0" numFmtId="164" xfId="0">
      <alignment horizontal="left" vertical="center"/>
    </xf>
    <xf applyAlignment="1" borderId="37" fillId="0" fontId="11" numFmtId="169" xfId="0">
      <alignment horizontal="right" vertical="center"/>
    </xf>
    <xf applyAlignment="1" borderId="38" fillId="2" fontId="10" numFmtId="164" xfId="0">
      <alignment horizontal="right" vertical="center"/>
    </xf>
    <xf applyAlignment="1" borderId="18" fillId="0" fontId="0" numFmtId="164" xfId="0">
      <alignment horizontal="center" vertical="center"/>
    </xf>
    <xf applyAlignment="1" borderId="19" fillId="0" fontId="0" numFmtId="164" xfId="0">
      <alignment horizontal="general" vertical="center"/>
    </xf>
    <xf applyAlignment="1" borderId="19" fillId="0" fontId="11" numFmtId="164" xfId="0">
      <alignment horizontal="general" vertical="center"/>
    </xf>
    <xf applyAlignment="1" borderId="20" fillId="0" fontId="11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9" fillId="0" fontId="17" numFmtId="164" xfId="0">
      <alignment horizontal="general" vertical="bottom"/>
    </xf>
    <xf applyAlignment="1" borderId="40" fillId="0" fontId="17" numFmtId="164" xfId="0">
      <alignment horizontal="general" vertical="bottom"/>
    </xf>
    <xf applyAlignment="1" borderId="41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2" fillId="0" fontId="17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43" fillId="0" fontId="17" numFmtId="164" xfId="0">
      <alignment horizontal="general" vertical="bottom"/>
    </xf>
    <xf applyAlignment="1" borderId="43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42" fillId="0" fontId="10" numFmtId="164" xfId="0">
      <alignment horizontal="general" vertical="bottom"/>
    </xf>
    <xf applyAlignment="1" borderId="44" fillId="0" fontId="17" numFmtId="164" xfId="0">
      <alignment horizontal="general" vertical="bottom"/>
    </xf>
    <xf applyAlignment="1" borderId="45" fillId="0" fontId="17" numFmtId="164" xfId="0">
      <alignment horizontal="general" vertical="bottom"/>
    </xf>
    <xf applyAlignment="1" borderId="46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47" fillId="0" fontId="0" numFmtId="164" xfId="0">
      <alignment horizontal="general" vertical="bottom"/>
    </xf>
    <xf applyAlignment="1" borderId="48" fillId="0" fontId="20" numFmtId="164" xfId="0">
      <alignment horizontal="general" vertical="bottom"/>
    </xf>
    <xf applyAlignment="1" borderId="48" fillId="0" fontId="0" numFmtId="164" xfId="0">
      <alignment horizontal="general" vertical="bottom"/>
    </xf>
    <xf applyAlignment="1" borderId="49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applyAlignment="1" borderId="0" fillId="0" fontId="22" numFmtId="164" xfId="0">
      <alignment horizontal="general" vertical="bottom"/>
    </xf>
    <xf borderId="0" fillId="0" fontId="0" numFmtId="0" xfId="0"/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1"/>
  <sheetViews>
    <sheetView colorId="64" defaultGridColor="1" rightToLeft="0" showFormulas="0" showOutlineSymbols="1" showRowColHeaders="1" showZeros="0" tabSelected="1" topLeftCell="A88" view="pageBreakPreview" windowProtection="0" workbookViewId="0" zoomScale="95" zoomScaleNormal="100" zoomScalePageLayoutView="95">
      <selection activeCell="K100" activeCellId="0" pane="topLeft" sqref="K100"/>
    </sheetView>
  </sheetViews>
  <sheetFormatPr baseColWidth="10" defaultRowHeight="15"/>
  <cols>
    <col customWidth="1" max="1" min="1" style="99" width="0.857142857142857"/>
    <col customWidth="1" max="3" min="2" style="99" width="8.6734693877551"/>
    <col customWidth="1" max="4" min="4" style="99" width="3.86224489795918"/>
    <col customWidth="1" max="5" min="5" style="99" width="29.1020408163265"/>
    <col customWidth="1" max="6" min="6" style="99" width="1.14285714285714"/>
    <col customWidth="1" max="7" min="7" style="99" width="21.2857142857143"/>
    <col customWidth="1" max="8" min="8" style="99" width="8.70918367346939"/>
    <col customWidth="1" max="9" min="9" style="99" width="8"/>
    <col customWidth="1" max="10" min="10" style="99" width="5.85714285714286"/>
    <col customWidth="1" max="11" min="11" style="99" width="8.857142857142859"/>
    <col customWidth="1" max="12" min="12" style="99" width="0.857142857142857"/>
    <col customWidth="1" hidden="1" max="13" min="13" style="9"/>
    <col customWidth="1" hidden="1" max="15" min="14" style="2"/>
    <col customWidth="1" hidden="1" max="34" min="16" style="99"/>
    <col customWidth="1" max="38" min="35" style="99" width="8.6734693877551"/>
    <col customWidth="1" max="39" min="39" style="99" width="5.42857142857143"/>
    <col customWidth="1" max="40" min="40" style="99" width="8.6734693877551"/>
    <col customWidth="1" max="41" min="41" style="99" width="2.99489795918367"/>
    <col customWidth="1" max="42" min="42" style="99" width="8.6734693877551"/>
    <col customWidth="1" max="43" min="43" style="99" width="3.70918367346939"/>
    <col customWidth="1" max="44" min="44" style="99" width="3.41836734693878"/>
    <col customWidth="1" max="45" min="45" style="99" width="31.7040816326531"/>
    <col customWidth="1" max="46" min="46" style="99" width="30.5714285714286"/>
    <col customWidth="1" max="1025" min="47" style="99" width="8.6734693877551"/>
  </cols>
  <sheetData>
    <row customHeight="1" s="119" r="1" ht="43.9" spans="1:46">
      <c s="99" r="B1" t="n"/>
      <c s="4" r="C1" t="n"/>
      <c s="4" r="D1" t="n"/>
      <c s="4" r="E1" t="n"/>
      <c s="99" r="F1" t="n"/>
      <c s="99" r="G1" t="n"/>
      <c s="99" r="H1" t="n"/>
      <c s="5" r="I1" t="n"/>
      <c s="6" r="J1" t="n"/>
      <c s="6" r="K1" t="n"/>
      <c s="6" r="L1" t="n"/>
      <c s="99" r="M1" t="n"/>
      <c s="99" r="N1" t="n"/>
      <c s="99" r="O1" t="n"/>
    </row>
    <row customHeight="1" s="119" r="2" ht="6" spans="1:46">
      <c s="99" r="A2" t="n"/>
      <c s="99" r="B2" t="n"/>
      <c s="99" r="C2" t="n"/>
      <c s="99" r="D2" t="n"/>
      <c s="99" r="E2" t="n"/>
      <c s="99" r="F2" t="n"/>
      <c s="99" r="G2" t="n"/>
      <c s="99" r="H2" t="n"/>
      <c s="99" r="I2" t="n"/>
      <c s="99" r="J2" t="n"/>
      <c s="99" r="K2" t="n"/>
      <c s="99" r="L2" t="n"/>
      <c s="99" r="M2" t="n"/>
      <c s="99" r="N2" t="n"/>
      <c s="99" r="O2" t="n"/>
    </row>
    <row customHeight="1" s="119" r="3" ht="3.95" spans="1:46">
      <c s="7" r="A3" t="n"/>
      <c s="8" r="B3" t="n"/>
      <c s="8" r="C3" t="n"/>
      <c s="8" r="D3" t="n"/>
      <c s="8" r="E3" t="n"/>
      <c s="8" r="F3" t="n"/>
      <c s="8" r="G3" t="n"/>
      <c s="8" r="H3" t="n"/>
      <c s="8" r="I3" t="n"/>
      <c s="8" r="J3" t="n"/>
      <c s="8" r="K3" t="n"/>
      <c s="8" r="L3" t="n"/>
      <c s="9" r="M3" t="n"/>
      <c s="99" r="N3" t="n"/>
      <c s="99" r="O3" t="n"/>
    </row>
    <row customHeight="1" s="119" r="4" ht="3.95" spans="1:46">
      <c s="93" r="A4" t="n"/>
      <c s="11" r="B4" t="n"/>
      <c s="11" r="C4" t="n"/>
      <c s="11" r="D4" t="n"/>
      <c s="11" r="E4" t="n"/>
      <c s="11" r="F4" t="n"/>
      <c s="11" r="G4" t="n"/>
      <c s="11" r="H4" t="n"/>
      <c s="11" r="I4" t="n"/>
      <c s="11" r="J4" t="n"/>
      <c s="11" r="K4" t="n"/>
      <c s="12" r="L4" t="n"/>
      <c s="9" r="M4" t="n"/>
      <c s="99" r="N4" t="n"/>
      <c s="99" r="O4" t="n"/>
    </row>
    <row customHeight="1" s="119" r="5" ht="15.95" spans="1:46">
      <c s="93" r="A5" t="n"/>
      <c s="13" r="B5" t="s">
        <v>0</v>
      </c>
      <c s="13" r="C5" t="n"/>
      <c s="13" r="D5" t="n"/>
      <c s="13" r="E5" t="n"/>
      <c s="14" r="F5" t="n"/>
      <c s="15" r="G5" t="s">
        <v>1</v>
      </c>
      <c s="16" r="H5" t="s">
        <v>2</v>
      </c>
      <c s="16" r="I5" t="n"/>
      <c s="16" r="J5" t="n"/>
      <c s="17" r="K5" t="n"/>
      <c s="18" r="L5" t="n"/>
      <c s="9" r="M5" t="n"/>
      <c s="99" r="N5" t="n"/>
      <c s="99" r="O5" t="n"/>
    </row>
    <row customHeight="1" s="119" r="6" ht="15.95" spans="1:46">
      <c s="93" r="A6" t="n"/>
      <c s="19" r="B6" t="s">
        <v>3</v>
      </c>
      <c s="19" r="C6" t="n"/>
      <c s="19" r="D6" t="n"/>
      <c s="19" r="E6" t="n"/>
      <c s="20" r="F6" t="n"/>
      <c s="21" r="G6" t="s">
        <v>4</v>
      </c>
      <c s="22" r="H6" t="s">
        <v>5</v>
      </c>
      <c s="22" r="I6" t="n"/>
      <c s="22" r="J6" t="n"/>
      <c s="22" r="K6" t="n"/>
      <c s="98" r="L6" t="n"/>
      <c s="9" r="M6" t="n"/>
      <c s="99" r="N6" t="n"/>
      <c s="99" r="O6" t="n"/>
    </row>
    <row customHeight="1" s="119" r="7" ht="15.95" spans="1:46">
      <c s="93" r="A7" t="n"/>
      <c s="24" r="B7" t="s">
        <v>6</v>
      </c>
      <c s="24" r="C7" t="n"/>
      <c s="24" r="D7" t="n"/>
      <c s="24" r="E7" t="n"/>
      <c s="111" r="F7" t="n"/>
      <c s="26" r="G7" t="n"/>
      <c s="27" r="H7" t="n"/>
      <c s="27" r="I7" t="n"/>
      <c s="27" r="J7" t="n"/>
      <c s="28" r="K7" t="n"/>
      <c s="98" r="L7" t="n"/>
      <c s="9" r="M7" t="n">
        <v>21</v>
      </c>
      <c s="99" r="N7" t="n"/>
      <c s="99" r="O7" t="n"/>
    </row>
    <row customHeight="1" s="119" r="8" ht="15.95" spans="1:46">
      <c s="93" r="A8" t="n"/>
      <c s="24" r="B8" t="s">
        <v>7</v>
      </c>
      <c s="24" r="C8" t="n"/>
      <c s="24" r="D8" t="n"/>
      <c s="24" r="E8" t="n"/>
      <c s="111" r="F8" t="n"/>
      <c s="29" r="G8" t="s">
        <v>8</v>
      </c>
      <c s="30" r="H8">
        <f>H5</f>
        <v/>
      </c>
      <c s="30" r="I8" t="n"/>
      <c s="30" r="J8" t="n"/>
      <c s="30" r="K8" t="n"/>
      <c s="98" r="L8" t="n"/>
      <c s="9" r="M8" t="s">
        <v>9</v>
      </c>
      <c s="99" r="N8" t="n"/>
      <c s="99" r="O8" t="n"/>
    </row>
    <row customHeight="1" s="119" r="9" ht="15.95" spans="1:46">
      <c s="93" r="A9" t="n"/>
      <c s="31" r="B9" t="n"/>
      <c s="31" r="C9" t="n"/>
      <c s="31" r="D9" t="n"/>
      <c s="31" r="E9" t="n"/>
      <c s="111" r="F9" t="n"/>
      <c s="32" r="G9" t="n"/>
      <c s="89" r="H9" t="n"/>
      <c s="89" r="I9" t="n"/>
      <c s="89" r="J9" t="n"/>
      <c s="34" r="K9" t="n"/>
      <c s="98" r="L9" t="n"/>
      <c s="9" r="M9" t="s">
        <v>10</v>
      </c>
      <c s="99" r="N9" t="n"/>
      <c s="99" r="O9" t="n"/>
    </row>
    <row customHeight="1" s="119" r="10" ht="15.95" spans="1:46">
      <c s="93" r="A10" t="n"/>
      <c s="35" r="B10" t="s">
        <v>11</v>
      </c>
      <c s="35" r="C10" t="n"/>
      <c s="36" r="D10" t="n"/>
      <c s="36" r="E10" t="n"/>
      <c s="111" r="F10" t="n"/>
      <c s="37" r="G10" t="s">
        <v>12</v>
      </c>
      <c s="39" r="H10" t="s">
        <v>13</v>
      </c>
      <c s="39" r="I10" t="n"/>
      <c s="39" r="J10" t="n"/>
      <c s="39" r="K10" t="n"/>
      <c s="98" r="L10" t="n"/>
      <c s="9" r="M10" t="n"/>
      <c s="99" r="N10" t="n"/>
      <c s="99" r="O10" t="n"/>
    </row>
    <row customHeight="1" s="119" r="11" ht="15.95" spans="1:46">
      <c s="93" r="A11" t="n"/>
      <c s="39" r="B11" t="n"/>
      <c s="39" r="C11" t="n"/>
      <c s="40" r="D11" t="n"/>
      <c s="40" r="E11" t="n"/>
      <c s="111" r="F11" t="n"/>
      <c s="37" r="G11" t="s">
        <v>14</v>
      </c>
      <c s="41" r="H11" t="s">
        <v>15</v>
      </c>
      <c s="41" r="I11" t="n"/>
      <c s="41" r="J11" t="n"/>
      <c s="41" r="K11" t="n"/>
      <c s="98" r="L11" t="n"/>
      <c s="9" r="M11" t="n"/>
      <c s="99" r="N11" t="n"/>
      <c s="99" r="O11" t="n"/>
    </row>
    <row customHeight="1" s="119" r="12" ht="3.95" spans="1:46">
      <c s="93" r="A12" t="n"/>
      <c s="99" r="B12" t="n"/>
      <c s="99" r="C12" t="n"/>
      <c s="99" r="D12" t="n"/>
      <c s="99" r="E12" t="n"/>
      <c s="99" r="F12" t="n"/>
      <c s="99" r="G12" t="n"/>
      <c s="99" r="H12" t="n"/>
      <c s="99" r="I12" t="n"/>
      <c s="99" r="J12" t="n"/>
      <c s="99" r="K12" t="n"/>
      <c s="98" r="L12" t="n"/>
      <c s="9" r="M12" t="n"/>
      <c s="99" r="N12" t="n"/>
      <c s="99" r="O12" t="n"/>
    </row>
    <row customHeight="1" s="119" r="13" ht="15.95" spans="1:46">
      <c s="93" r="A13" t="n"/>
      <c s="42" r="B13" t="s">
        <v>16</v>
      </c>
      <c s="42" r="C13" t="n"/>
      <c s="42" r="D13" t="n"/>
      <c s="42" r="E13" t="n"/>
      <c s="42" r="F13" t="n"/>
      <c s="42" r="G13" t="n"/>
      <c s="42" r="H13" t="n"/>
      <c s="42" r="I13" t="n"/>
      <c s="42" r="J13" t="n"/>
      <c s="42" r="K13" t="n"/>
      <c s="18" r="L13" t="n"/>
      <c s="9" r="M13" t="n"/>
      <c s="99" r="N13" t="n"/>
      <c s="99" r="O13" t="n"/>
      <c s="99" r="AG13" t="s">
        <v>17</v>
      </c>
    </row>
    <row customHeight="1" s="119" r="14" ht="3" spans="1:46">
      <c s="93" r="A14" t="n"/>
      <c s="43" r="B14" t="n"/>
      <c s="44" r="C14" t="n"/>
      <c s="44" r="D14" t="n"/>
      <c s="44" r="E14" t="n"/>
      <c s="44" r="F14" t="n"/>
      <c s="44" r="G14" t="n"/>
      <c s="44" r="H14" t="n"/>
      <c s="44" r="I14" t="n"/>
      <c s="44" r="J14" t="n"/>
      <c s="45" r="K14" t="n"/>
      <c s="18" r="L14" t="n"/>
      <c s="9" r="M14" t="n"/>
      <c s="99" r="N14" t="n"/>
      <c s="99" r="O14" t="n"/>
      <c s="99" r="AG14" t="s">
        <v>18</v>
      </c>
    </row>
    <row customHeight="1" s="119" r="15" ht="12.8" spans="1:46">
      <c s="93" r="A15" t="n"/>
      <c s="46" r="B15" t="s">
        <v>19</v>
      </c>
      <c s="46" r="C15" t="n"/>
      <c s="47" r="D15" t="s">
        <v>20</v>
      </c>
      <c s="47" r="E15" t="n"/>
      <c s="47" r="F15" t="n"/>
      <c s="47" r="G15" t="n"/>
      <c s="47" r="H15" t="n"/>
      <c s="47" r="I15" t="n"/>
      <c s="47" r="J15" t="n"/>
      <c s="47" r="K15" t="n"/>
      <c s="98" r="L15" t="n"/>
      <c s="9" r="M15" t="n"/>
      <c s="99" r="N15" t="n"/>
      <c s="99" r="O15" t="n"/>
      <c s="99" r="AG15" t="s">
        <v>21</v>
      </c>
    </row>
    <row customHeight="1" s="119" r="16" ht="3" spans="1:46">
      <c s="93" r="A16" t="n"/>
      <c s="48" r="B16" t="n"/>
      <c s="78" r="C16" t="n"/>
      <c s="99" r="D16" t="n"/>
      <c s="99" r="E16" t="n"/>
      <c s="99" r="F16" t="n"/>
      <c s="99" r="G16" t="n"/>
      <c s="99" r="H16" t="n"/>
      <c s="99" r="I16" t="n"/>
      <c s="99" r="J16" t="n"/>
      <c s="50" r="K16" t="n"/>
      <c s="98" r="L16" t="n"/>
      <c s="9" r="M16" t="n"/>
      <c s="99" r="N16" t="n"/>
      <c s="99" r="O16" t="n"/>
      <c s="99" r="AG16" t="s">
        <v>22</v>
      </c>
    </row>
    <row customHeight="1" s="119" r="17" ht="12.8" spans="1:46">
      <c s="93" r="A17" t="n"/>
      <c s="46" r="B17" t="s">
        <v>23</v>
      </c>
      <c s="46" r="C17" t="n"/>
      <c s="47" r="D17" t="s">
        <v>24</v>
      </c>
      <c s="47" r="E17" t="n"/>
      <c s="47" r="F17" t="n"/>
      <c s="47" r="G17" t="n"/>
      <c s="47" r="H17" t="n"/>
      <c s="47" r="I17" t="n"/>
      <c s="47" r="J17" t="n"/>
      <c s="47" r="K17" t="n"/>
      <c s="98" r="L17" t="n"/>
      <c s="9" r="M17" t="n"/>
      <c s="99" r="N17" t="n"/>
      <c s="99" r="O17" t="n"/>
      <c s="99" r="AG17" t="s">
        <v>25</v>
      </c>
    </row>
    <row customHeight="1" s="119" r="18" ht="3" spans="1:46">
      <c s="93" r="A18" t="n"/>
      <c s="48" r="B18" t="n"/>
      <c s="78" r="C18" t="n"/>
      <c s="99" r="D18" t="n"/>
      <c s="99" r="E18" t="n"/>
      <c s="99" r="F18" t="n"/>
      <c s="99" r="G18" t="n"/>
      <c s="99" r="H18" t="n"/>
      <c s="99" r="I18" t="n"/>
      <c s="99" r="J18" t="n"/>
      <c s="50" r="K18" t="n"/>
      <c s="98" r="L18" t="n"/>
      <c s="9" r="M18" t="n"/>
      <c s="99" r="N18" t="n"/>
      <c s="99" r="O18" t="n"/>
      <c s="99" r="AG18" t="s">
        <v>26</v>
      </c>
    </row>
    <row customHeight="1" s="119" r="19" ht="12.8" spans="1:46">
      <c s="93" r="A19" t="n"/>
      <c s="46" r="B19" t="s">
        <v>27</v>
      </c>
      <c s="46" r="C19" t="n"/>
      <c s="47" r="D19" t="s">
        <v>28</v>
      </c>
      <c s="47" r="E19" t="n"/>
      <c s="47" r="F19" t="n"/>
      <c s="47" r="G19" t="n"/>
      <c s="47" r="H19" t="n"/>
      <c s="47" r="I19" t="n"/>
      <c s="47" r="J19" t="n"/>
      <c s="47" r="K19" t="n"/>
      <c s="98" r="L19" t="n"/>
      <c s="9" r="M19" t="n"/>
      <c s="99" r="N19" t="n"/>
      <c s="99" r="O19" t="n"/>
      <c s="99" r="AG19" t="s">
        <v>29</v>
      </c>
    </row>
    <row customHeight="1" s="119" r="20" ht="5.25" spans="1:46">
      <c s="93" r="A20" t="n"/>
      <c s="51" r="B20" t="n"/>
      <c s="52" r="C20" t="n"/>
      <c s="52" r="D20" t="n"/>
      <c s="52" r="E20" t="n"/>
      <c s="52" r="F20" t="n"/>
      <c s="52" r="G20" t="n"/>
      <c s="52" r="H20" t="n"/>
      <c s="52" r="I20" t="n"/>
      <c s="52" r="J20" t="n"/>
      <c s="53" r="K20" t="n"/>
      <c s="98" r="L20" t="n"/>
      <c s="9" r="M20" t="n"/>
      <c s="99" r="N20" t="n"/>
      <c s="99" r="O20" t="n"/>
      <c s="99" r="AG20" t="s">
        <v>30</v>
      </c>
    </row>
    <row customHeight="1" s="119" r="21" ht="3.95" spans="1:46">
      <c s="93" r="A21" t="n"/>
      <c s="99" r="B21" t="n"/>
      <c s="99" r="C21" t="n"/>
      <c s="99" r="D21" t="n"/>
      <c s="99" r="E21" t="n"/>
      <c s="99" r="F21" t="n"/>
      <c s="99" r="G21" t="n"/>
      <c s="99" r="H21" t="n"/>
      <c s="99" r="I21" t="n"/>
      <c s="99" r="J21" t="n"/>
      <c s="99" r="K21" t="n"/>
      <c s="98" r="L21" t="n"/>
      <c s="9" r="M21" t="n"/>
      <c s="99" r="N21" t="n"/>
      <c s="99" r="O21" t="n"/>
    </row>
    <row customHeight="1" s="119" r="22" ht="18" spans="1:46">
      <c s="93" r="A22" t="n"/>
      <c s="54" r="B22" t="s">
        <v>31</v>
      </c>
      <c s="54" r="C22" t="n"/>
      <c s="54" r="D22" t="n"/>
      <c s="54" r="E22" t="n"/>
      <c s="54" r="F22" t="n"/>
      <c s="54" r="G22" t="n"/>
      <c s="54" r="H22" t="n"/>
      <c s="54" r="I22" t="n"/>
      <c s="54" r="J22" t="n"/>
      <c s="54" r="K22" t="n"/>
      <c s="18" r="L22" t="n"/>
      <c s="9" r="M22" t="n"/>
      <c s="99" r="N22" t="n"/>
      <c s="99" r="O22" t="n"/>
    </row>
    <row customFormat="1" customHeight="1" s="62" r="23" spans="1:46" ht="18">
      <c s="55" r="A23" t="n"/>
      <c s="56" r="B23" t="s">
        <v>32</v>
      </c>
      <c s="57" r="C23" t="s">
        <v>33</v>
      </c>
      <c s="57" r="D23" t="n"/>
      <c s="57" r="E23" t="n"/>
      <c s="57" r="F23" t="n"/>
      <c s="57" r="G23" t="n"/>
      <c s="57" r="H23" t="s">
        <v>34</v>
      </c>
      <c s="57" r="I23" t="s">
        <v>35</v>
      </c>
      <c s="58" r="J23" t="s">
        <v>36</v>
      </c>
      <c s="58" r="K23" t="n"/>
      <c s="59" r="L23" t="n"/>
      <c s="62" r="M23" t="n"/>
      <c s="61" r="N23" t="n"/>
      <c s="61" r="O23" t="n"/>
    </row>
    <row customHeight="1" s="119" r="24" ht="18" spans="1:46">
      <c s="93" r="A24" t="n"/>
      <c s="76" r="B24" t="n">
        <v>1</v>
      </c>
      <c s="64" r="C24" t="s">
        <v>37</v>
      </c>
      <c s="64" r="D24" t="n"/>
      <c s="64" r="E24" t="n"/>
      <c s="64" r="F24" t="n"/>
      <c s="64" r="G24" t="n"/>
      <c s="65" r="H24" t="n">
        <v>1</v>
      </c>
      <c s="66" r="I24" t="n">
        <v>350</v>
      </c>
      <c s="67" r="J24" t="n">
        <v>350</v>
      </c>
      <c s="67" r="K24" t="n"/>
      <c s="98" r="L24" t="n"/>
      <c s="9" r="M24" t="n"/>
      <c s="68" r="N24" t="s">
        <v>38</v>
      </c>
      <c s="68" r="O24" t="s">
        <v>39</v>
      </c>
      <c s="69" r="P24">
        <f>LOWER(N24)</f>
        <v/>
      </c>
      <c s="99" r="R24">
        <f>LOWER(S24)</f>
        <v/>
      </c>
      <c s="70" r="S24" t="s">
        <v>40</v>
      </c>
      <c s="71" r="T24" t="n"/>
      <c s="71" r="U24" t="n"/>
      <c s="71" r="V24" t="n"/>
      <c s="72" r="W24" t="s">
        <v>40</v>
      </c>
      <c s="73" r="Y24" t="s">
        <v>41</v>
      </c>
      <c s="74" r="AJ24" t="n"/>
      <c s="74" r="AN24" t="n"/>
      <c s="75" r="AS24" t="n"/>
      <c s="75" r="AT24" t="n"/>
    </row>
    <row customHeight="1" s="119" r="25" ht="18" spans="1:46">
      <c s="93" r="A25" t="n"/>
      <c s="76" r="B25" t="n">
        <v>2</v>
      </c>
      <c s="64" r="C25" t="s">
        <v>42</v>
      </c>
      <c s="64" r="D25" t="n"/>
      <c s="64" r="E25" t="n"/>
      <c s="64" r="F25" t="n"/>
      <c s="64" r="G25" t="n"/>
      <c s="65" r="H25" t="n">
        <v>1</v>
      </c>
      <c s="66" r="I25" t="n">
        <v>350</v>
      </c>
      <c s="67" r="J25" t="n">
        <v>350</v>
      </c>
      <c s="67" r="K25" t="n"/>
      <c s="98" r="L25" t="n"/>
      <c s="9" r="M25" t="n"/>
      <c s="68" r="N25" t="s">
        <v>43</v>
      </c>
      <c s="68" r="O25" t="s">
        <v>44</v>
      </c>
      <c s="69" r="P25">
        <f>LOWER(N25)</f>
        <v/>
      </c>
      <c s="99" r="R25">
        <f>LOWER(S25)</f>
        <v/>
      </c>
      <c s="70" r="S25" t="s">
        <v>45</v>
      </c>
      <c s="71" r="T25" t="n"/>
      <c s="71" r="U25" t="n"/>
      <c s="71" r="V25" t="n"/>
      <c s="72" r="W25" t="s">
        <v>46</v>
      </c>
      <c s="73" r="Y25" t="s">
        <v>45</v>
      </c>
      <c s="74" r="AJ25" t="n"/>
      <c s="74" r="AN25" t="n"/>
      <c s="75" r="AS25" t="n"/>
      <c s="75" r="AT25" t="n"/>
    </row>
    <row customHeight="1" s="119" r="26" ht="18" spans="1:46">
      <c s="93" r="A26" t="n"/>
      <c s="76" r="B26" t="n">
        <v>3</v>
      </c>
      <c s="64" r="C26" t="s">
        <v>47</v>
      </c>
      <c s="64" r="D26" t="n"/>
      <c s="64" r="E26" t="n"/>
      <c s="64" r="F26" t="n"/>
      <c s="64" r="G26" t="n"/>
      <c s="65" r="H26" t="n">
        <v>1</v>
      </c>
      <c s="66" r="I26" t="n">
        <v>350</v>
      </c>
      <c s="67" r="J26" t="n">
        <v>350</v>
      </c>
      <c s="67" r="K26" t="n"/>
      <c s="98" r="L26" t="n"/>
      <c s="9" r="M26" t="n"/>
      <c s="68" r="N26" t="s">
        <v>48</v>
      </c>
      <c s="68" r="O26" t="n"/>
      <c s="69" r="P26">
        <f>LOWER(N26)</f>
        <v/>
      </c>
      <c s="99" r="R26">
        <f>LOWER(S26)</f>
        <v/>
      </c>
      <c s="70" r="S26" t="s">
        <v>49</v>
      </c>
      <c s="71" r="T26" t="n"/>
      <c s="71" r="U26" t="n"/>
      <c s="71" r="V26" t="n"/>
      <c s="72" r="W26" t="s">
        <v>50</v>
      </c>
      <c s="73" r="Y26" t="s">
        <v>46</v>
      </c>
      <c s="74" r="AJ26" t="n"/>
      <c s="74" r="AN26" t="n"/>
      <c s="75" r="AS26" t="n"/>
      <c s="75" r="AT26" t="n"/>
    </row>
    <row customHeight="1" s="119" r="27" ht="18" spans="1:46">
      <c s="93" r="A27" t="n"/>
      <c s="76" r="B27" t="n">
        <v>4</v>
      </c>
      <c s="64" r="C27" t="s">
        <v>51</v>
      </c>
      <c s="64" r="D27" t="n"/>
      <c s="64" r="E27" t="n"/>
      <c s="64" r="F27" t="n"/>
      <c s="64" r="G27" t="n"/>
      <c s="65" r="H27" t="n">
        <v>1</v>
      </c>
      <c s="66" r="I27" t="n">
        <v>350</v>
      </c>
      <c s="67" r="J27" t="n">
        <v>350</v>
      </c>
      <c s="67" r="K27" t="n"/>
      <c s="98" r="L27" t="n"/>
      <c s="9" r="M27" t="n"/>
      <c s="2" r="N27" t="s">
        <v>52</v>
      </c>
      <c s="99" r="O27" t="n"/>
      <c s="99" r="P27">
        <f>LOWER(N27)</f>
        <v/>
      </c>
      <c s="99" r="R27">
        <f>LOWER(S27)</f>
        <v/>
      </c>
      <c s="70" r="S27" t="s">
        <v>50</v>
      </c>
      <c s="71" r="T27" t="n"/>
      <c s="71" r="U27" t="n"/>
      <c s="71" r="V27" t="n"/>
      <c s="72" r="W27" t="s">
        <v>53</v>
      </c>
      <c s="73" r="Y27" t="s">
        <v>54</v>
      </c>
      <c s="74" r="AJ27" t="n"/>
      <c s="74" r="AN27" t="n"/>
      <c s="75" r="AS27" t="n"/>
      <c s="75" r="AT27" t="n"/>
    </row>
    <row customHeight="1" s="119" r="28" ht="18" spans="1:46">
      <c s="93" r="A28" t="n"/>
      <c s="76" r="B28" t="n">
        <v>5</v>
      </c>
      <c s="64" r="C28" t="s">
        <v>55</v>
      </c>
      <c s="64" r="D28" t="n"/>
      <c s="64" r="E28" t="n"/>
      <c s="64" r="F28" t="n"/>
      <c s="64" r="G28" t="n"/>
      <c s="65" r="H28" t="n">
        <v>1</v>
      </c>
      <c s="66" r="I28" t="n">
        <v>350</v>
      </c>
      <c s="67" r="J28" t="n">
        <v>350</v>
      </c>
      <c s="67" r="K28" t="n"/>
      <c s="98" r="L28" t="n"/>
      <c s="9" r="M28" t="n"/>
      <c s="68" r="N28" t="s">
        <v>56</v>
      </c>
      <c s="68" r="O28" t="s">
        <v>44</v>
      </c>
      <c s="69" r="P28">
        <f>LOWER(N28)</f>
        <v/>
      </c>
      <c s="99" r="R28">
        <f>LOWER(S28)</f>
        <v/>
      </c>
      <c s="70" r="S28" t="s">
        <v>57</v>
      </c>
      <c s="71" r="T28" t="n"/>
      <c s="71" r="U28" t="n"/>
      <c s="71" r="V28" t="n"/>
      <c s="72" r="W28" t="s">
        <v>58</v>
      </c>
      <c s="73" r="Y28" t="s">
        <v>59</v>
      </c>
      <c s="74" r="AJ28" t="n"/>
      <c s="74" r="AN28" t="n"/>
      <c s="75" r="AS28" t="n"/>
      <c s="75" r="AT28" t="n"/>
    </row>
    <row customHeight="1" s="119" r="29" ht="18" spans="1:46">
      <c s="93" r="A29" t="n"/>
      <c s="76" r="B29" t="n">
        <v>6</v>
      </c>
      <c s="64" r="C29" t="s">
        <v>60</v>
      </c>
      <c s="64" r="D29" t="n"/>
      <c s="64" r="E29" t="n"/>
      <c s="64" r="F29" t="n"/>
      <c s="64" r="G29" t="n"/>
      <c s="65" r="H29" t="n">
        <v>1</v>
      </c>
      <c s="66" r="I29" t="n">
        <v>350</v>
      </c>
      <c s="67" r="J29" t="n">
        <v>350</v>
      </c>
      <c s="67" r="K29" t="n"/>
      <c s="98" r="L29" t="n"/>
      <c s="9" r="M29" t="n"/>
      <c s="2" r="N29" t="s">
        <v>61</v>
      </c>
      <c s="99" r="O29" t="n"/>
      <c s="99" r="P29">
        <f>LOWER(N29)</f>
        <v/>
      </c>
      <c s="99" r="R29">
        <f>LOWER(S29)</f>
        <v/>
      </c>
      <c s="70" r="S29" t="s">
        <v>62</v>
      </c>
      <c s="71" r="T29" t="n"/>
      <c s="71" r="U29" t="n"/>
      <c s="71" r="V29" t="n"/>
      <c s="72" r="W29" t="s">
        <v>63</v>
      </c>
      <c s="73" r="Y29" t="s">
        <v>53</v>
      </c>
      <c s="74" r="AJ29" t="n"/>
      <c s="74" r="AN29" t="n"/>
      <c s="75" r="AS29" t="n"/>
      <c s="75" r="AT29" t="n"/>
    </row>
    <row customHeight="1" s="119" r="30" ht="18" spans="1:46">
      <c s="93" r="A30" t="n"/>
      <c s="76" r="B30" t="n">
        <v>7</v>
      </c>
      <c s="64" r="C30" t="s">
        <v>64</v>
      </c>
      <c s="64" r="D30" t="n"/>
      <c s="64" r="E30" t="n"/>
      <c s="64" r="F30" t="n"/>
      <c s="64" r="G30" t="n"/>
      <c s="65" r="H30" t="n">
        <v>1</v>
      </c>
      <c s="66" r="I30" t="n">
        <v>350</v>
      </c>
      <c s="67" r="J30" t="n">
        <v>350</v>
      </c>
      <c s="67" r="K30" t="n"/>
      <c s="98" r="L30" t="n"/>
      <c s="9" r="M30" t="n"/>
      <c s="2" r="N30" t="s">
        <v>65</v>
      </c>
      <c s="99" r="O30" t="n"/>
      <c s="99" r="P30">
        <f>LOWER(N30)</f>
        <v/>
      </c>
      <c s="99" r="R30">
        <f>LOWER(S30)</f>
        <v/>
      </c>
      <c s="70" r="S30" t="s">
        <v>66</v>
      </c>
      <c s="71" r="T30" t="n"/>
      <c s="71" r="U30" t="n"/>
      <c s="71" r="V30" t="n"/>
      <c s="72" r="W30" t="s">
        <v>54</v>
      </c>
      <c s="73" r="Y30" t="s">
        <v>58</v>
      </c>
      <c s="74" r="AJ30" t="n"/>
      <c s="74" r="AN30" t="n"/>
      <c s="75" r="AS30" t="n"/>
      <c s="75" r="AT30" t="n"/>
    </row>
    <row customHeight="1" s="119" r="31" ht="18" spans="1:46">
      <c s="93" r="A31" t="n"/>
      <c s="76" r="B31" t="n">
        <v>8</v>
      </c>
      <c s="64" r="C31" t="s">
        <v>67</v>
      </c>
      <c s="64" r="D31" t="n"/>
      <c s="64" r="E31" t="n"/>
      <c s="64" r="F31" t="n"/>
      <c s="64" r="G31" t="n"/>
      <c s="65" r="H31" t="n">
        <v>1</v>
      </c>
      <c s="66" r="I31" t="n">
        <v>350</v>
      </c>
      <c s="67" r="J31" t="n">
        <v>350</v>
      </c>
      <c s="67" r="K31" t="n"/>
      <c s="98" r="L31" t="n"/>
      <c s="9" r="M31" t="n"/>
      <c s="99" r="N31" t="n"/>
      <c s="99" r="O31" t="n"/>
      <c s="70" r="S31" t="n"/>
      <c s="71" r="T31" t="n"/>
      <c s="71" r="U31" t="n"/>
      <c s="71" r="V31" t="n"/>
      <c s="72" r="W31" t="n"/>
      <c s="73" r="Y31" t="n"/>
      <c s="74" r="AJ31" t="n"/>
      <c s="74" r="AN31" t="n"/>
      <c s="75" r="AS31" t="n"/>
      <c s="75" r="AT31" t="n"/>
    </row>
    <row customHeight="1" s="119" r="32" ht="18" spans="1:46">
      <c s="93" r="A32" t="n"/>
      <c s="76" r="B32" t="n">
        <v>9</v>
      </c>
      <c s="64" r="C32" t="s">
        <v>68</v>
      </c>
      <c s="64" r="D32" t="n"/>
      <c s="64" r="E32" t="n"/>
      <c s="64" r="F32" t="n"/>
      <c s="64" r="G32" t="n"/>
      <c s="65" r="H32" t="n">
        <v>1</v>
      </c>
      <c s="66" r="I32" t="n">
        <v>350</v>
      </c>
      <c s="67" r="J32" t="n">
        <v>350</v>
      </c>
      <c s="67" r="K32" t="n"/>
      <c s="98" r="L32" t="n"/>
      <c s="9" r="M32" t="n"/>
      <c s="99" r="N32" t="n"/>
      <c s="99" r="O32" t="n"/>
      <c s="70" r="S32" t="n"/>
      <c s="71" r="T32" t="n"/>
      <c s="71" r="U32" t="n"/>
      <c s="71" r="V32" t="n"/>
      <c s="72" r="W32" t="n"/>
      <c s="73" r="Y32" t="n"/>
      <c s="74" r="AJ32" t="n"/>
      <c s="74" r="AN32" t="n"/>
      <c s="75" r="AS32" t="n"/>
      <c s="75" r="AT32" t="n"/>
    </row>
    <row customHeight="1" s="119" r="33" ht="18" spans="1:46">
      <c s="93" r="A33" t="n"/>
      <c s="76" r="B33" t="n">
        <v>10</v>
      </c>
      <c s="64" r="C33" t="s">
        <v>69</v>
      </c>
      <c s="64" r="D33" t="n"/>
      <c s="64" r="E33" t="n"/>
      <c s="64" r="F33" t="n"/>
      <c s="64" r="G33" t="n"/>
      <c s="65" r="H33" t="n">
        <v>1</v>
      </c>
      <c s="66" r="I33" t="n">
        <v>350</v>
      </c>
      <c s="67" r="J33" t="n">
        <v>350</v>
      </c>
      <c s="67" r="K33" t="n"/>
      <c s="98" r="L33" t="n"/>
      <c s="9" r="M33" t="n"/>
      <c s="99" r="N33" t="n"/>
      <c s="99" r="O33" t="n"/>
      <c s="70" r="S33" t="n"/>
      <c s="71" r="T33" t="n"/>
      <c s="71" r="U33" t="n"/>
      <c s="71" r="V33" t="n"/>
      <c s="72" r="W33" t="n"/>
      <c s="73" r="Y33" t="n"/>
      <c s="74" r="AJ33" t="n"/>
      <c s="74" r="AN33" t="n"/>
      <c s="75" r="AS33" t="n"/>
      <c s="75" r="AT33" t="n"/>
    </row>
    <row customHeight="1" s="119" r="34" ht="18" spans="1:46">
      <c s="93" r="A34" t="n"/>
      <c s="76" r="B34" t="n">
        <v>11</v>
      </c>
      <c s="64" r="C34" t="s">
        <v>70</v>
      </c>
      <c s="64" r="D34" t="n"/>
      <c s="64" r="E34" t="n"/>
      <c s="64" r="F34" t="n"/>
      <c s="64" r="G34" t="n"/>
      <c s="65" r="H34" t="n">
        <v>1</v>
      </c>
      <c s="66" r="I34" t="n">
        <v>350</v>
      </c>
      <c s="67" r="J34" t="n">
        <v>350</v>
      </c>
      <c s="67" r="K34" t="n"/>
      <c s="98" r="L34" t="n"/>
      <c s="9" r="M34" t="n"/>
      <c s="99" r="N34" t="n"/>
      <c s="99" r="O34" t="n"/>
      <c s="70" r="S34" t="n"/>
      <c s="71" r="T34" t="n"/>
      <c s="71" r="U34" t="n"/>
      <c s="71" r="V34" t="n"/>
      <c s="72" r="W34" t="n"/>
      <c s="73" r="Y34" t="n"/>
      <c s="74" r="AJ34" t="n"/>
      <c s="74" r="AN34" t="n"/>
      <c s="75" r="AS34" t="n"/>
      <c s="75" r="AT34" t="n"/>
    </row>
    <row customHeight="1" s="119" r="35" ht="18" spans="1:46">
      <c s="93" r="A35" t="n"/>
      <c s="76" r="B35" t="n">
        <v>12</v>
      </c>
      <c s="64" r="C35" t="s">
        <v>71</v>
      </c>
      <c s="64" r="D35" t="n"/>
      <c s="64" r="E35" t="n"/>
      <c s="64" r="F35" t="n"/>
      <c s="64" r="G35" t="n"/>
      <c s="65" r="H35" t="n">
        <v>1</v>
      </c>
      <c s="66" r="I35" t="n">
        <v>350</v>
      </c>
      <c s="67" r="J35" t="n">
        <v>350</v>
      </c>
      <c s="67" r="K35" t="n"/>
      <c s="98" r="L35" t="n"/>
      <c s="9" r="M35" t="n"/>
      <c s="99" r="N35" t="n"/>
      <c s="99" r="O35" t="n"/>
      <c s="70" r="S35" t="n"/>
      <c s="71" r="T35" t="n"/>
      <c s="71" r="U35" t="n"/>
      <c s="71" r="V35" t="n"/>
      <c s="72" r="W35" t="n"/>
      <c s="73" r="Y35" t="n"/>
      <c s="74" r="AJ35" t="n"/>
      <c s="74" r="AN35" t="n"/>
      <c s="75" r="AS35" t="n"/>
      <c s="75" r="AT35" t="n"/>
    </row>
    <row customHeight="1" s="119" r="36" ht="18" spans="1:46">
      <c s="93" r="A36" t="n"/>
      <c s="76" r="B36" t="n">
        <v>13</v>
      </c>
      <c s="64" r="C36" t="s">
        <v>72</v>
      </c>
      <c s="64" r="D36" t="n"/>
      <c s="64" r="E36" t="n"/>
      <c s="64" r="F36" t="n"/>
      <c s="64" r="G36" t="n"/>
      <c s="65" r="H36" t="n">
        <v>1</v>
      </c>
      <c s="66" r="I36" t="n">
        <v>350</v>
      </c>
      <c s="67" r="J36" t="n">
        <v>350</v>
      </c>
      <c s="67" r="K36" t="n"/>
      <c s="98" r="L36" t="n"/>
      <c s="9" r="M36" t="n"/>
      <c s="99" r="N36" t="n"/>
      <c s="99" r="O36" t="n"/>
      <c s="70" r="S36" t="n"/>
      <c s="71" r="T36" t="n"/>
      <c s="71" r="U36" t="n"/>
      <c s="71" r="V36" t="n"/>
      <c s="72" r="W36" t="n"/>
      <c s="73" r="Y36" t="n"/>
      <c s="74" r="AJ36" t="n"/>
      <c s="74" r="AN36" t="n"/>
      <c s="75" r="AS36" t="n"/>
      <c s="75" r="AT36" t="n"/>
    </row>
    <row customHeight="1" s="119" r="37" ht="18" spans="1:46">
      <c s="93" r="A37" t="n"/>
      <c s="76" r="B37" t="s"/>
      <c s="64" r="C37" t="s">
        <v>73</v>
      </c>
      <c s="64" r="D37" t="n"/>
      <c s="64" r="E37" t="n"/>
      <c s="64" r="F37" t="n"/>
      <c s="64" r="G37" t="n"/>
      <c s="65" r="H37" t="n"/>
      <c s="66" r="I37" t="n"/>
      <c s="67" r="J37" t="n">
        <v>4550</v>
      </c>
      <c s="67" r="K37" t="n"/>
      <c s="98" r="L37" t="n"/>
      <c s="9" r="M37" t="n"/>
      <c s="99" r="N37" t="n"/>
      <c s="99" r="O37" t="n"/>
      <c s="70" r="S37" t="n"/>
      <c s="71" r="T37" t="n"/>
      <c s="71" r="U37" t="n"/>
      <c s="71" r="V37" t="n"/>
      <c s="72" r="W37" t="n"/>
      <c s="73" r="Y37" t="n"/>
      <c s="74" r="AJ37" t="n"/>
      <c s="74" r="AN37" t="n"/>
      <c s="75" r="AS37" t="n"/>
      <c s="75" r="AT37" t="n"/>
    </row>
    <row customHeight="1" s="119" r="38" ht="18" spans="1:46">
      <c s="93" r="A38" t="n"/>
      <c s="76" r="B38" t="s"/>
      <c s="64" r="C38" t="s">
        <v>74</v>
      </c>
      <c s="64" r="D38" t="n"/>
      <c s="64" r="E38" t="n"/>
      <c s="64" r="F38" t="n"/>
      <c s="64" r="G38" t="n"/>
      <c s="65" r="H38" t="n"/>
      <c s="66" r="I38" t="n"/>
      <c s="67" r="J38" t="n">
        <v>4550</v>
      </c>
      <c s="67" r="K38" t="n"/>
      <c s="98" r="L38" t="n"/>
      <c s="9" r="M38" t="n"/>
      <c s="99" r="N38" t="n"/>
      <c s="99" r="O38" t="n"/>
      <c s="70" r="S38" t="n"/>
      <c s="71" r="T38" t="n"/>
      <c s="71" r="U38" t="n"/>
      <c s="71" r="V38" t="n"/>
      <c s="72" r="W38" t="n"/>
      <c s="73" r="Y38" t="n"/>
      <c s="74" r="AJ38" t="n"/>
      <c s="74" r="AN38" t="n"/>
      <c s="75" r="AS38" t="n"/>
      <c s="75" r="AT38" t="n"/>
    </row>
    <row customHeight="1" s="119" r="39" ht="18" spans="1:46">
      <c s="93" r="A39" t="n"/>
      <c s="76" r="B39" t="n"/>
      <c s="64" r="C39" t="n"/>
      <c s="64" r="D39" t="n"/>
      <c s="64" r="E39" t="n"/>
      <c s="64" r="F39" t="n"/>
      <c s="64" r="G39" t="n"/>
      <c s="65" r="H39" t="n"/>
      <c s="66" r="I39" t="n"/>
      <c s="67" r="J39" t="n"/>
      <c s="67" r="K39" t="n"/>
      <c s="98" r="L39" t="n"/>
      <c s="9" r="M39" t="n"/>
      <c s="99" r="N39" t="n"/>
      <c s="99" r="O39" t="n"/>
      <c s="70" r="S39" t="n"/>
      <c s="71" r="T39" t="n"/>
      <c s="71" r="U39" t="n"/>
      <c s="71" r="V39" t="n"/>
      <c s="72" r="W39" t="n"/>
      <c s="73" r="Y39" t="n"/>
      <c s="74" r="AJ39" t="n"/>
      <c s="74" r="AN39" t="n"/>
      <c s="75" r="AS39" t="n"/>
      <c s="75" r="AT39" t="n"/>
    </row>
    <row customHeight="1" s="119" r="40" ht="18" spans="1:46">
      <c s="93" r="A40" t="n"/>
      <c s="76" r="B40" t="n"/>
      <c s="64" r="C40" t="n"/>
      <c s="64" r="D40" t="n"/>
      <c s="64" r="E40" t="n"/>
      <c s="64" r="F40" t="n"/>
      <c s="64" r="G40" t="n"/>
      <c s="65" r="H40" t="n"/>
      <c s="66" r="I40" t="n"/>
      <c s="67" r="J40" t="n"/>
      <c s="67" r="K40" t="n"/>
      <c s="98" r="L40" t="n"/>
      <c s="9" r="M40" t="n"/>
      <c s="2" r="N40" t="s">
        <v>75</v>
      </c>
      <c s="99" r="O40" t="n"/>
      <c s="99" r="P40">
        <f>LOWER(N40)</f>
        <v/>
      </c>
      <c s="99" r="R40">
        <f>LOWER(S40)</f>
        <v/>
      </c>
      <c s="70" r="S40" t="s">
        <v>76</v>
      </c>
      <c s="71" r="T40" t="n"/>
      <c s="71" r="U40" t="n"/>
      <c s="71" r="V40" t="n"/>
      <c s="72" r="W40" t="s">
        <v>57</v>
      </c>
      <c s="73" r="Y40" t="s">
        <v>63</v>
      </c>
      <c s="74" r="AJ40" t="n"/>
      <c s="74" r="AN40" t="n"/>
      <c s="75" r="AS40" t="n"/>
      <c s="75" r="AT40" t="n"/>
    </row>
    <row customHeight="1" s="119" r="41" ht="18" spans="1:46">
      <c s="93" r="A41" t="n"/>
      <c s="76" r="B41" t="n"/>
      <c s="64" r="C41" t="n"/>
      <c s="64" r="D41" t="n"/>
      <c s="64" r="E41" t="n"/>
      <c s="64" r="F41" t="n"/>
      <c s="64" r="G41" t="n"/>
      <c s="65" r="H41" t="n"/>
      <c s="66" r="I41" t="n"/>
      <c s="67" r="J41" t="n"/>
      <c s="67" r="K41" t="n"/>
      <c s="98" r="L41" t="n"/>
      <c s="9" r="M41" t="n"/>
      <c s="2" r="N41" t="s">
        <v>77</v>
      </c>
      <c s="99" r="O41" t="n"/>
      <c s="99" r="P41">
        <f>LOWER(N41)</f>
        <v/>
      </c>
      <c s="99" r="R41">
        <f>LOWER(S41)</f>
        <v/>
      </c>
      <c s="70" r="S41" t="s">
        <v>78</v>
      </c>
      <c s="71" r="T41" t="n"/>
      <c s="71" r="U41" t="n"/>
      <c s="71" r="V41" t="n"/>
      <c s="72" r="W41" t="s">
        <v>62</v>
      </c>
      <c s="73" r="Y41" t="s">
        <v>79</v>
      </c>
      <c s="74" r="AJ41" t="n"/>
      <c s="74" r="AN41" t="n"/>
      <c s="75" r="AS41" t="n"/>
      <c s="75" r="AT41" t="n"/>
    </row>
    <row customHeight="1" s="119" r="42" ht="18" spans="1:46">
      <c s="93" r="A42" t="n"/>
      <c s="76" r="B42" t="n"/>
      <c s="64" r="C42" t="n"/>
      <c s="64" r="D42" t="n"/>
      <c s="64" r="E42" t="n"/>
      <c s="64" r="F42" t="n"/>
      <c s="64" r="G42" t="n"/>
      <c s="65" r="H42" t="n"/>
      <c s="66" r="I42" t="n"/>
      <c s="67" r="J42" t="n"/>
      <c s="67" r="K42" t="n"/>
      <c s="98" r="L42" t="n"/>
      <c s="9" r="M42" t="n"/>
      <c s="2" r="N42" t="s">
        <v>80</v>
      </c>
      <c s="99" r="O42" t="n"/>
      <c s="99" r="P42">
        <f>LOWER(N42)</f>
        <v/>
      </c>
      <c s="99" r="R42">
        <f>LOWER(S42)</f>
        <v/>
      </c>
      <c s="70" r="S42" t="s">
        <v>81</v>
      </c>
      <c s="71" r="T42" t="n"/>
      <c s="71" r="U42" t="n"/>
      <c s="71" r="V42" t="n"/>
      <c s="72" r="W42" t="s">
        <v>82</v>
      </c>
      <c s="73" r="Y42" t="s">
        <v>83</v>
      </c>
      <c s="74" r="AJ42" t="n"/>
      <c s="74" r="AN42" t="n"/>
      <c s="75" r="AS42" t="n"/>
      <c s="75" r="AT42" t="n"/>
    </row>
    <row customHeight="1" s="119" r="43" ht="18" spans="1:46">
      <c s="93" r="A43" t="n"/>
      <c s="76" r="B43" t="n"/>
      <c s="64" r="C43" t="n"/>
      <c s="64" r="D43" t="n"/>
      <c s="64" r="E43" t="n"/>
      <c s="64" r="F43" t="n"/>
      <c s="64" r="G43" t="n"/>
      <c s="65" r="H43" t="n"/>
      <c s="66" r="I43" t="n"/>
      <c s="67" r="J43" t="n"/>
      <c s="67" r="K43" t="n"/>
      <c s="98" r="L43" t="n"/>
      <c s="9" r="M43" t="n"/>
      <c s="2" r="N43" t="s">
        <v>84</v>
      </c>
      <c s="99" r="O43" t="n"/>
      <c s="99" r="P43">
        <f>LOWER(N43)</f>
        <v/>
      </c>
      <c s="99" r="R43">
        <f>LOWER(S43)</f>
        <v/>
      </c>
      <c s="70" r="S43" t="s">
        <v>85</v>
      </c>
      <c s="71" r="T43" t="n"/>
      <c s="71" r="U43" t="n"/>
      <c s="71" r="V43" t="n"/>
      <c s="72" r="W43" t="s">
        <v>86</v>
      </c>
      <c s="73" r="Y43" t="s">
        <v>87</v>
      </c>
      <c s="74" r="AJ43" t="n"/>
      <c s="74" r="AN43" t="n"/>
      <c s="75" r="AS43" t="n"/>
      <c s="75" r="AT43" t="n"/>
    </row>
    <row customHeight="1" s="119" r="44" ht="18" spans="1:46">
      <c s="93" r="A44" t="n"/>
      <c s="76" r="B44" t="n"/>
      <c s="64" r="C44" t="n"/>
      <c s="64" r="D44" t="n"/>
      <c s="64" r="E44" t="n"/>
      <c s="64" r="F44" t="n"/>
      <c s="64" r="G44" t="n"/>
      <c s="65" r="H44" t="n"/>
      <c s="66" r="I44" t="n"/>
      <c s="67" r="J44" t="n"/>
      <c s="67" r="K44" t="n"/>
      <c s="98" r="L44" t="n"/>
      <c s="9" r="M44" t="n"/>
      <c s="2" r="N44" t="s">
        <v>88</v>
      </c>
      <c s="99" r="O44" t="n"/>
      <c s="99" r="P44">
        <f>LOWER(N44)</f>
        <v/>
      </c>
      <c s="99" r="R44">
        <f>LOWER(S44)</f>
        <v/>
      </c>
      <c s="70" r="S44" t="s">
        <v>89</v>
      </c>
      <c s="71" r="T44" t="n"/>
      <c s="71" r="U44" t="n"/>
      <c s="71" r="V44" t="n"/>
      <c s="72" r="W44" t="s">
        <v>90</v>
      </c>
      <c s="73" r="Y44" t="s">
        <v>81</v>
      </c>
      <c s="74" r="AJ44" t="n"/>
      <c s="74" r="AN44" t="n"/>
      <c s="75" r="AS44" t="n"/>
      <c s="75" r="AT44" t="n"/>
    </row>
    <row customHeight="1" s="119" r="45" ht="18" spans="1:46">
      <c s="93" r="A45" t="n"/>
      <c s="76" r="B45" t="n"/>
      <c s="64" r="C45" t="n"/>
      <c s="64" r="D45" t="n"/>
      <c s="64" r="E45" t="n"/>
      <c s="64" r="F45" t="n"/>
      <c s="64" r="G45" t="n"/>
      <c s="65" r="H45" t="n"/>
      <c s="66" r="I45" t="n"/>
      <c s="67" r="J45" t="n"/>
      <c s="67" r="K45" t="n"/>
      <c s="98" r="L45" t="n"/>
      <c s="9" r="M45" t="n"/>
      <c s="2" r="N45" t="s">
        <v>91</v>
      </c>
      <c s="99" r="O45" t="n"/>
      <c s="99" r="P45">
        <f>LOWER(N45)</f>
        <v/>
      </c>
      <c s="99" r="R45">
        <f>LOWER(S45)</f>
        <v/>
      </c>
      <c s="70" r="S45" t="s">
        <v>92</v>
      </c>
      <c s="71" r="T45" t="n"/>
      <c s="71" r="U45" t="n"/>
      <c s="71" r="V45" t="n"/>
      <c s="72" r="W45" t="s">
        <v>93</v>
      </c>
      <c s="73" r="Y45" t="s">
        <v>85</v>
      </c>
      <c s="74" r="AJ45" t="n"/>
      <c s="74" r="AN45" t="n"/>
      <c s="75" r="AS45" t="n"/>
      <c s="75" r="AT45" t="n"/>
    </row>
    <row customHeight="1" s="119" r="46" ht="18" spans="1:46">
      <c s="93" r="A46" t="n"/>
      <c s="76" r="B46" t="n"/>
      <c s="64" r="C46" t="n"/>
      <c s="64" r="D46" t="n"/>
      <c s="64" r="E46" t="n"/>
      <c s="64" r="F46" t="n"/>
      <c s="64" r="G46" t="n"/>
      <c s="65" r="H46" t="n"/>
      <c s="66" r="I46" t="n"/>
      <c s="67" r="J46" t="n"/>
      <c s="67" r="K46" t="n"/>
      <c s="98" r="L46" t="n"/>
      <c s="9" r="M46" t="n"/>
      <c s="99" r="N46" t="n"/>
      <c s="99" r="O46" t="n"/>
      <c s="70" r="S46" t="n"/>
      <c s="71" r="T46" t="n"/>
      <c s="71" r="U46" t="n"/>
      <c s="71" r="V46" t="n"/>
      <c s="72" r="W46" t="n"/>
      <c s="73" r="Y46" t="n"/>
      <c s="74" r="AJ46" t="n"/>
      <c s="74" r="AN46" t="n"/>
      <c s="75" r="AS46" t="n"/>
      <c s="75" r="AT46" t="n"/>
    </row>
    <row customHeight="1" s="119" r="47" ht="18" spans="1:46">
      <c s="93" r="A47" t="n"/>
      <c s="76" r="B47" t="n"/>
      <c s="64" r="C47" t="n"/>
      <c s="64" r="D47" t="n"/>
      <c s="64" r="E47" t="n"/>
      <c s="64" r="F47" t="n"/>
      <c s="64" r="G47" t="n"/>
      <c s="65" r="H47" t="n"/>
      <c s="66" r="I47" t="n"/>
      <c s="67" r="J47" t="n"/>
      <c s="67" r="K47" t="n"/>
      <c s="98" r="L47" t="n"/>
      <c s="9" r="M47" t="n"/>
      <c s="99" r="N47" t="n"/>
      <c s="99" r="O47" t="n"/>
      <c s="70" r="S47" t="n"/>
      <c s="71" r="T47" t="n"/>
      <c s="71" r="U47" t="n"/>
      <c s="71" r="V47" t="n"/>
      <c s="72" r="W47" t="n"/>
      <c s="73" r="Y47" t="n"/>
      <c s="74" r="AJ47" t="n"/>
      <c s="74" r="AN47" t="n"/>
      <c s="75" r="AS47" t="n"/>
      <c s="75" r="AT47" t="n"/>
    </row>
    <row customHeight="1" s="119" r="48" ht="18" spans="1:46">
      <c s="93" r="A48" t="n"/>
      <c s="76" r="B48" t="n"/>
      <c s="64" r="C48" t="n"/>
      <c s="64" r="D48" t="n"/>
      <c s="64" r="E48" t="n"/>
      <c s="64" r="F48" t="n"/>
      <c s="64" r="G48" t="n"/>
      <c s="65" r="H48" t="n"/>
      <c s="66" r="I48" t="n"/>
      <c s="67" r="J48" t="n"/>
      <c s="67" r="K48" t="n"/>
      <c s="98" r="L48" t="n"/>
      <c s="9" r="M48" t="n"/>
      <c s="99" r="N48" t="n"/>
      <c s="99" r="O48" t="n"/>
      <c s="70" r="S48" t="n"/>
      <c s="71" r="T48" t="n"/>
      <c s="71" r="U48" t="n"/>
      <c s="71" r="V48" t="n"/>
      <c s="72" r="W48" t="n"/>
      <c s="73" r="Y48" t="n"/>
      <c s="74" r="AJ48" t="n"/>
      <c s="74" r="AN48" t="n"/>
      <c s="75" r="AS48" t="n"/>
      <c s="75" r="AT48" t="n"/>
    </row>
    <row customHeight="1" s="119" r="49" ht="18" spans="1:46">
      <c s="93" r="A49" t="n"/>
      <c s="76" r="B49" t="n"/>
      <c s="64" r="C49" t="n"/>
      <c s="64" r="D49" t="n"/>
      <c s="64" r="E49" t="n"/>
      <c s="64" r="F49" t="n"/>
      <c s="64" r="G49" t="n"/>
      <c s="65" r="H49" t="n"/>
      <c s="66" r="I49" t="n"/>
      <c s="67" r="J49" t="n"/>
      <c s="67" r="K49" t="n"/>
      <c s="98" r="L49" t="n"/>
      <c s="9" r="M49" t="n"/>
      <c s="99" r="N49" t="n"/>
      <c s="99" r="O49" t="n"/>
      <c s="70" r="S49" t="n"/>
      <c s="71" r="T49" t="n"/>
      <c s="71" r="U49" t="n"/>
      <c s="71" r="V49" t="n"/>
      <c s="72" r="W49" t="n"/>
      <c s="73" r="Y49" t="n"/>
      <c s="74" r="AJ49" t="n"/>
      <c s="74" r="AN49" t="n"/>
      <c s="75" r="AS49" t="n"/>
      <c s="75" r="AT49" t="n"/>
    </row>
    <row customHeight="1" s="119" r="50" ht="18" spans="1:46">
      <c s="93" r="A50" t="n"/>
      <c s="76" r="B50" t="n"/>
      <c s="64" r="C50" t="n"/>
      <c s="64" r="D50" t="n"/>
      <c s="64" r="E50" t="n"/>
      <c s="64" r="F50" t="n"/>
      <c s="64" r="G50" t="n"/>
      <c s="65" r="H50" t="n"/>
      <c s="66" r="I50" t="n"/>
      <c s="67" r="J50" t="n"/>
      <c s="67" r="K50" t="n"/>
      <c s="98" r="L50" t="n"/>
      <c s="9" r="M50" t="n"/>
      <c s="99" r="N50" t="n"/>
      <c s="99" r="O50" t="n"/>
      <c s="70" r="S50" t="n"/>
      <c s="71" r="T50" t="n"/>
      <c s="71" r="U50" t="n"/>
      <c s="71" r="V50" t="n"/>
      <c s="72" r="W50" t="n"/>
      <c s="73" r="Y50" t="n"/>
      <c s="74" r="AJ50" t="n"/>
      <c s="74" r="AN50" t="n"/>
      <c s="75" r="AS50" t="n"/>
      <c s="75" r="AT50" t="n"/>
    </row>
    <row customHeight="1" s="119" r="51" ht="18" spans="1:46">
      <c s="93" r="A51" t="n"/>
      <c s="76" r="B51" t="n"/>
      <c s="64" r="C51" t="n"/>
      <c s="64" r="D51" t="n"/>
      <c s="64" r="E51" t="n"/>
      <c s="64" r="F51" t="n"/>
      <c s="64" r="G51" t="n"/>
      <c s="65" r="H51" t="n"/>
      <c s="66" r="I51" t="n"/>
      <c s="67" r="J51" t="n"/>
      <c s="67" r="K51" t="n"/>
      <c s="98" r="L51" t="n"/>
      <c s="9" r="M51" t="n"/>
      <c s="99" r="N51" t="n"/>
      <c s="99" r="O51" t="n"/>
      <c s="70" r="S51" t="n"/>
      <c s="71" r="T51" t="n"/>
      <c s="71" r="U51" t="n"/>
      <c s="71" r="V51" t="n"/>
      <c s="72" r="W51" t="n"/>
      <c s="73" r="Y51" t="n"/>
      <c s="74" r="AJ51" t="n"/>
      <c s="74" r="AN51" t="n"/>
      <c s="75" r="AS51" t="n"/>
      <c s="75" r="AT51" t="n"/>
    </row>
    <row customHeight="1" s="119" r="52" ht="18" spans="1:46">
      <c s="93" r="A52" t="n"/>
      <c s="76" r="B52" t="n"/>
      <c s="64" r="C52" t="n"/>
      <c s="64" r="D52" t="n"/>
      <c s="64" r="E52" t="n"/>
      <c s="64" r="F52" t="n"/>
      <c s="64" r="G52" t="n"/>
      <c s="65" r="H52" t="n"/>
      <c s="66" r="I52" t="n"/>
      <c s="67" r="J52" t="n"/>
      <c s="67" r="K52" t="n"/>
      <c s="98" r="L52" t="n"/>
      <c s="9" r="M52" t="n"/>
      <c s="99" r="N52" t="n"/>
      <c s="99" r="O52" t="n"/>
      <c s="70" r="S52" t="n"/>
      <c s="71" r="T52" t="n"/>
      <c s="71" r="U52" t="n"/>
      <c s="71" r="V52" t="n"/>
      <c s="72" r="W52" t="n"/>
      <c s="73" r="Y52" t="n"/>
      <c s="74" r="AJ52" t="n"/>
      <c s="74" r="AN52" t="n"/>
      <c s="75" r="AS52" t="n"/>
      <c s="75" r="AT52" t="n"/>
    </row>
    <row customHeight="1" s="119" r="53" ht="18" spans="1:46">
      <c s="93" r="A53" t="n"/>
      <c s="76" r="B53" t="n"/>
      <c s="64" r="C53" t="n"/>
      <c s="64" r="D53" t="n"/>
      <c s="64" r="E53" t="n"/>
      <c s="64" r="F53" t="n"/>
      <c s="64" r="G53" t="n"/>
      <c s="65" r="H53" t="n"/>
      <c s="66" r="I53" t="n"/>
      <c s="67" r="J53" t="n"/>
      <c s="67" r="K53" t="n"/>
      <c s="98" r="L53" t="n"/>
      <c s="9" r="M53" t="n"/>
      <c s="99" r="N53" t="n"/>
      <c s="99" r="O53" t="n"/>
      <c s="70" r="S53" t="n"/>
      <c s="71" r="T53" t="n"/>
      <c s="71" r="U53" t="n"/>
      <c s="71" r="V53" t="n"/>
      <c s="72" r="W53" t="n"/>
      <c s="73" r="Y53" t="n"/>
      <c s="74" r="AJ53" t="n"/>
      <c s="74" r="AN53" t="n"/>
      <c s="75" r="AS53" t="n"/>
      <c s="75" r="AT53" t="n"/>
    </row>
    <row customHeight="1" s="119" r="54" ht="18" spans="1:46">
      <c s="93" r="A54" t="n"/>
      <c s="76" r="B54" t="n"/>
      <c s="64" r="C54" t="n"/>
      <c s="64" r="D54" t="n"/>
      <c s="64" r="E54" t="n"/>
      <c s="64" r="F54" t="n"/>
      <c s="64" r="G54" t="n"/>
      <c s="65" r="H54" t="n"/>
      <c s="66" r="I54" t="n"/>
      <c s="67" r="J54" t="n"/>
      <c s="67" r="K54" t="n"/>
      <c s="98" r="L54" t="n"/>
      <c s="9" r="M54" t="n"/>
      <c s="99" r="N54" t="n"/>
      <c s="99" r="O54" t="n"/>
      <c s="70" r="S54" t="n"/>
      <c s="71" r="T54" t="n"/>
      <c s="71" r="U54" t="n"/>
      <c s="71" r="V54" t="n"/>
      <c s="72" r="W54" t="n"/>
      <c s="73" r="Y54" t="n"/>
      <c s="74" r="AJ54" t="n"/>
      <c s="74" r="AN54" t="n"/>
      <c s="75" r="AS54" t="n"/>
      <c s="75" r="AT54" t="n"/>
    </row>
    <row customHeight="1" s="119" r="55" ht="18" spans="1:46">
      <c s="93" r="A55" t="n"/>
      <c s="76" r="B55" t="n"/>
      <c s="64" r="C55" t="n"/>
      <c s="64" r="D55" t="n"/>
      <c s="64" r="E55" t="n"/>
      <c s="64" r="F55" t="n"/>
      <c s="64" r="G55" t="n"/>
      <c s="65" r="H55" t="n"/>
      <c s="66" r="I55" t="n"/>
      <c s="67" r="J55" t="n"/>
      <c s="67" r="K55" t="n"/>
      <c s="98" r="L55" t="n"/>
      <c s="9" r="M55" t="n"/>
      <c s="99" r="N55" t="n"/>
      <c s="99" r="O55" t="n"/>
      <c s="70" r="S55" t="n"/>
      <c s="71" r="T55" t="n"/>
      <c s="71" r="U55" t="n"/>
      <c s="71" r="V55" t="n"/>
      <c s="72" r="W55" t="n"/>
      <c s="73" r="Y55" t="n"/>
      <c s="74" r="AJ55" t="n"/>
      <c s="74" r="AN55" t="n"/>
      <c s="75" r="AS55" t="n"/>
      <c s="75" r="AT55" t="n"/>
    </row>
    <row customHeight="1" s="119" r="56" ht="18" spans="1:46">
      <c s="93" r="A56" t="n"/>
      <c s="76" r="B56" t="n"/>
      <c s="64" r="C56" t="n"/>
      <c s="64" r="D56" t="n"/>
      <c s="64" r="E56" t="n"/>
      <c s="64" r="F56" t="n"/>
      <c s="64" r="G56" t="n"/>
      <c s="65" r="H56" t="n"/>
      <c s="66" r="I56" t="n"/>
      <c s="67" r="J56" t="n"/>
      <c s="67" r="K56" t="n"/>
      <c s="98" r="L56" t="n"/>
      <c s="9" r="M56" t="n"/>
      <c s="99" r="N56" t="n"/>
      <c s="99" r="O56" t="n"/>
      <c s="70" r="S56" t="n"/>
      <c s="71" r="T56" t="n"/>
      <c s="71" r="U56" t="n"/>
      <c s="71" r="V56" t="n"/>
      <c s="72" r="W56" t="n"/>
      <c s="73" r="Y56" t="n"/>
      <c s="74" r="AJ56" t="n"/>
      <c s="74" r="AN56" t="n"/>
      <c s="75" r="AS56" t="n"/>
      <c s="75" r="AT56" t="n"/>
    </row>
    <row customHeight="1" s="119" r="57" ht="18" spans="1:46">
      <c s="93" r="A57" t="n"/>
      <c s="76" r="B57" t="n"/>
      <c s="64" r="C57" t="n"/>
      <c s="64" r="D57" t="n"/>
      <c s="64" r="E57" t="n"/>
      <c s="64" r="F57" t="n"/>
      <c s="64" r="G57" t="n"/>
      <c s="65" r="H57" t="n"/>
      <c s="66" r="I57" t="n"/>
      <c s="67" r="J57" t="n"/>
      <c s="67" r="K57" t="n"/>
      <c s="98" r="L57" t="n"/>
      <c s="9" r="M57" t="n"/>
      <c s="99" r="N57" t="n"/>
      <c s="99" r="O57" t="n"/>
      <c s="70" r="S57" t="n"/>
      <c s="71" r="T57" t="n"/>
      <c s="71" r="U57" t="n"/>
      <c s="71" r="V57" t="n"/>
      <c s="72" r="W57" t="n"/>
      <c s="73" r="Y57" t="n"/>
      <c s="74" r="AJ57" t="n"/>
      <c s="74" r="AN57" t="n"/>
      <c s="75" r="AS57" t="n"/>
      <c s="75" r="AT57" t="n"/>
    </row>
    <row customHeight="1" s="119" r="58" ht="18" spans="1:46">
      <c s="93" r="A58" t="n"/>
      <c s="76" r="B58" t="n"/>
      <c s="64" r="C58" t="n"/>
      <c s="64" r="D58" t="n"/>
      <c s="64" r="E58" t="n"/>
      <c s="64" r="F58" t="n"/>
      <c s="64" r="G58" t="n"/>
      <c s="65" r="H58" t="n"/>
      <c s="66" r="I58" t="n"/>
      <c s="67" r="J58" t="n"/>
      <c s="67" r="K58" t="n"/>
      <c s="98" r="L58" t="n"/>
      <c s="9" r="M58" t="n"/>
      <c s="99" r="N58" t="n"/>
      <c s="99" r="O58" t="n"/>
      <c s="70" r="S58" t="n"/>
      <c s="71" r="T58" t="n"/>
      <c s="71" r="U58" t="n"/>
      <c s="71" r="V58" t="n"/>
      <c s="72" r="W58" t="n"/>
      <c s="73" r="Y58" t="n"/>
      <c s="74" r="AJ58" t="n"/>
      <c s="74" r="AN58" t="n"/>
      <c s="75" r="AS58" t="n"/>
      <c s="75" r="AT58" t="n"/>
    </row>
    <row customHeight="1" s="119" r="59" ht="18" spans="1:46">
      <c s="93" r="A59" t="n"/>
      <c s="76" r="B59" t="n"/>
      <c s="64" r="C59" t="n"/>
      <c s="64" r="D59" t="n"/>
      <c s="64" r="E59" t="n"/>
      <c s="64" r="F59" t="n"/>
      <c s="64" r="G59" t="n"/>
      <c s="65" r="H59" t="n"/>
      <c s="66" r="I59" t="n"/>
      <c s="67" r="J59" t="n"/>
      <c s="67" r="K59" t="n"/>
      <c s="98" r="L59" t="n"/>
      <c s="9" r="M59" t="n"/>
      <c s="99" r="N59" t="n"/>
      <c s="99" r="O59" t="n"/>
      <c s="70" r="S59" t="n"/>
      <c s="71" r="T59" t="n"/>
      <c s="71" r="U59" t="n"/>
      <c s="71" r="V59" t="n"/>
      <c s="72" r="W59" t="n"/>
      <c s="73" r="Y59" t="n"/>
      <c s="74" r="AJ59" t="n"/>
      <c s="74" r="AN59" t="n"/>
      <c s="75" r="AS59" t="n"/>
      <c s="75" r="AT59" t="n"/>
    </row>
    <row customHeight="1" s="119" r="60" ht="18" spans="1:46">
      <c s="93" r="A60" t="n"/>
      <c s="76" r="B60" t="n"/>
      <c s="64" r="C60" t="n"/>
      <c s="64" r="D60" t="n"/>
      <c s="64" r="E60" t="n"/>
      <c s="64" r="F60" t="n"/>
      <c s="64" r="G60" t="n"/>
      <c s="65" r="H60" t="n"/>
      <c s="66" r="I60" t="n"/>
      <c s="67" r="J60" t="n"/>
      <c s="67" r="K60" t="n"/>
      <c s="98" r="L60" t="n"/>
      <c s="9" r="M60" t="n"/>
      <c s="99" r="N60" t="n"/>
      <c s="99" r="O60" t="n"/>
      <c s="70" r="S60" t="n"/>
      <c s="71" r="T60" t="n"/>
      <c s="71" r="U60" t="n"/>
      <c s="71" r="V60" t="n"/>
      <c s="72" r="W60" t="n"/>
      <c s="73" r="Y60" t="n"/>
      <c s="74" r="AJ60" t="n"/>
      <c s="74" r="AN60" t="n"/>
      <c s="75" r="AS60" t="n"/>
      <c s="75" r="AT60" t="n"/>
    </row>
    <row customHeight="1" s="119" r="61" ht="18" spans="1:46">
      <c s="93" r="A61" t="n"/>
      <c s="76" r="B61" t="n"/>
      <c s="64" r="C61" t="n"/>
      <c s="64" r="D61" t="n"/>
      <c s="64" r="E61" t="n"/>
      <c s="64" r="F61" t="n"/>
      <c s="64" r="G61" t="n"/>
      <c s="65" r="H61" t="n"/>
      <c s="66" r="I61" t="n"/>
      <c s="67" r="J61" t="n"/>
      <c s="67" r="K61" t="n"/>
      <c s="98" r="L61" t="n"/>
      <c s="9" r="M61" t="n"/>
      <c s="99" r="N61" t="n"/>
      <c s="99" r="O61" t="n"/>
      <c s="70" r="S61" t="n"/>
      <c s="71" r="T61" t="n"/>
      <c s="71" r="U61" t="n"/>
      <c s="71" r="V61" t="n"/>
      <c s="72" r="W61" t="n"/>
      <c s="73" r="Y61" t="n"/>
      <c s="74" r="AJ61" t="n"/>
      <c s="74" r="AN61" t="n"/>
      <c s="75" r="AS61" t="n"/>
      <c s="75" r="AT61" t="n"/>
    </row>
    <row customHeight="1" s="119" r="62" ht="18" spans="1:46">
      <c s="93" r="A62" t="n"/>
      <c s="76" r="B62" t="n"/>
      <c s="64" r="C62" t="n"/>
      <c s="64" r="D62" t="n"/>
      <c s="64" r="E62" t="n"/>
      <c s="64" r="F62" t="n"/>
      <c s="64" r="G62" t="n"/>
      <c s="65" r="H62" t="n"/>
      <c s="66" r="I62" t="n"/>
      <c s="67" r="J62" t="n"/>
      <c s="67" r="K62" t="n"/>
      <c s="98" r="L62" t="n"/>
      <c s="9" r="M62" t="n"/>
      <c s="99" r="N62" t="n"/>
      <c s="99" r="O62" t="n"/>
      <c s="70" r="S62" t="n"/>
      <c s="71" r="T62" t="n"/>
      <c s="71" r="U62" t="n"/>
      <c s="71" r="V62" t="n"/>
      <c s="72" r="W62" t="n"/>
      <c s="73" r="Y62" t="n"/>
      <c s="74" r="AJ62" t="n"/>
      <c s="74" r="AN62" t="n"/>
      <c s="75" r="AS62" t="n"/>
      <c s="75" r="AT62" t="n"/>
    </row>
    <row customHeight="1" s="119" r="63" ht="18" spans="1:46">
      <c s="93" r="A63" t="n"/>
      <c s="76" r="B63" t="n"/>
      <c s="64" r="C63" t="n"/>
      <c s="64" r="D63" t="n"/>
      <c s="64" r="E63" t="n"/>
      <c s="64" r="F63" t="n"/>
      <c s="64" r="G63" t="n"/>
      <c s="65" r="H63" t="n"/>
      <c s="66" r="I63" t="n"/>
      <c s="67" r="J63" t="n"/>
      <c s="67" r="K63" t="n"/>
      <c s="98" r="L63" t="n"/>
      <c s="9" r="M63" t="n"/>
      <c s="99" r="N63" t="n"/>
      <c s="99" r="O63" t="n"/>
      <c s="70" r="S63" t="n"/>
      <c s="71" r="T63" t="n"/>
      <c s="71" r="U63" t="n"/>
      <c s="71" r="V63" t="n"/>
      <c s="72" r="W63" t="n"/>
      <c s="73" r="Y63" t="n"/>
      <c s="74" r="AJ63" t="n"/>
      <c s="74" r="AN63" t="n"/>
      <c s="75" r="AS63" t="n"/>
      <c s="75" r="AT63" t="n"/>
    </row>
    <row customHeight="1" s="119" r="64" ht="18" spans="1:46">
      <c s="93" r="A64" t="n"/>
      <c s="76" r="B64" t="n"/>
      <c s="64" r="C64" t="n"/>
      <c s="64" r="D64" t="n"/>
      <c s="64" r="E64" t="n"/>
      <c s="64" r="F64" t="n"/>
      <c s="64" r="G64" t="n"/>
      <c s="65" r="H64" t="n"/>
      <c s="66" r="I64" t="n"/>
      <c s="67" r="J64" t="n"/>
      <c s="67" r="K64" t="n"/>
      <c s="98" r="L64" t="n"/>
      <c s="9" r="M64" t="n"/>
      <c s="99" r="N64" t="n"/>
      <c s="99" r="O64" t="n"/>
      <c s="70" r="S64" t="n"/>
      <c s="71" r="T64" t="n"/>
      <c s="71" r="U64" t="n"/>
      <c s="71" r="V64" t="n"/>
      <c s="72" r="W64" t="n"/>
      <c s="73" r="Y64" t="n"/>
      <c s="74" r="AJ64" t="n"/>
      <c s="74" r="AN64" t="n"/>
      <c s="75" r="AS64" t="n"/>
      <c s="75" r="AT64" t="n"/>
    </row>
    <row customHeight="1" s="119" r="65" ht="18" spans="1:46">
      <c s="93" r="A65" t="n"/>
      <c s="76" r="B65" t="n"/>
      <c s="64" r="C65" t="n"/>
      <c s="64" r="D65" t="n"/>
      <c s="64" r="E65" t="n"/>
      <c s="64" r="F65" t="n"/>
      <c s="64" r="G65" t="n"/>
      <c s="65" r="H65" t="n"/>
      <c s="66" r="I65" t="n"/>
      <c s="67" r="J65" t="n"/>
      <c s="67" r="K65" t="n"/>
      <c s="98" r="L65" t="n"/>
      <c s="9" r="M65" t="n"/>
      <c s="99" r="N65" t="n"/>
      <c s="99" r="O65" t="n"/>
      <c s="70" r="S65" t="n"/>
      <c s="71" r="T65" t="n"/>
      <c s="71" r="U65" t="n"/>
      <c s="71" r="V65" t="n"/>
      <c s="72" r="W65" t="n"/>
      <c s="73" r="Y65" t="n"/>
      <c s="74" r="AJ65" t="n"/>
      <c s="74" r="AN65" t="n"/>
      <c s="75" r="AS65" t="n"/>
      <c s="75" r="AT65" t="n"/>
    </row>
    <row customHeight="1" s="119" r="66" ht="18" spans="1:46">
      <c s="93" r="A66" t="n"/>
      <c s="76" r="B66" t="n"/>
      <c s="64" r="C66" t="n"/>
      <c s="64" r="D66" t="n"/>
      <c s="64" r="E66" t="n"/>
      <c s="64" r="F66" t="n"/>
      <c s="64" r="G66" t="n"/>
      <c s="65" r="H66" t="n"/>
      <c s="66" r="I66" t="n"/>
      <c s="67" r="J66" t="n"/>
      <c s="67" r="K66" t="n"/>
      <c s="98" r="L66" t="n"/>
      <c s="9" r="M66" t="n"/>
      <c s="99" r="N66" t="n"/>
      <c s="99" r="O66" t="n"/>
      <c s="70" r="S66" t="n"/>
      <c s="71" r="T66" t="n"/>
      <c s="71" r="U66" t="n"/>
      <c s="71" r="V66" t="n"/>
      <c s="72" r="W66" t="n"/>
      <c s="73" r="Y66" t="n"/>
      <c s="74" r="AJ66" t="n"/>
      <c s="74" r="AN66" t="n"/>
      <c s="75" r="AS66" t="n"/>
      <c s="75" r="AT66" t="n"/>
    </row>
    <row customHeight="1" s="119" r="67" ht="18" spans="1:46">
      <c s="93" r="A67" t="n"/>
      <c s="76" r="B67" t="n"/>
      <c s="64" r="C67" t="n"/>
      <c s="64" r="D67" t="n"/>
      <c s="64" r="E67" t="n"/>
      <c s="64" r="F67" t="n"/>
      <c s="64" r="G67" t="n"/>
      <c s="65" r="H67" t="n"/>
      <c s="66" r="I67" t="n"/>
      <c s="67" r="J67" t="n"/>
      <c s="67" r="K67" t="n"/>
      <c s="98" r="L67" t="n"/>
      <c s="9" r="M67" t="n"/>
      <c s="99" r="N67" t="n"/>
      <c s="99" r="O67" t="n"/>
      <c s="70" r="S67" t="n"/>
      <c s="71" r="T67" t="n"/>
      <c s="71" r="U67" t="n"/>
      <c s="71" r="V67" t="n"/>
      <c s="72" r="W67" t="n"/>
      <c s="73" r="Y67" t="n"/>
      <c s="74" r="AJ67" t="n"/>
      <c s="74" r="AN67" t="n"/>
      <c s="75" r="AS67" t="n"/>
      <c s="75" r="AT67" t="n"/>
    </row>
    <row customHeight="1" s="119" r="68" ht="18" spans="1:46">
      <c s="93" r="A68" t="n"/>
      <c s="76" r="B68" t="n"/>
      <c s="64" r="C68" t="n"/>
      <c s="64" r="D68" t="n"/>
      <c s="64" r="E68" t="n"/>
      <c s="64" r="F68" t="n"/>
      <c s="64" r="G68" t="n"/>
      <c s="65" r="H68" t="n"/>
      <c s="66" r="I68" t="n"/>
      <c s="67" r="J68" t="n"/>
      <c s="67" r="K68" t="n"/>
      <c s="98" r="L68" t="n"/>
      <c s="9" r="M68" t="n"/>
      <c s="99" r="N68" t="n"/>
      <c s="99" r="O68" t="n"/>
      <c s="70" r="S68" t="n"/>
      <c s="71" r="T68" t="n"/>
      <c s="71" r="U68" t="n"/>
      <c s="71" r="V68" t="n"/>
      <c s="72" r="W68" t="n"/>
      <c s="73" r="Y68" t="n"/>
      <c s="74" r="AJ68" t="n"/>
      <c s="74" r="AN68" t="n"/>
      <c s="75" r="AS68" t="n"/>
      <c s="75" r="AT68" t="n"/>
    </row>
    <row customHeight="1" s="119" r="69" ht="18.15" spans="1:46">
      <c s="93" r="A69" t="n"/>
      <c s="76" r="B69" t="n"/>
      <c s="64" r="C69" t="n"/>
      <c s="64" r="D69" t="n"/>
      <c s="64" r="E69" t="n"/>
      <c s="64" r="F69" t="n"/>
      <c s="64" r="G69" t="n"/>
      <c s="65" r="H69" t="n"/>
      <c s="66" r="I69" t="n"/>
      <c s="67" r="J69" t="n"/>
      <c s="67" r="K69" t="n"/>
      <c s="98" r="L69" t="n"/>
      <c s="9" r="M69" t="n"/>
      <c s="99" r="N69" t="n"/>
      <c s="99" r="O69" t="n"/>
      <c s="70" r="S69" t="n"/>
      <c s="71" r="T69" t="n"/>
      <c s="71" r="U69" t="n"/>
      <c s="71" r="V69" t="n"/>
      <c s="72" r="W69" t="n"/>
      <c s="73" r="Y69" t="n"/>
      <c s="74" r="AJ69" t="n"/>
      <c s="74" r="AN69" t="n"/>
      <c s="75" r="AS69" t="n"/>
      <c s="75" r="AT69" t="n"/>
    </row>
    <row customHeight="1" s="119" r="70" ht="18.15" spans="1:46">
      <c s="93" r="A70" t="n"/>
      <c s="76" r="B70" t="n"/>
      <c s="64" r="C70" t="n"/>
      <c s="64" r="D70" t="n"/>
      <c s="64" r="E70" t="n"/>
      <c s="64" r="F70" t="n"/>
      <c s="64" r="G70" t="n"/>
      <c s="65" r="H70" t="n"/>
      <c s="66" r="I70" t="n"/>
      <c s="67" r="J70" t="n"/>
      <c s="67" r="K70" t="n"/>
      <c s="98" r="L70" t="n"/>
      <c s="9" r="M70" t="n"/>
      <c s="2" r="N70" t="s">
        <v>94</v>
      </c>
      <c s="99" r="O70" t="n"/>
      <c s="99" r="P70">
        <f>LOWER(N70)</f>
        <v/>
      </c>
      <c s="99" r="R70">
        <f>LOWER(S70)</f>
        <v/>
      </c>
      <c s="70" r="S70" t="s">
        <v>95</v>
      </c>
      <c s="71" r="T70" t="n"/>
      <c s="71" r="U70" t="n"/>
      <c s="71" r="V70" t="n"/>
      <c s="72" r="W70" t="s">
        <v>83</v>
      </c>
      <c s="73" r="Y70" t="s">
        <v>96</v>
      </c>
      <c s="74" r="AJ70" t="n"/>
      <c s="74" r="AN70" t="n"/>
      <c s="75" r="AS70" t="n"/>
      <c s="75" r="AT70" t="n"/>
    </row>
    <row customHeight="1" s="119" r="71" ht="18.15" spans="1:46">
      <c s="93" r="A71" t="n"/>
      <c s="76" r="B71" t="n"/>
      <c s="64" r="C71" t="n"/>
      <c s="64" r="D71" t="n"/>
      <c s="64" r="E71" t="n"/>
      <c s="64" r="F71" t="n"/>
      <c s="64" r="G71" t="n"/>
      <c s="65" r="H71" t="n"/>
      <c s="66" r="I71" t="n"/>
      <c s="67" r="J71" t="n"/>
      <c s="67" r="K71" t="n"/>
      <c s="98" r="L71" t="n"/>
      <c s="9" r="M71" t="n"/>
      <c s="2" r="N71" t="s">
        <v>97</v>
      </c>
      <c s="99" r="O71" t="n"/>
      <c s="99" r="P71">
        <f>LOWER(N71)</f>
        <v/>
      </c>
      <c s="99" r="R71">
        <f>LOWER(S71)</f>
        <v/>
      </c>
      <c s="70" r="S71" t="s">
        <v>98</v>
      </c>
      <c s="71" r="T71" t="n"/>
      <c s="71" r="U71" t="n"/>
      <c s="71" r="V71" t="n"/>
      <c s="72" r="W71" t="s">
        <v>87</v>
      </c>
      <c s="73" r="Y71" t="s">
        <v>99</v>
      </c>
      <c s="74" r="AJ71" t="n"/>
      <c s="74" r="AN71" t="n"/>
      <c s="75" r="AS71" t="n"/>
      <c s="75" r="AT71" t="n"/>
    </row>
    <row customHeight="1" s="119" r="72" ht="18.15" spans="1:46">
      <c s="93" r="A72" t="n"/>
      <c s="76" r="B72" t="n"/>
      <c s="64" r="C72" t="n"/>
      <c s="64" r="D72" t="n"/>
      <c s="64" r="E72" t="n"/>
      <c s="64" r="F72" t="n"/>
      <c s="64" r="G72" t="n"/>
      <c s="65" r="H72" t="n"/>
      <c s="66" r="I72" t="n"/>
      <c s="67" r="J72" t="n"/>
      <c s="67" r="K72" t="n"/>
      <c s="98" r="L72" t="n"/>
      <c s="9" r="M72" t="n"/>
      <c s="2" r="N72" t="s">
        <v>100</v>
      </c>
      <c s="99" r="O72" t="n"/>
      <c s="99" r="P72">
        <f>LOWER(N72)</f>
        <v/>
      </c>
      <c s="99" r="R72">
        <f>LOWER(S72)</f>
        <v/>
      </c>
      <c s="70" r="S72" t="s">
        <v>101</v>
      </c>
      <c s="71" r="T72" t="n"/>
      <c s="71" r="U72" t="n"/>
      <c s="71" r="V72" t="n"/>
      <c s="72" r="W72" t="s">
        <v>81</v>
      </c>
      <c s="73" r="Y72" t="s">
        <v>102</v>
      </c>
      <c s="74" r="AJ72" t="n"/>
      <c s="74" r="AN72" t="n"/>
      <c s="75" r="AS72" t="n"/>
      <c s="75" r="AT72" t="n"/>
    </row>
    <row customHeight="1" s="119" r="73" ht="18.15" spans="1:46">
      <c s="93" r="A73" t="n"/>
      <c s="76" r="B73" t="n"/>
      <c s="64" r="C73" t="n"/>
      <c s="64" r="D73" t="n"/>
      <c s="64" r="E73" t="n"/>
      <c s="64" r="F73" t="n"/>
      <c s="64" r="G73" t="n"/>
      <c s="65" r="H73" t="n"/>
      <c s="66" r="I73" t="n"/>
      <c s="67" r="J73" t="n"/>
      <c s="67" r="K73" t="n"/>
      <c s="98" r="L73" t="n"/>
      <c s="9" r="M73" t="n"/>
      <c s="2" r="N73" t="s">
        <v>103</v>
      </c>
      <c s="99" r="O73" t="n"/>
      <c s="99" r="P73">
        <f>LOWER(N73)</f>
        <v/>
      </c>
      <c s="99" r="R73">
        <f>LOWER(S73)</f>
        <v/>
      </c>
      <c s="70" r="S73" t="s">
        <v>104</v>
      </c>
      <c s="71" r="T73" t="n"/>
      <c s="71" r="U73" t="n"/>
      <c s="71" r="V73" t="n"/>
      <c s="72" r="W73" t="s">
        <v>85</v>
      </c>
      <c s="73" r="Y73" t="s">
        <v>105</v>
      </c>
      <c s="74" r="AJ73" t="n"/>
      <c s="74" r="AN73" t="n"/>
      <c s="75" r="AS73" t="n"/>
      <c s="75" r="AT73" t="n"/>
    </row>
    <row customHeight="1" s="119" r="74" ht="18.15" spans="1:46">
      <c s="93" r="A74" t="n"/>
      <c s="76" r="B74" t="n"/>
      <c s="64" r="C74" t="n"/>
      <c s="64" r="D74" t="n"/>
      <c s="64" r="E74" t="n"/>
      <c s="64" r="F74" t="n"/>
      <c s="64" r="G74" t="n"/>
      <c s="65" r="H74" t="n"/>
      <c s="66" r="I74" t="n"/>
      <c s="67" r="J74" t="n"/>
      <c s="67" r="K74" t="n"/>
      <c s="98" r="L74" t="n"/>
      <c s="9" r="M74" t="n"/>
      <c s="99" r="N74" t="n"/>
      <c s="99" r="O74" t="n"/>
      <c s="72" r="W74" t="n"/>
      <c s="73" r="Y74" t="s">
        <v>106</v>
      </c>
      <c s="74" r="AJ74" t="n"/>
      <c s="74" r="AN74" t="n"/>
      <c s="75" r="AS74" t="n"/>
      <c s="75" r="AT74" t="n"/>
    </row>
    <row customHeight="1" s="119" r="75" ht="18.15" spans="1:46">
      <c s="93" r="A75" t="n"/>
      <c s="76" r="B75" t="n"/>
      <c s="64" r="C75">
        <f>AJ75</f>
        <v/>
      </c>
      <c s="64" r="D75" t="n"/>
      <c s="64" r="E75" t="n"/>
      <c s="64" r="F75" t="n"/>
      <c s="64" r="G75" t="n"/>
      <c s="65" r="H75" t="n"/>
      <c s="66" r="I75" t="n"/>
      <c s="67" r="J75">
        <f>H75*I75</f>
        <v/>
      </c>
      <c s="67" r="K75" t="n"/>
      <c s="98" r="L75" t="n"/>
      <c s="9" r="M75" t="n"/>
      <c s="99" r="N75" t="n"/>
      <c s="99" r="O75" t="n"/>
      <c s="72" r="W75" t="n"/>
      <c s="73" r="Y75" t="s">
        <v>106</v>
      </c>
      <c s="75" r="AJ75" t="n"/>
      <c s="75" r="AS75" t="n"/>
      <c s="75" r="AT75" t="n"/>
    </row>
    <row customHeight="1" s="119" r="76" ht="18.15" spans="1:46">
      <c s="93" r="A76" t="n"/>
      <c s="76" r="B76" t="n"/>
      <c s="64" r="C76">
        <f>AJ76</f>
        <v/>
      </c>
      <c s="64" r="D76" t="n"/>
      <c s="64" r="E76" t="n"/>
      <c s="64" r="F76" t="n"/>
      <c s="64" r="G76" t="n"/>
      <c s="65" r="H76" t="n"/>
      <c s="66" r="I76" t="n"/>
      <c s="67" r="J76">
        <f>H76*I76</f>
        <v/>
      </c>
      <c s="67" r="K76" t="n"/>
      <c s="98" r="L76" t="n"/>
      <c s="9" r="M76" t="n"/>
      <c s="99" r="N76" t="n"/>
      <c s="99" r="O76" t="n"/>
      <c s="72" r="W76" t="n"/>
      <c s="73" r="Y76" t="s">
        <v>107</v>
      </c>
      <c s="75" r="AJ76" t="n"/>
      <c s="75" r="AS76" t="n"/>
      <c s="75" r="AT76" t="n"/>
    </row>
    <row customHeight="1" s="119" r="77" ht="18.15" spans="1:46">
      <c s="93" r="A77" t="n"/>
      <c s="76" r="B77" t="n"/>
      <c s="64" r="C77">
        <f>AJ77</f>
        <v/>
      </c>
      <c s="64" r="D77" t="n"/>
      <c s="64" r="E77" t="n"/>
      <c s="64" r="F77" t="n"/>
      <c s="64" r="G77" t="n"/>
      <c s="65" r="H77" t="n"/>
      <c s="66" r="I77" t="n"/>
      <c s="67" r="J77">
        <f>H77*I77</f>
        <v/>
      </c>
      <c s="67" r="K77" t="n"/>
      <c s="98" r="L77" t="n"/>
      <c s="9" r="M77" t="n"/>
      <c s="99" r="N77" t="n"/>
      <c s="99" r="O77" t="n"/>
      <c s="72" r="W77" t="n"/>
      <c s="73" r="Y77" t="s">
        <v>106</v>
      </c>
      <c s="75" r="AJ77" t="n"/>
      <c s="75" r="AS77" t="n"/>
      <c s="75" r="AT77" t="n"/>
    </row>
    <row customHeight="1" s="119" r="78" ht="18.15" spans="1:46">
      <c s="93" r="A78" t="n"/>
      <c s="76" r="B78" t="n"/>
      <c s="64" r="C78" t="n"/>
      <c s="64" r="D78" t="n"/>
      <c s="64" r="E78" t="n"/>
      <c s="64" r="F78" t="n"/>
      <c s="64" r="G78" t="n"/>
      <c s="65" r="H78" t="n"/>
      <c s="66" r="I78" t="n"/>
      <c s="67" r="J78">
        <f>H78*I78</f>
        <v/>
      </c>
      <c s="67" r="K78" t="n"/>
      <c s="98" r="L78" t="n"/>
      <c s="9" r="M78" t="n"/>
      <c s="99" r="N78" t="n"/>
      <c s="99" r="O78" t="n"/>
      <c s="72" r="W78" t="n"/>
      <c s="73" r="Y78" t="s">
        <v>106</v>
      </c>
      <c s="75" r="AJ78" t="n"/>
      <c s="75" r="AS78" t="n"/>
      <c s="75" r="AT78" t="n"/>
    </row>
    <row customHeight="1" s="119" r="79" ht="18.15" spans="1:46">
      <c s="93" r="A79" t="n"/>
      <c s="76" r="B79" t="n"/>
      <c s="64" r="C79" t="n"/>
      <c s="64" r="D79" t="n"/>
      <c s="64" r="E79" t="n"/>
      <c s="64" r="F79" t="n"/>
      <c s="64" r="G79" t="n"/>
      <c s="65" r="H79" t="n"/>
      <c s="66" r="I79" t="n"/>
      <c s="67" r="J79">
        <f>H79*I79</f>
        <v/>
      </c>
      <c s="67" r="K79" t="n"/>
      <c s="98" r="L79" t="n"/>
      <c s="9" r="M79" t="n"/>
      <c s="99" r="N79" t="n"/>
      <c s="99" r="O79" t="n"/>
      <c s="72" r="W79" t="n"/>
      <c s="73" r="Y79" t="s">
        <v>107</v>
      </c>
      <c s="75" r="AJ79" t="n"/>
      <c s="75" r="AS79" t="n"/>
      <c s="75" r="AT79" t="n"/>
    </row>
    <row customHeight="1" s="119" r="80" ht="18.15" spans="1:46">
      <c s="93" r="A80" t="n"/>
      <c s="76" r="B80" t="n"/>
      <c s="64" r="C80" t="n"/>
      <c s="64" r="D80" t="n"/>
      <c s="64" r="E80" t="n"/>
      <c s="64" r="F80" t="n"/>
      <c s="64" r="G80" t="n"/>
      <c s="65" r="H80" t="n"/>
      <c s="66" r="I80" t="n"/>
      <c s="67" r="J80">
        <f>H80*I80</f>
        <v/>
      </c>
      <c s="67" r="K80" t="n"/>
      <c s="98" r="L80" t="n"/>
      <c s="9" r="M80" t="n"/>
      <c s="99" r="N80" t="n"/>
      <c s="99" r="O80" t="n"/>
      <c s="72" r="W80" t="n"/>
      <c s="73" r="Y80" t="s">
        <v>106</v>
      </c>
      <c s="75" r="AJ80" t="n"/>
      <c s="75" r="AS80" t="n"/>
      <c s="75" r="AT80" t="n"/>
    </row>
    <row customHeight="1" s="119" r="81" ht="18.15" spans="1:46">
      <c s="93" r="A81" t="n"/>
      <c s="76" r="B81" t="n"/>
      <c s="64" r="C81" t="n"/>
      <c s="64" r="D81" t="n"/>
      <c s="64" r="E81" t="n"/>
      <c s="64" r="F81" t="n"/>
      <c s="64" r="G81" t="n"/>
      <c s="65" r="H81" t="n"/>
      <c s="66" r="I81" t="n"/>
      <c s="67" r="J81">
        <f>H81*I81</f>
        <v/>
      </c>
      <c s="67" r="K81" t="n"/>
      <c s="98" r="L81" t="n"/>
      <c s="9" r="M81" t="n"/>
      <c s="99" r="N81" t="n"/>
      <c s="99" r="O81" t="n"/>
      <c s="72" r="W81" t="n"/>
      <c s="73" r="Y81" t="s">
        <v>106</v>
      </c>
      <c s="75" r="AJ81" t="n"/>
      <c s="75" r="AS81" t="n"/>
      <c s="78" r="AT81" t="n"/>
    </row>
    <row customHeight="1" s="119" r="82" ht="18.15" spans="1:46">
      <c s="93" r="A82" t="n"/>
      <c s="76" r="B82" t="n"/>
      <c s="64" r="C82" t="n"/>
      <c s="64" r="D82" t="n"/>
      <c s="64" r="E82" t="n"/>
      <c s="64" r="F82" t="n"/>
      <c s="64" r="G82" t="n"/>
      <c s="65" r="H82" t="n"/>
      <c s="66" r="I82" t="n"/>
      <c s="67" r="J82">
        <f>H82*I82</f>
        <v/>
      </c>
      <c s="67" r="K82" t="n"/>
      <c s="98" r="L82" t="n"/>
      <c s="9" r="M82" t="n"/>
      <c s="99" r="N82" t="n"/>
      <c s="99" r="O82" t="n"/>
      <c s="72" r="W82" t="n"/>
      <c s="73" r="Y82" t="s">
        <v>107</v>
      </c>
      <c s="75" r="AJ82" t="n"/>
      <c s="75" r="AS82" t="n"/>
      <c s="78" r="AT82" t="n"/>
    </row>
    <row customHeight="1" s="119" r="83" ht="18.15" spans="1:46">
      <c s="93" r="A83" t="n"/>
      <c s="76" r="B83" t="n"/>
      <c s="64" r="C83" t="n"/>
      <c s="64" r="D83" t="n"/>
      <c s="64" r="E83" t="n"/>
      <c s="64" r="F83" t="n"/>
      <c s="64" r="G83" t="n"/>
      <c s="65" r="H83" t="n"/>
      <c s="66" r="I83" t="n"/>
      <c s="67" r="J83">
        <f>H83*I83</f>
        <v/>
      </c>
      <c s="67" r="K83" t="n"/>
      <c s="98" r="L83" t="n"/>
      <c s="9" r="M83" t="n"/>
      <c s="99" r="N83" t="n"/>
      <c s="99" r="O83" t="n"/>
      <c s="72" r="W83" t="n"/>
      <c s="73" r="Y83" t="s">
        <v>106</v>
      </c>
      <c s="75" r="AJ83" t="n"/>
      <c s="75" r="AS83" t="n"/>
      <c s="78" r="AT83" t="n"/>
    </row>
    <row customHeight="1" s="119" r="84" ht="18.15" spans="1:46">
      <c s="93" r="A84" t="n"/>
      <c s="76" r="B84" t="n"/>
      <c s="64" r="C84" t="n"/>
      <c s="64" r="D84" t="n"/>
      <c s="64" r="E84" t="n"/>
      <c s="64" r="F84" t="n"/>
      <c s="64" r="G84" t="n"/>
      <c s="65" r="H84" t="n"/>
      <c s="66" r="I84" t="n"/>
      <c s="67" r="J84">
        <f>H84*I84</f>
        <v/>
      </c>
      <c s="67" r="K84" t="n"/>
      <c s="98" r="L84" t="n"/>
      <c s="9" r="M84" t="n"/>
      <c s="99" r="N84" t="n"/>
      <c s="99" r="O84" t="n"/>
      <c s="72" r="W84" t="n"/>
      <c s="73" r="Y84" t="s">
        <v>107</v>
      </c>
      <c s="75" r="AJ84" t="n"/>
      <c s="75" r="AS84" t="n"/>
      <c s="78" r="AT84" t="n"/>
    </row>
    <row customHeight="1" s="119" r="85" ht="18.15" spans="1:46">
      <c s="93" r="A85" t="n"/>
      <c s="76" r="B85" t="n"/>
      <c s="64" r="C85" t="n"/>
      <c s="64" r="D85" t="n"/>
      <c s="64" r="E85" t="n"/>
      <c s="64" r="F85" t="n"/>
      <c s="64" r="G85" t="n"/>
      <c s="65" r="H85" t="n"/>
      <c s="66" r="I85" t="n"/>
      <c s="67" r="J85">
        <f>H85*I85</f>
        <v/>
      </c>
      <c s="67" r="K85" t="n"/>
      <c s="98" r="L85" t="n"/>
      <c s="9" r="M85" t="n"/>
      <c s="99" r="N85" t="n"/>
      <c s="99" r="O85" t="n"/>
      <c s="72" r="W85" t="n"/>
      <c s="73" r="Y85" t="s">
        <v>106</v>
      </c>
      <c s="75" r="AJ85" t="n"/>
      <c s="75" r="AS85" t="n"/>
      <c s="78" r="AT85" t="n"/>
    </row>
    <row customHeight="1" s="119" r="86" ht="18.15" spans="1:46">
      <c s="93" r="A86" t="n"/>
      <c s="76" r="B86" t="n"/>
      <c s="64" r="C86" t="n"/>
      <c s="64" r="D86" t="n"/>
      <c s="64" r="E86" t="n"/>
      <c s="64" r="F86" t="n"/>
      <c s="64" r="G86" t="n"/>
      <c s="65" r="H86" t="n"/>
      <c s="66" r="I86" t="n"/>
      <c s="67" r="J86" t="n"/>
      <c s="67" r="K86" t="n"/>
      <c s="98" r="L86" t="n"/>
      <c s="9" r="M86" t="n"/>
      <c s="99" r="N86" t="n"/>
      <c s="99" r="O86" t="n"/>
      <c s="72" r="W86" t="n"/>
      <c s="73" r="Y86" t="n"/>
      <c s="75" r="AJ86" t="n"/>
      <c s="75" r="AS86" t="n"/>
      <c s="78" r="AT86" t="n"/>
    </row>
    <row customHeight="1" s="119" r="87" ht="18.15" spans="1:46">
      <c s="93" r="A87" t="n"/>
      <c s="76" r="B87" t="n"/>
      <c s="64" r="C87" t="n"/>
      <c s="64" r="D87" t="n"/>
      <c s="64" r="E87" t="n"/>
      <c s="64" r="F87" t="n"/>
      <c s="64" r="G87" t="n"/>
      <c s="65" r="H87" t="n"/>
      <c s="66" r="I87" t="n"/>
      <c s="67" r="J87" t="n"/>
      <c s="67" r="K87" t="n"/>
      <c s="98" r="L87" t="n"/>
      <c s="9" r="M87" t="n"/>
      <c s="99" r="N87" t="n"/>
      <c s="99" r="O87" t="n"/>
      <c s="72" r="W87" t="n"/>
      <c s="73" r="Y87" t="n"/>
      <c s="75" r="AJ87" t="n"/>
      <c s="75" r="AS87" t="n"/>
      <c s="78" r="AT87" t="n"/>
    </row>
    <row customHeight="1" s="119" r="88" ht="18.15" spans="1:46">
      <c s="93" r="A88" t="n"/>
      <c s="76" r="B88" t="n"/>
      <c s="64" r="C88" t="n"/>
      <c s="64" r="D88" t="n"/>
      <c s="64" r="E88" t="n"/>
      <c s="64" r="F88" t="n"/>
      <c s="64" r="G88" t="n"/>
      <c s="65" r="H88" t="n"/>
      <c s="66" r="I88" t="n"/>
      <c s="67" r="J88" t="n"/>
      <c s="67" r="K88" t="n"/>
      <c s="98" r="L88" t="n"/>
      <c s="9" r="M88" t="n"/>
      <c s="99" r="N88" t="n"/>
      <c s="99" r="O88" t="n"/>
      <c s="72" r="W88" t="n"/>
      <c s="73" r="Y88" t="n"/>
      <c s="75" r="AJ88" t="n"/>
      <c s="75" r="AS88" t="n"/>
      <c s="78" r="AT88" t="n"/>
    </row>
    <row customHeight="1" s="119" r="89" ht="18.15" spans="1:46">
      <c s="93" r="A89" t="n"/>
      <c s="76" r="B89" t="n"/>
      <c s="64" r="C89" t="n"/>
      <c s="64" r="D89" t="n"/>
      <c s="64" r="E89" t="n"/>
      <c s="64" r="F89" t="n"/>
      <c s="64" r="G89" t="n"/>
      <c s="65" r="H89" t="n"/>
      <c s="66" r="I89" t="n"/>
      <c s="67" r="J89" t="n"/>
      <c s="67" r="K89" t="n"/>
      <c s="98" r="L89" t="n"/>
      <c s="9" r="M89" t="n"/>
      <c s="99" r="N89" t="n"/>
      <c s="99" r="O89" t="n"/>
      <c s="72" r="W89" t="n"/>
      <c s="73" r="Y89" t="n"/>
      <c s="75" r="AJ89" t="n"/>
      <c s="75" r="AS89" t="n"/>
      <c s="78" r="AT89" t="n"/>
    </row>
    <row customHeight="1" s="119" r="90" ht="18.15" spans="1:46">
      <c s="93" r="A90" t="n"/>
      <c s="76" r="B90" t="n"/>
      <c s="64" r="C90" t="n"/>
      <c s="64" r="D90" t="n"/>
      <c s="64" r="E90" t="n"/>
      <c s="64" r="F90" t="n"/>
      <c s="64" r="G90" t="n"/>
      <c s="65" r="H90" t="n"/>
      <c s="66" r="I90" t="n"/>
      <c s="67" r="J90" t="n"/>
      <c s="67" r="K90" t="n"/>
      <c s="98" r="L90" t="n"/>
      <c s="9" r="M90" t="n"/>
      <c s="99" r="N90" t="n"/>
      <c s="99" r="O90" t="n"/>
      <c s="72" r="W90" t="n"/>
      <c s="73" r="Y90" t="n"/>
      <c s="75" r="AJ90" t="n"/>
      <c s="75" r="AS90" t="n"/>
      <c s="78" r="AT90" t="n"/>
    </row>
    <row customHeight="1" s="119" r="91" ht="18.15" spans="1:46">
      <c s="93" r="A91" t="n"/>
      <c s="76" r="B91" t="n"/>
      <c s="64" r="C91" t="n"/>
      <c s="64" r="D91" t="n"/>
      <c s="64" r="E91" t="n"/>
      <c s="64" r="F91" t="n"/>
      <c s="64" r="G91" t="n"/>
      <c s="65" r="H91" t="n"/>
      <c s="66" r="I91" t="n"/>
      <c s="67" r="J91" t="n"/>
      <c s="67" r="K91" t="n"/>
      <c s="98" r="L91" t="n"/>
      <c s="9" r="M91" t="n"/>
      <c s="99" r="N91" t="n"/>
      <c s="99" r="O91" t="n"/>
      <c s="72" r="W91" t="n"/>
      <c s="73" r="Y91" t="n"/>
      <c s="75" r="AJ91" t="n"/>
      <c s="75" r="AS91" t="n"/>
      <c s="78" r="AT91" t="n"/>
    </row>
    <row customHeight="1" s="119" r="92" ht="18.15" spans="1:46">
      <c s="93" r="A92" t="n"/>
      <c s="76" r="B92" t="n"/>
      <c s="64" r="C92" t="n"/>
      <c s="64" r="D92" t="n"/>
      <c s="64" r="E92" t="n"/>
      <c s="64" r="F92" t="n"/>
      <c s="64" r="G92" t="n"/>
      <c s="65" r="H92" t="n"/>
      <c s="66" r="I92" t="n"/>
      <c s="67" r="J92">
        <f>H92*I92</f>
        <v/>
      </c>
      <c s="67" r="K92" t="n"/>
      <c s="98" r="L92" t="n"/>
      <c s="9" r="M92" t="n"/>
      <c s="99" r="N92" t="n"/>
      <c s="99" r="O92" t="n"/>
      <c s="72" r="W92" t="n"/>
      <c s="73" r="Y92" t="n"/>
      <c s="75" r="AJ92" t="n"/>
      <c s="75" r="AS92" t="n"/>
      <c s="78" r="AT92" t="n"/>
    </row>
    <row customHeight="1" s="119" r="93" ht="18.15" spans="1:46">
      <c s="93" r="A93" t="n"/>
      <c s="76" r="B93" t="n"/>
      <c s="64" r="C93">
        <f>AJ93</f>
        <v/>
      </c>
      <c s="64" r="D93" t="n"/>
      <c s="64" r="E93" t="n"/>
      <c s="64" r="F93" t="n"/>
      <c s="64" r="G93" t="n"/>
      <c s="65" r="H93" t="n"/>
      <c s="66" r="I93" t="n"/>
      <c s="67" r="J93">
        <f>H93*I93</f>
        <v/>
      </c>
      <c s="67" r="K93" t="n"/>
      <c s="98" r="L93" t="n"/>
      <c s="9" r="M93" t="n"/>
      <c s="99" r="N93" t="n"/>
      <c s="99" r="O93" t="n"/>
      <c s="72" r="W93" t="n"/>
      <c s="73" r="Y93" t="s">
        <v>107</v>
      </c>
    </row>
    <row customHeight="1" s="119" r="94" ht="18.15" spans="1:46">
      <c s="93" r="A94" t="n"/>
      <c s="79" r="B94" t="n"/>
      <c s="79" r="C94" t="n"/>
      <c s="79" r="D94" t="n"/>
      <c s="79" r="E94" t="n"/>
      <c s="79" r="F94" t="n"/>
      <c s="79" r="G94" t="n"/>
      <c s="111" r="H94" t="n"/>
      <c s="80" r="I94" t="n"/>
      <c s="81" r="J94" t="n"/>
      <c s="82" r="K94" t="n"/>
      <c s="98" r="L94" t="n"/>
      <c s="9" r="M94" t="n"/>
      <c s="99" r="N94" t="n"/>
      <c s="99" r="O94" t="n"/>
      <c s="72" r="W94" t="n"/>
      <c s="73" r="Y94" t="s">
        <v>108</v>
      </c>
    </row>
    <row customHeight="1" s="119" r="95" ht="18.15" spans="1:46">
      <c s="93" r="A95" t="n"/>
      <c s="99" r="B95" t="n"/>
      <c s="64" r="C95" t="n"/>
      <c s="64" r="D95" t="n"/>
      <c s="64" r="E95" t="n"/>
      <c s="64" r="F95" t="n"/>
      <c s="64" r="G95" t="n"/>
      <c s="111" r="H95" t="n"/>
      <c s="83" r="I95" t="s">
        <v>109</v>
      </c>
      <c s="84" r="J95">
        <f>SUM(J38:J56)</f>
        <v/>
      </c>
      <c s="84" r="K95" t="n"/>
      <c s="98" r="L95" t="n"/>
      <c s="9" r="M95" t="n"/>
      <c s="2" r="N95" t="s">
        <v>110</v>
      </c>
      <c s="99" r="O95" t="n"/>
      <c s="99" r="P95">
        <f>LOWER(N95)</f>
        <v/>
      </c>
      <c s="72" r="W95" t="n"/>
      <c s="73" r="Y95" t="s">
        <v>111</v>
      </c>
    </row>
    <row customHeight="1" s="119" r="96" ht="15" spans="1:46">
      <c s="93" r="A96" t="n"/>
      <c s="85" r="B96" t="s">
        <v>112</v>
      </c>
      <c s="85" r="C96" t="n"/>
      <c s="85" r="D96" t="n"/>
      <c s="85" r="E96" t="n"/>
      <c s="85" r="F96" t="n"/>
      <c s="85" r="G96" t="n"/>
      <c s="86" r="H96">
        <f>J95</f>
        <v/>
      </c>
      <c s="86" r="I96" t="n"/>
      <c s="86" r="J96" t="n"/>
      <c s="86" r="K96" t="n"/>
      <c s="18" r="L96" t="n"/>
      <c s="9" r="M96" t="n"/>
      <c s="2" r="N96" t="s">
        <v>113</v>
      </c>
      <c s="99" r="O96" t="n"/>
      <c s="99" r="P96">
        <f>LOWER(N96)</f>
        <v/>
      </c>
      <c s="72" r="W96" t="n"/>
      <c s="73" r="Y96" t="s">
        <v>114</v>
      </c>
    </row>
    <row customHeight="1" s="119" r="97" ht="15" spans="1:46">
      <c s="93" r="A97" t="n"/>
      <c s="87" r="B97" t="s">
        <v>115</v>
      </c>
      <c s="87" r="C97" t="n"/>
      <c s="87" r="D97" t="n"/>
      <c s="87" r="E97" t="n"/>
      <c s="87" r="F97" t="n"/>
      <c s="87" r="G97" t="n"/>
      <c s="87" r="H97" t="n"/>
      <c s="87" r="I97" t="n"/>
      <c s="87" r="J97" t="n"/>
      <c s="87" r="K97" t="n"/>
      <c s="18" r="L97" t="n"/>
      <c s="9" r="M97" t="n"/>
      <c s="2" r="N97" t="s">
        <v>116</v>
      </c>
      <c s="99" r="O97" t="n"/>
      <c s="99" r="P97">
        <f>LOWER(N97)</f>
        <v/>
      </c>
      <c s="72" r="W97" t="n"/>
      <c s="73" r="Y97" t="s">
        <v>117</v>
      </c>
    </row>
    <row customHeight="1" s="119" r="98" ht="15" spans="1:46">
      <c s="93" r="A98" t="n"/>
      <c s="88" r="B98" t="n"/>
      <c s="88" r="C98" t="n"/>
      <c s="88" r="D98" t="n"/>
      <c s="88" r="E98" t="n"/>
      <c s="88" r="F98" t="n"/>
      <c s="88" r="G98" t="n"/>
      <c s="89" r="H98" t="s">
        <v>118</v>
      </c>
      <c s="90" r="I98" t="n"/>
      <c s="91" r="J98" t="s">
        <v>119</v>
      </c>
      <c s="91" r="K98" t="n"/>
      <c s="98" r="L98" t="n"/>
      <c s="9" r="M98" t="n"/>
      <c s="2" r="N98" t="s">
        <v>120</v>
      </c>
      <c s="99" r="O98" t="n"/>
      <c s="99" r="P98">
        <f>LOWER(N98)</f>
        <v/>
      </c>
      <c s="72" r="W98" t="n"/>
      <c s="73" r="Y98" t="s">
        <v>121</v>
      </c>
    </row>
    <row customHeight="1" s="119" r="99" ht="3.95" spans="1:46">
      <c s="93" r="A99" t="n"/>
      <c s="99" r="B99" t="n"/>
      <c s="99" r="C99" t="n"/>
      <c s="99" r="D99" t="n"/>
      <c s="99" r="E99" t="n"/>
      <c s="99" r="F99" t="n"/>
      <c s="99" r="G99" t="n"/>
      <c s="99" r="H99" t="n"/>
      <c s="99" r="I99" t="n"/>
      <c s="92" r="J99" t="n"/>
      <c s="99" r="K99" t="n"/>
      <c s="98" r="L99" t="n"/>
      <c s="9" r="M99" t="n"/>
      <c s="2" r="N99" t="s">
        <v>122</v>
      </c>
      <c s="99" r="O99" t="n"/>
      <c s="99" r="P99">
        <f>LOWER(N99)</f>
        <v/>
      </c>
      <c s="72" r="W99" t="n"/>
      <c s="73" r="Y99" t="s">
        <v>123</v>
      </c>
    </row>
    <row customFormat="1" customHeight="1" s="99" r="100" spans="1:46" ht="12.8">
      <c s="93" r="A100" t="n"/>
      <c s="94" r="B100" t="s">
        <v>124</v>
      </c>
      <c s="95" r="C100" t="n"/>
      <c s="95" r="D100" t="n"/>
      <c s="95" r="E100" t="n"/>
      <c s="95" r="F100" t="n"/>
      <c s="95" r="G100" t="n"/>
      <c s="96" r="H100" t="n"/>
      <c s="99" r="I100" t="n"/>
      <c s="99" r="J100" t="n"/>
      <c s="99" r="K100" t="n"/>
      <c s="98" r="L100" t="n"/>
      <c s="9" r="M100" t="n"/>
      <c s="2" r="N100" t="s">
        <v>125</v>
      </c>
      <c s="2" r="O100" t="n"/>
      <c s="99" r="P100">
        <f>LOWER(N100)</f>
        <v/>
      </c>
      <c s="72" r="W100" t="n"/>
      <c s="73" r="Y100" t="s">
        <v>126</v>
      </c>
    </row>
    <row customHeight="1" s="119" r="101" ht="13.15" spans="1:46">
      <c s="93" r="A101" t="n"/>
      <c s="100" r="B101" t="s">
        <v>127</v>
      </c>
      <c s="101" r="C101" t="n"/>
      <c s="101" r="D101" t="n"/>
      <c s="101" r="E101" t="n"/>
      <c s="101" r="F101" t="n"/>
      <c s="101" r="G101" t="n"/>
      <c s="102" r="H101" t="n"/>
      <c s="99" r="I101" t="n"/>
      <c s="99" r="J101" t="n"/>
      <c s="99" r="K101" t="n"/>
      <c s="98" r="L101" t="n"/>
      <c s="9" r="M101" t="n"/>
      <c s="2" r="N101" t="s">
        <v>128</v>
      </c>
      <c s="99" r="P101">
        <f>LOWER(N101)</f>
        <v/>
      </c>
      <c s="72" r="W101" t="n"/>
      <c s="73" r="Y101" t="s">
        <v>129</v>
      </c>
    </row>
    <row customHeight="1" s="119" r="102" ht="5.25" spans="1:46">
      <c s="93" r="A102" t="n"/>
      <c s="100" r="B102" t="n"/>
      <c s="101" r="C102" t="n"/>
      <c s="101" r="D102" t="n"/>
      <c s="101" r="E102" t="n"/>
      <c s="101" r="F102" t="n"/>
      <c s="101" r="G102" t="n"/>
      <c s="103" r="H102" t="n"/>
      <c s="104" r="I102" t="n"/>
      <c s="99" r="J102" t="n"/>
      <c s="99" r="K102" t="n"/>
      <c s="98" r="L102" t="n"/>
      <c s="9" r="M102" t="n"/>
      <c s="2" r="N102" t="s">
        <v>130</v>
      </c>
      <c s="99" r="P102">
        <f>LOWER(N102)</f>
        <v/>
      </c>
      <c s="72" r="W102" t="n"/>
      <c s="73" r="Y102" t="s">
        <v>131</v>
      </c>
    </row>
    <row customHeight="1" s="119" r="103" ht="12.8" spans="1:46">
      <c s="93" r="A103" t="n"/>
      <c s="105" r="B103" t="s">
        <v>132</v>
      </c>
      <c s="101" r="C103" t="n"/>
      <c s="101" r="D103" t="n"/>
      <c s="101" r="E103" t="n"/>
      <c s="101" r="F103" t="n"/>
      <c s="101" r="G103" t="n"/>
      <c s="102" r="H103" t="n"/>
      <c s="99" r="I103" t="n"/>
      <c s="99" r="J103" t="n"/>
      <c s="99" r="K103" t="n"/>
      <c s="98" r="L103" t="n"/>
      <c s="9" r="M103" t="n"/>
      <c s="2" r="N103" t="s">
        <v>133</v>
      </c>
      <c s="99" r="P103">
        <f>LOWER(N103)</f>
        <v/>
      </c>
      <c s="72" r="W103" t="n"/>
      <c s="73" r="Y103" t="s">
        <v>134</v>
      </c>
    </row>
    <row customHeight="1" s="119" r="104" ht="12.8" spans="1:46">
      <c s="93" r="A104" t="n"/>
      <c s="100" r="B104" t="s">
        <v>135</v>
      </c>
      <c s="101" r="C104" t="n"/>
      <c s="101" r="D104" t="n"/>
      <c s="101" r="E104" t="n"/>
      <c s="101" r="F104" t="n"/>
      <c s="101" r="G104" t="n"/>
      <c s="102" r="H104" t="n"/>
      <c s="99" r="I104" t="n"/>
      <c s="99" r="J104" t="n"/>
      <c s="99" r="K104" t="n"/>
      <c s="98" r="L104" t="n"/>
      <c s="9" r="M104" t="n"/>
      <c s="2" r="N104" t="s">
        <v>136</v>
      </c>
      <c s="99" r="P104">
        <f>LOWER(N104)</f>
        <v/>
      </c>
      <c s="72" r="W104" t="n"/>
      <c s="73" r="Y104" t="s">
        <v>137</v>
      </c>
    </row>
    <row customHeight="1" s="119" r="105" ht="12.8" spans="1:46">
      <c s="93" r="A105" t="n"/>
      <c s="100" r="B105" t="s">
        <v>138</v>
      </c>
      <c s="101" r="C105" t="n"/>
      <c s="101" r="D105" t="n"/>
      <c s="101" r="E105" t="n"/>
      <c s="101" r="F105" t="n"/>
      <c s="101" r="G105" t="n"/>
      <c s="102" r="H105" t="n"/>
      <c s="99" r="I105" t="n"/>
      <c s="99" r="J105" t="n"/>
      <c s="99" r="K105" t="n"/>
      <c s="98" r="L105" t="n"/>
      <c s="9" r="M105" t="n"/>
      <c s="2" r="N105" t="s">
        <v>139</v>
      </c>
      <c s="99" r="P105">
        <f>LOWER(N105)</f>
        <v/>
      </c>
      <c s="72" r="W105" t="n"/>
      <c s="73" r="Y105" t="s">
        <v>140</v>
      </c>
    </row>
    <row customHeight="1" s="119" r="106" ht="13.15" spans="1:46">
      <c s="93" r="A106" t="n"/>
      <c s="100" r="B106" t="s">
        <v>141</v>
      </c>
      <c s="101" r="C106" t="n"/>
      <c s="101" r="D106" t="n"/>
      <c s="101" r="E106" t="n"/>
      <c s="101" r="F106" t="n"/>
      <c s="101" r="G106" t="n"/>
      <c s="102" r="H106" t="n"/>
      <c s="99" r="I106" t="n"/>
      <c s="99" r="J106" t="n"/>
      <c s="99" r="K106" t="n"/>
      <c s="98" r="L106" t="n"/>
      <c s="9" r="M106" t="n"/>
      <c s="2" r="N106" t="s">
        <v>142</v>
      </c>
      <c s="99" r="P106">
        <f>LOWER(N106)</f>
        <v/>
      </c>
      <c s="72" r="W106" t="n"/>
      <c s="73" r="Y106" t="s">
        <v>143</v>
      </c>
    </row>
    <row customHeight="1" s="119" r="107" ht="13.15" spans="1:46">
      <c s="93" r="A107" t="n"/>
      <c s="100" r="B107" t="s">
        <v>144</v>
      </c>
      <c s="101" r="C107" t="n"/>
      <c s="101" r="D107" t="n"/>
      <c s="101" r="E107" t="n"/>
      <c s="101" r="F107" t="n"/>
      <c s="101" r="G107" t="n"/>
      <c s="102" r="H107" t="n"/>
      <c s="99" r="I107" t="n"/>
      <c s="99" r="J107" t="n"/>
      <c s="99" r="K107" t="n"/>
      <c s="98" r="L107" t="n"/>
      <c s="9" r="M107" t="n"/>
      <c s="2" r="N107" t="s">
        <v>145</v>
      </c>
      <c s="99" r="P107">
        <f>LOWER(N107)</f>
        <v/>
      </c>
      <c s="72" r="W107" t="n"/>
      <c s="73" r="Y107" t="s">
        <v>146</v>
      </c>
    </row>
    <row customHeight="1" s="119" r="108" ht="5.25" spans="1:46">
      <c s="93" r="A108" t="n"/>
      <c s="100" r="B108" t="n"/>
      <c s="101" r="C108" t="n"/>
      <c s="101" r="D108" t="n"/>
      <c s="101" r="E108" t="n"/>
      <c s="101" r="F108" t="n"/>
      <c s="101" r="G108" t="n"/>
      <c s="102" r="H108" t="n"/>
      <c s="99" r="I108" t="n"/>
      <c s="99" r="J108" t="n"/>
      <c s="99" r="K108" t="n"/>
      <c s="98" r="L108" t="n"/>
      <c s="9" r="M108" t="n"/>
      <c s="2" r="N108" t="s">
        <v>147</v>
      </c>
      <c s="99" r="P108">
        <f>LOWER(N108)</f>
        <v/>
      </c>
      <c s="72" r="W108" t="n"/>
      <c s="73" r="Y108" t="s">
        <v>148</v>
      </c>
    </row>
    <row customHeight="1" s="119" r="109" ht="12.8" spans="1:46">
      <c s="93" r="A109" t="n"/>
      <c s="106" r="B109" t="s">
        <v>149</v>
      </c>
      <c s="107" r="C109" t="n"/>
      <c s="107" r="D109" t="n"/>
      <c s="107" r="E109" t="n"/>
      <c s="107" r="F109" t="n"/>
      <c s="107" r="G109" t="s">
        <v>150</v>
      </c>
      <c s="108" r="H109" t="n"/>
      <c s="99" r="I109" t="n"/>
      <c s="99" r="J109" t="n"/>
      <c s="99" r="K109" t="n"/>
      <c s="98" r="L109" t="n"/>
      <c s="9" r="M109" t="n"/>
      <c s="2" r="N109" t="s">
        <v>151</v>
      </c>
      <c s="99" r="P109">
        <f>LOWER(N109)</f>
        <v/>
      </c>
      <c s="72" r="W109" t="n"/>
      <c s="73" r="Y109" t="s">
        <v>152</v>
      </c>
    </row>
    <row customHeight="1" s="119" r="110" ht="4.5" spans="1:46">
      <c s="93" r="A110" t="n"/>
      <c s="99" r="B110" t="n"/>
      <c s="99" r="C110" t="n"/>
      <c s="99" r="D110" t="n"/>
      <c s="99" r="E110" t="n"/>
      <c s="99" r="F110" t="n"/>
      <c s="99" r="G110" t="n"/>
      <c s="99" r="H110" t="n"/>
      <c s="99" r="I110" t="n"/>
      <c s="99" r="J110" t="n"/>
      <c s="99" r="K110" t="n"/>
      <c s="98" r="L110" t="n"/>
      <c s="9" r="M110" t="n"/>
      <c s="2" r="N110" t="s">
        <v>153</v>
      </c>
      <c s="99" r="P110">
        <f>LOWER(N110)</f>
        <v/>
      </c>
      <c s="72" r="W110" t="n"/>
      <c s="73" r="Y110" t="s">
        <v>154</v>
      </c>
    </row>
    <row customHeight="1" s="119" r="111" ht="12.8" spans="1:46">
      <c s="93" r="A111" t="n"/>
      <c s="99" r="B111" t="n"/>
      <c s="109" r="C111" t="n"/>
      <c s="109" r="D111" t="n"/>
      <c s="109" r="E111" t="n"/>
      <c s="109" r="F111" t="n"/>
      <c s="99" r="G111" t="n"/>
      <c s="110" r="H111" t="s">
        <v>155</v>
      </c>
      <c s="109" r="I111" t="n"/>
      <c s="109" r="J111" t="n"/>
      <c s="109" r="K111" t="n"/>
      <c s="98" r="L111" t="n"/>
      <c s="9" r="M111" t="n"/>
      <c s="2" r="N111" t="s">
        <v>156</v>
      </c>
      <c s="99" r="P111">
        <f>LOWER(N111)</f>
        <v/>
      </c>
      <c s="72" r="W111" t="n"/>
      <c s="73" r="Y111" t="s">
        <v>157</v>
      </c>
    </row>
    <row customHeight="1" s="119" r="112" ht="8.1" spans="1:46">
      <c s="93" r="A112" t="n"/>
      <c s="99" r="B112" t="n"/>
      <c s="109" r="C112" t="n"/>
      <c s="109" r="D112" t="n"/>
      <c s="109" r="E112" t="n"/>
      <c s="109" r="F112" t="n"/>
      <c s="109" r="G112" t="n"/>
      <c s="109" r="H112" t="n"/>
      <c s="109" r="I112" t="n"/>
      <c s="109" r="J112" t="n"/>
      <c s="109" r="K112" t="n"/>
      <c s="98" r="L112" t="n"/>
      <c s="9" r="M112" t="n"/>
      <c s="2" r="N112" t="s">
        <v>158</v>
      </c>
      <c s="99" r="P112">
        <f>LOWER(N112)</f>
        <v/>
      </c>
      <c s="72" r="W112" t="n"/>
      <c s="73" r="Y112" t="s">
        <v>159</v>
      </c>
    </row>
    <row customHeight="1" s="119" r="113" ht="8.1" spans="1:46">
      <c s="93" r="A113" t="n"/>
      <c s="99" r="B113" t="n"/>
      <c s="99" r="C113" t="n"/>
      <c s="99" r="D113" t="n"/>
      <c s="99" r="E113" t="n"/>
      <c s="99" r="F113" t="n"/>
      <c s="99" r="G113" t="n"/>
      <c s="99" r="H113" t="n"/>
      <c s="99" r="I113" t="n"/>
      <c s="99" r="J113" t="n"/>
      <c s="99" r="K113" t="n"/>
      <c s="98" r="L113" t="n"/>
      <c s="9" r="M113" t="n"/>
      <c s="2" r="N113" t="s">
        <v>160</v>
      </c>
      <c s="99" r="P113">
        <f>LOWER(N113)</f>
        <v/>
      </c>
      <c s="72" r="W113" t="n"/>
      <c s="73" r="Y113" t="s">
        <v>161</v>
      </c>
    </row>
    <row customHeight="1" s="119" r="114" ht="12.8" spans="1:46">
      <c s="93" r="A114" t="n"/>
      <c s="99" r="B114" t="n"/>
      <c s="99" r="C114" t="n"/>
      <c s="99" r="D114" t="n"/>
      <c s="99" r="E114" t="n"/>
      <c s="99" r="F114" t="n"/>
      <c s="99" r="G114" t="n"/>
      <c s="99" r="H114" t="n"/>
      <c s="111" r="I114" t="s">
        <v>162</v>
      </c>
      <c s="111" r="J114" t="n"/>
      <c s="99" r="K114" t="n"/>
      <c s="98" r="L114" t="n"/>
      <c s="9" r="M114" t="n"/>
      <c s="2" r="N114" t="s">
        <v>163</v>
      </c>
      <c s="99" r="P114">
        <f>LOWER(N114)</f>
        <v/>
      </c>
      <c s="72" r="W114" t="n"/>
      <c s="73" r="Y114" t="s">
        <v>164</v>
      </c>
    </row>
    <row customHeight="1" s="119" r="115" ht="12.8" spans="1:46">
      <c s="93" r="A115" t="n"/>
      <c s="99" r="B115" t="n"/>
      <c s="99" r="C115" t="n"/>
      <c s="99" r="D115" t="n"/>
      <c s="99" r="E115" t="n"/>
      <c s="99" r="F115" t="n"/>
      <c s="99" r="G115" t="n"/>
      <c s="99" r="H115" t="n"/>
      <c s="111" r="I115" t="s">
        <v>165</v>
      </c>
      <c s="111" r="J115" t="n"/>
      <c s="99" r="K115" t="n"/>
      <c s="98" r="L115" t="n"/>
      <c s="9" r="M115" t="n"/>
      <c s="2" r="N115" t="s">
        <v>166</v>
      </c>
      <c s="99" r="P115">
        <f>LOWER(N115)</f>
        <v/>
      </c>
      <c s="72" r="W115" t="n"/>
      <c s="73" r="Y115" t="s">
        <v>167</v>
      </c>
    </row>
    <row customHeight="1" s="119" r="116" ht="3.95" spans="1:46">
      <c s="93" r="A116" t="n"/>
      <c s="99" r="B116" t="n"/>
      <c s="99" r="C116" t="n"/>
      <c s="99" r="D116" t="n"/>
      <c s="99" r="E116" t="n"/>
      <c s="99" r="F116" t="n"/>
      <c s="99" r="G116" t="n"/>
      <c s="99" r="H116" t="n"/>
      <c s="99" r="I116" t="n"/>
      <c s="99" r="J116" t="n"/>
      <c s="99" r="K116" t="n"/>
      <c s="98" r="L116" t="n"/>
      <c s="9" r="M116" t="n"/>
      <c s="2" r="N116" t="s">
        <v>168</v>
      </c>
      <c s="99" r="P116">
        <f>LOWER(N116)</f>
        <v/>
      </c>
      <c s="72" r="W116" t="n"/>
      <c s="73" r="Y116" t="s">
        <v>169</v>
      </c>
    </row>
    <row customHeight="1" s="119" r="117" ht="4.5" spans="1:46">
      <c s="93" r="A117" t="n"/>
      <c s="112" r="B117" t="n"/>
      <c s="112" r="C117" t="n"/>
      <c s="112" r="D117" t="n"/>
      <c s="112" r="E117" t="n"/>
      <c s="112" r="F117" t="n"/>
      <c s="112" r="G117" t="n"/>
      <c s="112" r="H117" t="n"/>
      <c s="112" r="I117" t="n"/>
      <c s="112" r="J117" t="n"/>
      <c s="112" r="K117" t="n"/>
      <c s="98" r="L117" t="n"/>
      <c s="9" r="M117" t="n"/>
      <c s="2" r="N117" t="s">
        <v>170</v>
      </c>
      <c s="99" r="P117">
        <f>LOWER(N117)</f>
        <v/>
      </c>
      <c s="72" r="W117" t="n"/>
      <c s="73" r="Y117" t="s">
        <v>171</v>
      </c>
    </row>
    <row customHeight="1" s="119" r="118" ht="12.8" spans="1:46">
      <c s="113" r="A118" t="n"/>
      <c s="114" r="B118" t="s">
        <v>172</v>
      </c>
      <c s="115" r="C118" t="n"/>
      <c s="115" r="D118" t="n"/>
      <c s="115" r="E118" t="n"/>
      <c s="115" r="F118" t="n"/>
      <c s="115" r="G118" t="n"/>
      <c s="115" r="H118" t="n"/>
      <c s="115" r="I118" t="n"/>
      <c s="115" r="J118" t="n"/>
      <c s="115" r="K118" t="n"/>
      <c s="116" r="L118" t="n"/>
      <c s="9" r="M118" t="n"/>
      <c s="2" r="N118" t="s">
        <v>173</v>
      </c>
      <c s="99" r="P118">
        <f>LOWER(N118)</f>
        <v/>
      </c>
      <c s="72" r="W118" t="n"/>
      <c s="73" r="Y118" t="s">
        <v>174</v>
      </c>
    </row>
    <row customHeight="1" s="119" r="119" ht="12.8" spans="1:46">
      <c s="99" r="A119" t="n"/>
      <c s="99" r="B119" t="n"/>
      <c s="99" r="C119" t="n"/>
      <c s="99" r="D119" t="n"/>
      <c s="99" r="E119" t="n"/>
      <c s="99" r="F119" t="n"/>
      <c s="99" r="G119" t="n"/>
      <c s="99" r="H119" t="n"/>
      <c s="99" r="I119" t="n"/>
      <c s="99" r="J119" t="n"/>
      <c s="99" r="K119" t="n"/>
      <c s="99" r="L119" t="n"/>
      <c s="9" r="M119" t="n"/>
      <c s="2" r="N119" t="s">
        <v>175</v>
      </c>
      <c s="99" r="P119">
        <f>LOWER(N119)</f>
        <v/>
      </c>
      <c s="72" r="W119" t="n"/>
      <c s="73" r="Y119" t="s">
        <v>176</v>
      </c>
    </row>
    <row customHeight="1" s="119" r="120" ht="12.8" spans="1:46">
      <c s="99" r="A120" t="n"/>
      <c s="99" r="B120" t="n"/>
      <c s="99" r="C120" t="n"/>
      <c s="99" r="D120" t="n"/>
      <c s="99" r="E120" t="n"/>
      <c s="99" r="F120" t="n"/>
      <c s="99" r="G120" t="n"/>
      <c s="99" r="H120" t="n"/>
      <c s="99" r="I120" t="n"/>
      <c s="99" r="J120" t="n"/>
      <c s="99" r="K120" t="n"/>
      <c s="99" r="L120" t="n"/>
      <c s="9" r="M120" t="n"/>
      <c s="2" r="N120" t="s">
        <v>177</v>
      </c>
      <c s="99" r="P120">
        <f>LOWER(N120)</f>
        <v/>
      </c>
      <c s="73" r="Y120" t="s">
        <v>178</v>
      </c>
    </row>
    <row customHeight="1" s="119" r="121" ht="12.8" spans="1:46">
      <c s="117" r="J121" t="s">
        <v>179</v>
      </c>
      <c s="2" r="N121" t="s">
        <v>180</v>
      </c>
      <c s="99" r="P121">
        <f>LOWER(N121)</f>
        <v/>
      </c>
      <c s="73" r="Y121" t="s">
        <v>181</v>
      </c>
    </row>
    <row customHeight="1" s="119" r="122" ht="6" spans="1:46">
      <c s="2" r="N122" t="s">
        <v>182</v>
      </c>
      <c s="99" r="P122">
        <f>LOWER(N122)</f>
        <v/>
      </c>
      <c s="73" r="Y122" t="s">
        <v>183</v>
      </c>
    </row>
    <row customHeight="1" s="119" r="123" ht="12.8" spans="1:46">
      <c s="118" r="K123" t="n"/>
      <c s="2" r="N123" t="s">
        <v>184</v>
      </c>
      <c s="99" r="P123">
        <f>LOWER(N123)</f>
        <v/>
      </c>
    </row>
    <row customHeight="1" s="119" r="124" ht="12.8" spans="1:46">
      <c s="2" r="N124" t="s">
        <v>185</v>
      </c>
      <c s="99" r="P124">
        <f>LOWER(N124)</f>
        <v/>
      </c>
    </row>
    <row customHeight="1" s="119" r="125" ht="12.8" spans="1:46">
      <c s="2" r="N125" t="s">
        <v>186</v>
      </c>
      <c s="99" r="P125">
        <f>LOWER(N125)</f>
        <v/>
      </c>
    </row>
    <row customHeight="1" s="119" r="126" ht="12.8" spans="1:46">
      <c s="2" r="N126" t="s">
        <v>187</v>
      </c>
      <c s="99" r="P126">
        <f>LOWER(N126)</f>
        <v/>
      </c>
    </row>
    <row customHeight="1" s="119" r="127" ht="12.8" spans="1:46">
      <c s="2" r="N127" t="s">
        <v>188</v>
      </c>
      <c s="99" r="P127">
        <f>LOWER(N127)</f>
        <v/>
      </c>
    </row>
    <row customHeight="1" s="119" r="128" ht="12.8" spans="1:46">
      <c s="2" r="N128" t="s">
        <v>189</v>
      </c>
      <c s="99" r="P128">
        <f>LOWER(N128)</f>
        <v/>
      </c>
    </row>
    <row customHeight="1" s="119" r="129" ht="12.8" spans="1:46">
      <c s="2" r="N129" t="s">
        <v>190</v>
      </c>
      <c s="99" r="P129">
        <f>LOWER(N129)</f>
        <v/>
      </c>
    </row>
    <row customHeight="1" s="119" r="130" ht="12.8" spans="1:46">
      <c s="2" r="N130" t="s">
        <v>191</v>
      </c>
      <c s="99" r="P130">
        <f>LOWER(N130)</f>
        <v/>
      </c>
    </row>
    <row customHeight="1" s="119" r="131" ht="12.8" spans="1:46">
      <c s="2" r="N131" t="s">
        <v>192</v>
      </c>
      <c s="99" r="P131">
        <f>LOWER(N131)</f>
        <v/>
      </c>
    </row>
    <row customHeight="1" s="119" r="132" ht="12.8" spans="1:46">
      <c s="2" r="N132" t="s">
        <v>193</v>
      </c>
      <c s="99" r="P132">
        <f>LOWER(N132)</f>
        <v/>
      </c>
    </row>
    <row customHeight="1" s="119" r="133" ht="12.8" spans="1:46">
      <c s="2" r="N133" t="s">
        <v>194</v>
      </c>
      <c s="99" r="P133">
        <f>LOWER(N133)</f>
        <v/>
      </c>
    </row>
    <row customHeight="1" s="119" r="134" ht="12.8" spans="1:46">
      <c s="2" r="N134" t="s">
        <v>195</v>
      </c>
      <c s="99" r="P134">
        <f>LOWER(N134)</f>
        <v/>
      </c>
    </row>
    <row customHeight="1" s="119" r="135" ht="12.8" spans="1:46">
      <c s="2" r="N135" t="s">
        <v>196</v>
      </c>
      <c s="99" r="P135">
        <f>LOWER(N135)</f>
        <v/>
      </c>
    </row>
    <row customHeight="1" s="119" r="136" ht="12.8" spans="1:46">
      <c s="2" r="N136" t="s">
        <v>197</v>
      </c>
      <c s="99" r="P136">
        <f>LOWER(N136)</f>
        <v/>
      </c>
    </row>
    <row customHeight="1" s="119" r="137" ht="12.8" spans="1:46">
      <c s="2" r="N137" t="s">
        <v>198</v>
      </c>
      <c s="99" r="P137">
        <f>LOWER(N137)</f>
        <v/>
      </c>
    </row>
    <row customHeight="1" s="119" r="138" ht="12.8" spans="1:46">
      <c s="2" r="N138" t="s">
        <v>199</v>
      </c>
      <c s="99" r="P138">
        <f>LOWER(N138)</f>
        <v/>
      </c>
    </row>
    <row customHeight="1" s="119" r="139" ht="12.8" spans="1:46">
      <c s="2" r="N139" t="s">
        <v>200</v>
      </c>
      <c s="99" r="P139">
        <f>LOWER(N139)</f>
        <v/>
      </c>
    </row>
    <row customHeight="1" s="119" r="140" ht="12.8" spans="1:46">
      <c s="2" r="N140" t="s">
        <v>201</v>
      </c>
      <c s="99" r="P140">
        <f>LOWER(N140)</f>
        <v/>
      </c>
    </row>
    <row customHeight="1" s="119" r="141" ht="12.8" spans="1:46">
      <c s="2" r="N141" t="s">
        <v>202</v>
      </c>
      <c s="99" r="P141">
        <f>LOWER(N141)</f>
        <v/>
      </c>
    </row>
  </sheetData>
  <mergeCells count="178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C95:G95"/>
    <mergeCell ref="J95:K95"/>
    <mergeCell ref="B96:G96"/>
    <mergeCell ref="H96:K96"/>
    <mergeCell ref="B97:K97"/>
    <mergeCell ref="B98:G98"/>
    <mergeCell ref="J98:K98"/>
    <mergeCell ref="I114:J114"/>
    <mergeCell ref="I115:J115"/>
    <mergeCell ref="C37:I37"/>
    <mergeCell ref="C38:I38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5" view="pageBreakPreview" windowProtection="0" workbookViewId="0" zoomScale="95" zoomScaleNormal="100" zoomScalePageLayoutView="95">
      <selection activeCell="A45" activeCellId="0" pane="topLeft" sqref="A45"/>
    </sheetView>
  </sheetViews>
  <sheetFormatPr baseColWidth="10" defaultRowHeight="15"/>
  <cols>
    <col customWidth="1" max="1" min="1" style="99" width="8.6734693877551"/>
    <col customWidth="1" max="2" min="2" style="99" width="34.2857142857143"/>
    <col customWidth="1" max="3" min="3" style="99" width="33.4234693877551"/>
    <col customWidth="1" max="4" min="4" style="99" width="33"/>
    <col customWidth="1" max="1025" min="5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3" view="pageBreakPreview" windowProtection="0" workbookViewId="0" zoomScale="95" zoomScaleNormal="100" zoomScalePageLayoutView="95">
      <selection activeCell="A43" activeCellId="0" pane="topLeft" sqref="A43"/>
    </sheetView>
  </sheetViews>
  <sheetFormatPr baseColWidth="10" defaultRowHeight="15"/>
  <cols>
    <col customWidth="1" max="1025" min="1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Invoice</vt:lpstr>
      <vt:lpstr>Sheet1</vt:lpstr>
      <vt:lpstr>Sheet2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2019-10-05T08:55:29Z</dcterms:modified>
  <cp:lastModifiedBy>Sandeep</cp:lastModifiedBy>
  <cp:category/>
  <cp:contentStatus/>
  <cp:version/>
  <cp:revision>0</cp:revision>
  <cp:keywords/>
  <cp:lastPrinted>2019-09-04T08:45:59Z</cp:lastPrinted>
</cp:coreProperties>
</file>