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<sst xmlns="http://schemas.openxmlformats.org/spreadsheetml/2006/main" uniqueCount="229">
  <si>
    <t>Customer's name &amp; address:</t>
  </si>
  <si>
    <t>Invoice No.:</t>
  </si>
  <si>
    <t>1966/2122</t>
  </si>
  <si>
    <t>Shell International Trading and Shipping Company Limited</t>
  </si>
  <si>
    <t>Date:</t>
  </si>
  <si>
    <t>31-Jan-2022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</si>
  <si>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</si>
  <si>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</si>
  <si>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</si>
  <si>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</si>
  <si>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</si>
  <si>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</si>
  <si>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</si>
  <si>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</si>
  <si>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STSP MR</t>
  </si>
  <si>
    <t>Invoice Period</t>
  </si>
  <si>
    <t>Invoice for period of Jan 2022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</si>
  <si>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</si>
  <si>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</si>
  <si>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</si>
  <si>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</si>
  <si>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</si>
  <si>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</si>
  <si>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</si>
  <si>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</si>
  <si>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</si>
  <si>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</si>
  <si>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</si>
  <si>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</si>
  <si>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</si>
  <si>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</si>
  <si>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</si>
  <si>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</si>
  <si>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</si>
  <si>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</si>
  <si>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</si>
  <si>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</si>
  <si>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</si>
  <si>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Citrine</t>
  </si>
  <si>
    <t>D&amp;K ABDUL RAZZAK KHALID ZAID AL-KHALID</t>
  </si>
  <si>
    <t>No Voy</t>
  </si>
  <si>
    <t>Dank Silver</t>
  </si>
  <si>
    <t>Clio</t>
  </si>
  <si>
    <t>CHALLENGE PRIME</t>
  </si>
  <si>
    <t>15 Feb onwards</t>
  </si>
  <si>
    <t>Energy Centaur</t>
  </si>
  <si>
    <t>Eternal Diligence</t>
  </si>
  <si>
    <t>Khasab Silver</t>
  </si>
  <si>
    <t>CLIO</t>
  </si>
  <si>
    <t>Energy Centurion</t>
  </si>
  <si>
    <t>Madha Silver</t>
  </si>
  <si>
    <t>DANK SILVER</t>
  </si>
  <si>
    <t>Lian Gui Hu</t>
  </si>
  <si>
    <t>FS Endeavor</t>
  </si>
  <si>
    <t>Mahadah Silver</t>
  </si>
  <si>
    <t>DESERT OAK</t>
  </si>
  <si>
    <t>Lian Shan Hu</t>
  </si>
  <si>
    <t>Hampstead</t>
  </si>
  <si>
    <t>Muhut Silver</t>
  </si>
  <si>
    <t>ECO CALIFORNIA</t>
  </si>
  <si>
    <t>Lian Yang Hu</t>
  </si>
  <si>
    <t>Muscat Silver</t>
  </si>
  <si>
    <t>ECO PALM DESERT</t>
  </si>
  <si>
    <t>Nakhal Silver</t>
  </si>
  <si>
    <t>Obsidian</t>
  </si>
  <si>
    <t>QIU CHI</t>
  </si>
  <si>
    <t>Rustaq Silver</t>
  </si>
  <si>
    <t>Sadah Silver</t>
  </si>
  <si>
    <t>Silver Amanda</t>
  </si>
  <si>
    <t>Silver Caitriona</t>
  </si>
  <si>
    <t>Silver Carla</t>
  </si>
  <si>
    <t>Silver Carolyn</t>
  </si>
  <si>
    <t>Silver Cindy</t>
  </si>
  <si>
    <t>ELISALEX SCHULTE</t>
  </si>
  <si>
    <t>Silver Dover</t>
  </si>
  <si>
    <t>EMMY SCHULTE</t>
  </si>
  <si>
    <t>Maersk Producer</t>
  </si>
  <si>
    <t>Silver Dubai</t>
  </si>
  <si>
    <t>ALFRED N</t>
  </si>
  <si>
    <t>Pacific Rawan</t>
  </si>
  <si>
    <t>Pacific Dorodchi</t>
  </si>
  <si>
    <t>Pacific Martina</t>
  </si>
  <si>
    <t>Silver Ebalina</t>
  </si>
  <si>
    <t>AUTUMN</t>
  </si>
  <si>
    <t>Pacific Sarah</t>
  </si>
  <si>
    <t>Pacific Anna</t>
  </si>
  <si>
    <t>Pacific Nafsika</t>
  </si>
  <si>
    <t>Silver Eburna</t>
  </si>
  <si>
    <t>ETC NEFERTARI</t>
  </si>
  <si>
    <t>Pacific Debbie</t>
  </si>
  <si>
    <t>Silver Eleanor</t>
  </si>
  <si>
    <t>ETERNAL DILIGENCE</t>
  </si>
  <si>
    <t>Pacific Julia</t>
  </si>
  <si>
    <t>Silver Ellie</t>
  </si>
  <si>
    <t>Silver Emily</t>
  </si>
  <si>
    <t>Silver Entalina</t>
  </si>
  <si>
    <t>Silver Ervilia</t>
  </si>
  <si>
    <t>Silver Esther</t>
  </si>
  <si>
    <t>Silver Etrema</t>
  </si>
  <si>
    <t>Silver Euplecta</t>
  </si>
  <si>
    <t>Silver Gertrude</t>
  </si>
  <si>
    <t>Sub Total (C/f)</t>
  </si>
  <si>
    <t>Sub Total (B/f)</t>
  </si>
  <si>
    <t>Silver Ginny</t>
  </si>
  <si>
    <t>Silver Gwen</t>
  </si>
  <si>
    <t>Silver Hague</t>
  </si>
  <si>
    <t>Silver Hannah</t>
  </si>
  <si>
    <t>Silver Heba</t>
  </si>
  <si>
    <t>Silver Hessa</t>
  </si>
  <si>
    <t>Silver Houston</t>
  </si>
  <si>
    <t>Silver Joan</t>
  </si>
  <si>
    <t>Silver Linda</t>
  </si>
  <si>
    <t>Silver London</t>
  </si>
  <si>
    <t>Silver Manoora</t>
  </si>
  <si>
    <t>Silver Millie</t>
  </si>
  <si>
    <t>Silver Monika</t>
  </si>
  <si>
    <t>Silver Muna</t>
  </si>
  <si>
    <t>Silver Orla</t>
  </si>
  <si>
    <t>JANE S</t>
  </si>
  <si>
    <t>Rong Lin Wan</t>
  </si>
  <si>
    <t>Silver Philippa</t>
  </si>
  <si>
    <t>JM SUTERA 1</t>
  </si>
  <si>
    <t>Red Eagle</t>
  </si>
  <si>
    <t>Silver Rotterdam</t>
  </si>
  <si>
    <t>JM SUTERA 2</t>
  </si>
  <si>
    <t>Salamina_LR1</t>
  </si>
  <si>
    <t>Silver Sawsan</t>
  </si>
  <si>
    <t>KHASAB SILVER</t>
  </si>
  <si>
    <t>Salamina</t>
  </si>
  <si>
    <t>Silver Stacie</t>
  </si>
  <si>
    <t>Silver Valerie</t>
  </si>
  <si>
    <t>Silver Venus</t>
  </si>
  <si>
    <t>Silver Zoe</t>
  </si>
  <si>
    <t>Solar Cheryl</t>
  </si>
  <si>
    <t>Solar Karen</t>
  </si>
  <si>
    <t>Solar Katherine</t>
  </si>
  <si>
    <t>Solar Lai Fong</t>
  </si>
  <si>
    <t>Solar Madelein</t>
  </si>
  <si>
    <t>Solar Melissa</t>
  </si>
  <si>
    <t>Solar Ruba</t>
  </si>
  <si>
    <t>Solar Ruo Yun</t>
  </si>
  <si>
    <t>Solar Sally</t>
  </si>
  <si>
    <t>Solar Susie</t>
  </si>
  <si>
    <t>Solar Tine</t>
  </si>
  <si>
    <t>Yankul Silver</t>
  </si>
  <si>
    <t>Zircon</t>
  </si>
  <si>
    <t>Total</t>
  </si>
  <si>
    <t>SILVER CARLA</t>
  </si>
  <si>
    <t>Amount Due (Rounded Off):</t>
  </si>
  <si>
    <t>SILVER DOVER</t>
  </si>
  <si>
    <t xml:space="preserve">Twenty Two Thousand Seven Hundred and Fifty </t>
  </si>
  <si>
    <t>SILVER DUBAI</t>
  </si>
  <si>
    <t>Payment due date:</t>
  </si>
  <si>
    <t>01-Apr-2022</t>
  </si>
  <si>
    <t>SILVER EBALINA</t>
  </si>
  <si>
    <t>SILVER EBURNA</t>
  </si>
  <si>
    <t>Terms of payment:</t>
  </si>
  <si>
    <t>SILVER ELEANOR</t>
  </si>
  <si>
    <t>By wire transfer to our account "Blue Water Trade Winds Pvt Ltd" with-</t>
  </si>
  <si>
    <t>SILVER ELLIE</t>
  </si>
  <si>
    <t>SILVER EMILY</t>
  </si>
  <si>
    <t>State Bank of India</t>
  </si>
  <si>
    <t>SILVER ENTALINA</t>
  </si>
  <si>
    <t>(04207) PBB, Vasant Vihar, Dehradun - 248001</t>
  </si>
  <si>
    <t>SILVER ERVILIA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</si>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</sst>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350</v>
      </c>
      <c r="J24" s="67" t="n">
        <v>350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41</v>
      </c>
      <c r="D25" s="64" t="n"/>
      <c r="E25" s="64" t="n"/>
      <c r="F25" s="64" t="n"/>
      <c r="G25" s="64" t="n"/>
      <c r="H25" s="65" t="n">
        <v>1</v>
      </c>
      <c r="I25" s="66" t="n">
        <v>350</v>
      </c>
      <c r="J25" s="67" t="n">
        <v>350</v>
      </c>
      <c r="K25" s="67" t="n"/>
      <c r="L25" s="98" t="n"/>
      <c r="M25" s="9" t="n"/>
      <c r="N25" s="68" t="s">
        <v>43</v>
      </c>
      <c r="O25" s="68" t="s">
        <v>44</v>
      </c>
      <c r="P25" s="69">
        <f>LOWER(N25)</f>
        <v/>
      </c>
      <c r="R25" s="99">
        <f>LOWER(S25)</f>
        <v/>
      </c>
      <c r="S25" s="70" t="s">
        <v>45</v>
      </c>
      <c r="T25" s="71" t="n"/>
      <c r="U25" s="71" t="n"/>
      <c r="V25" s="71" t="n"/>
      <c r="W25" s="72" t="s">
        <v>46</v>
      </c>
      <c r="Y25" s="73" t="s">
        <v>45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47</v>
      </c>
      <c r="D26" s="64" t="n"/>
      <c r="E26" s="64" t="n"/>
      <c r="F26" s="64" t="n"/>
      <c r="G26" s="64" t="n"/>
      <c r="H26" s="65" t="n">
        <v>1</v>
      </c>
      <c r="I26" s="66" t="n">
        <v>350</v>
      </c>
      <c r="J26" s="67" t="n">
        <v>350</v>
      </c>
      <c r="K26" s="67" t="n"/>
      <c r="L26" s="98" t="n"/>
      <c r="M26" s="9" t="n"/>
      <c r="N26" s="68" t="s">
        <v>48</v>
      </c>
      <c r="O26" s="68" t="n"/>
      <c r="P26" s="69">
        <f>LOWER(N26)</f>
        <v/>
      </c>
      <c r="R26" s="99">
        <f>LOWER(S26)</f>
        <v/>
      </c>
      <c r="S26" s="70" t="s">
        <v>49</v>
      </c>
      <c r="T26" s="71" t="n"/>
      <c r="U26" s="71" t="n"/>
      <c r="V26" s="71" t="n"/>
      <c r="W26" s="72" t="s">
        <v>47</v>
      </c>
      <c r="Y26" s="73" t="s">
        <v>46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50</v>
      </c>
      <c r="D27" s="64" t="n"/>
      <c r="E27" s="64" t="n"/>
      <c r="F27" s="64" t="n"/>
      <c r="G27" s="64" t="n"/>
      <c r="H27" s="65" t="n">
        <v>1</v>
      </c>
      <c r="I27" s="66" t="n">
        <v>350</v>
      </c>
      <c r="J27" s="67" t="n">
        <v>350</v>
      </c>
      <c r="K27" s="67" t="n"/>
      <c r="L27" s="98" t="n"/>
      <c r="M27" s="9" t="n"/>
      <c r="N27" s="2" t="s">
        <v>51</v>
      </c>
      <c r="O27" s="99" t="n"/>
      <c r="P27" s="99">
        <f>LOWER(N27)</f>
        <v/>
      </c>
      <c r="R27" s="99">
        <f>LOWER(S27)</f>
        <v/>
      </c>
      <c r="S27" s="70" t="s">
        <v>47</v>
      </c>
      <c r="T27" s="71" t="n"/>
      <c r="U27" s="71" t="n"/>
      <c r="V27" s="71" t="n"/>
      <c r="W27" s="72" t="s">
        <v>52</v>
      </c>
      <c r="Y27" s="73" t="s">
        <v>53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54</v>
      </c>
      <c r="D28" s="64" t="n"/>
      <c r="E28" s="64" t="n"/>
      <c r="F28" s="64" t="n"/>
      <c r="G28" s="64" t="n"/>
      <c r="H28" s="65" t="n">
        <v>1</v>
      </c>
      <c r="I28" s="66" t="n">
        <v>350</v>
      </c>
      <c r="J28" s="67" t="n">
        <v>350</v>
      </c>
      <c r="K28" s="67" t="n"/>
      <c r="L28" s="98" t="n"/>
      <c r="M28" s="9" t="n"/>
      <c r="N28" s="68" t="s">
        <v>55</v>
      </c>
      <c r="O28" s="68" t="s">
        <v>44</v>
      </c>
      <c r="P28" s="69">
        <f>LOWER(N28)</f>
        <v/>
      </c>
      <c r="R28" s="99">
        <f>LOWER(S28)</f>
        <v/>
      </c>
      <c r="S28" s="70" t="s">
        <v>50</v>
      </c>
      <c r="T28" s="71" t="n"/>
      <c r="U28" s="71" t="n"/>
      <c r="V28" s="71" t="n"/>
      <c r="W28" s="72" t="s">
        <v>56</v>
      </c>
      <c r="Y28" s="73" t="s">
        <v>57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58</v>
      </c>
      <c r="D29" s="64" t="n"/>
      <c r="E29" s="64" t="n"/>
      <c r="F29" s="64" t="n"/>
      <c r="G29" s="64" t="n"/>
      <c r="H29" s="65" t="n">
        <v>1</v>
      </c>
      <c r="I29" s="66" t="n">
        <v>350</v>
      </c>
      <c r="J29" s="67" t="n">
        <v>350</v>
      </c>
      <c r="K29" s="67" t="n"/>
      <c r="L29" s="98" t="n"/>
      <c r="M29" s="9" t="n"/>
      <c r="N29" s="2" t="s">
        <v>59</v>
      </c>
      <c r="O29" s="99" t="n"/>
      <c r="P29" s="99">
        <f>LOWER(N29)</f>
        <v/>
      </c>
      <c r="R29" s="99">
        <f>LOWER(S29)</f>
        <v/>
      </c>
      <c r="S29" s="70" t="s">
        <v>54</v>
      </c>
      <c r="T29" s="71" t="n"/>
      <c r="U29" s="71" t="n"/>
      <c r="V29" s="71" t="n"/>
      <c r="W29" s="72" t="s">
        <v>60</v>
      </c>
      <c r="Y29" s="73" t="s">
        <v>52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61</v>
      </c>
      <c r="D30" s="64" t="n"/>
      <c r="E30" s="64" t="n"/>
      <c r="F30" s="64" t="n"/>
      <c r="G30" s="64" t="n"/>
      <c r="H30" s="65" t="n">
        <v>1</v>
      </c>
      <c r="I30" s="66" t="n">
        <v>350</v>
      </c>
      <c r="J30" s="67" t="n">
        <v>350</v>
      </c>
      <c r="K30" s="67" t="n"/>
      <c r="L30" s="98" t="n"/>
      <c r="M30" s="9" t="n"/>
      <c r="N30" s="2" t="s">
        <v>62</v>
      </c>
      <c r="O30" s="99" t="n"/>
      <c r="P30" s="99">
        <f>LOWER(N30)</f>
        <v/>
      </c>
      <c r="R30" s="99">
        <f>LOWER(S30)</f>
        <v/>
      </c>
      <c r="S30" s="70" t="s">
        <v>58</v>
      </c>
      <c r="T30" s="71" t="n"/>
      <c r="U30" s="71" t="n"/>
      <c r="V30" s="71" t="n"/>
      <c r="W30" s="72" t="s">
        <v>53</v>
      </c>
      <c r="Y30" s="73" t="s">
        <v>56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63</v>
      </c>
      <c r="D31" s="64" t="n"/>
      <c r="E31" s="64" t="n"/>
      <c r="F31" s="64" t="n"/>
      <c r="G31" s="64" t="n"/>
      <c r="H31" s="65" t="n">
        <v>1</v>
      </c>
      <c r="I31" s="66" t="n">
        <v>350</v>
      </c>
      <c r="J31" s="67" t="n">
        <v>350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64</v>
      </c>
      <c r="D32" s="64" t="n"/>
      <c r="E32" s="64" t="n"/>
      <c r="F32" s="64" t="n"/>
      <c r="G32" s="64" t="n"/>
      <c r="H32" s="65" t="n">
        <v>1</v>
      </c>
      <c r="I32" s="66" t="n">
        <v>350</v>
      </c>
      <c r="J32" s="67" t="n">
        <v>350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65</v>
      </c>
      <c r="D33" s="64" t="n"/>
      <c r="E33" s="64" t="n"/>
      <c r="F33" s="64" t="n"/>
      <c r="G33" s="64" t="n"/>
      <c r="H33" s="65" t="n">
        <v>1</v>
      </c>
      <c r="I33" s="66" t="n">
        <v>350</v>
      </c>
      <c r="J33" s="67" t="n">
        <v>350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66</v>
      </c>
      <c r="D34" s="64" t="n"/>
      <c r="E34" s="64" t="n"/>
      <c r="F34" s="64" t="n"/>
      <c r="G34" s="64" t="n"/>
      <c r="H34" s="65" t="n">
        <v>1</v>
      </c>
      <c r="I34" s="66" t="n">
        <v>350</v>
      </c>
      <c r="J34" s="67" t="n">
        <v>350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67</v>
      </c>
      <c r="D35" s="64" t="n"/>
      <c r="E35" s="64" t="n"/>
      <c r="F35" s="64" t="n"/>
      <c r="G35" s="64" t="n"/>
      <c r="H35" s="65" t="n">
        <v>1</v>
      </c>
      <c r="I35" s="66" t="n">
        <v>350</v>
      </c>
      <c r="J35" s="67" t="n">
        <v>350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68</v>
      </c>
      <c r="D36" s="64" t="n"/>
      <c r="E36" s="64" t="n"/>
      <c r="F36" s="64" t="n"/>
      <c r="G36" s="64" t="n"/>
      <c r="H36" s="65" t="n">
        <v>1</v>
      </c>
      <c r="I36" s="66" t="n">
        <v>350</v>
      </c>
      <c r="J36" s="67" t="n">
        <v>350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69</v>
      </c>
      <c r="D37" s="64" t="n"/>
      <c r="E37" s="64" t="n"/>
      <c r="F37" s="64" t="n"/>
      <c r="G37" s="64" t="n"/>
      <c r="H37" s="65" t="n">
        <v>1</v>
      </c>
      <c r="I37" s="66" t="n">
        <v>350</v>
      </c>
      <c r="J37" s="67" t="n">
        <v>350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n">
        <v>15</v>
      </c>
      <c r="C38" s="64" t="s">
        <v>70</v>
      </c>
      <c r="D38" s="64" t="n"/>
      <c r="E38" s="64" t="n"/>
      <c r="F38" s="64" t="n"/>
      <c r="G38" s="64" t="n"/>
      <c r="H38" s="65" t="n">
        <v>1</v>
      </c>
      <c r="I38" s="66" t="n">
        <v>350</v>
      </c>
      <c r="J38" s="67" t="n">
        <v>350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n">
        <v>16</v>
      </c>
      <c r="C39" s="64" t="s">
        <v>71</v>
      </c>
      <c r="D39" s="64" t="n"/>
      <c r="E39" s="64" t="n"/>
      <c r="F39" s="64" t="n"/>
      <c r="G39" s="64" t="n"/>
      <c r="H39" s="65" t="n">
        <v>1</v>
      </c>
      <c r="I39" s="66" t="n">
        <v>350</v>
      </c>
      <c r="J39" s="67" t="n">
        <v>350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n">
        <v>17</v>
      </c>
      <c r="C40" s="64" t="s">
        <v>72</v>
      </c>
      <c r="D40" s="64" t="n"/>
      <c r="E40" s="64" t="n"/>
      <c r="F40" s="64" t="n"/>
      <c r="G40" s="64" t="n"/>
      <c r="H40" s="65" t="n">
        <v>1</v>
      </c>
      <c r="I40" s="66" t="n">
        <v>350</v>
      </c>
      <c r="J40" s="67" t="n">
        <v>350</v>
      </c>
      <c r="K40" s="67" t="n"/>
      <c r="L40" s="98" t="n"/>
      <c r="M40" s="9" t="n"/>
      <c r="N40" s="2" t="s">
        <v>73</v>
      </c>
      <c r="O40" s="99" t="n"/>
      <c r="P40" s="99">
        <f>LOWER(N40)</f>
        <v/>
      </c>
      <c r="R40" s="99">
        <f>LOWER(S40)</f>
        <v/>
      </c>
      <c r="S40" s="70" t="s">
        <v>61</v>
      </c>
      <c r="T40" s="71" t="n"/>
      <c r="U40" s="71" t="n"/>
      <c r="V40" s="71" t="n"/>
      <c r="W40" s="72" t="s">
        <v>50</v>
      </c>
      <c r="Y40" s="73" t="s">
        <v>60</v>
      </c>
      <c r="AJ40" s="74" t="n"/>
      <c r="AN40" s="74" t="n"/>
      <c r="AS40" s="75" t="n"/>
      <c r="AT40" s="75" t="n"/>
    </row>
    <row customHeight="1" ht="18" r="41" s="119" spans="1:46">
      <c r="A41" s="93" t="n"/>
      <c r="B41" s="76" t="n">
        <v>18</v>
      </c>
      <c r="C41" s="64" t="s">
        <v>74</v>
      </c>
      <c r="D41" s="64" t="n"/>
      <c r="E41" s="64" t="n"/>
      <c r="F41" s="64" t="n"/>
      <c r="G41" s="64" t="n"/>
      <c r="H41" s="65" t="n">
        <v>1</v>
      </c>
      <c r="I41" s="66" t="n">
        <v>350</v>
      </c>
      <c r="J41" s="67" t="n">
        <v>350</v>
      </c>
      <c r="K41" s="67" t="n"/>
      <c r="L41" s="98" t="n"/>
      <c r="M41" s="9" t="n"/>
      <c r="N41" s="2" t="s">
        <v>75</v>
      </c>
      <c r="O41" s="99" t="n"/>
      <c r="P41" s="99">
        <f>LOWER(N41)</f>
        <v/>
      </c>
      <c r="R41" s="99">
        <f>LOWER(S41)</f>
        <v/>
      </c>
      <c r="S41" s="70" t="s">
        <v>63</v>
      </c>
      <c r="T41" s="71" t="n"/>
      <c r="U41" s="71" t="n"/>
      <c r="V41" s="71" t="n"/>
      <c r="W41" s="72" t="s">
        <v>54</v>
      </c>
      <c r="Y41" s="73" t="s">
        <v>76</v>
      </c>
      <c r="AJ41" s="74" t="n"/>
      <c r="AN41" s="74" t="n"/>
      <c r="AS41" s="75" t="n"/>
      <c r="AT41" s="75" t="n"/>
    </row>
    <row customHeight="1" ht="18" r="42" s="119" spans="1:46">
      <c r="A42" s="93" t="n"/>
      <c r="B42" s="76" t="n">
        <v>19</v>
      </c>
      <c r="C42" s="64" t="s">
        <v>77</v>
      </c>
      <c r="D42" s="64" t="n"/>
      <c r="E42" s="64" t="n"/>
      <c r="F42" s="64" t="n"/>
      <c r="G42" s="64" t="n"/>
      <c r="H42" s="65" t="n">
        <v>1</v>
      </c>
      <c r="I42" s="66" t="n">
        <v>350</v>
      </c>
      <c r="J42" s="67" t="n">
        <v>350</v>
      </c>
      <c r="K42" s="67" t="n"/>
      <c r="L42" s="98" t="n"/>
      <c r="M42" s="9" t="n"/>
      <c r="N42" s="2" t="s">
        <v>78</v>
      </c>
      <c r="O42" s="99" t="n"/>
      <c r="P42" s="99">
        <f>LOWER(N42)</f>
        <v/>
      </c>
      <c r="R42" s="99">
        <f>LOWER(S42)</f>
        <v/>
      </c>
      <c r="S42" s="70" t="s">
        <v>79</v>
      </c>
      <c r="T42" s="71" t="n"/>
      <c r="U42" s="71" t="n"/>
      <c r="V42" s="71" t="n"/>
      <c r="W42" s="72" t="s">
        <v>80</v>
      </c>
      <c r="Y42" s="73" t="s">
        <v>81</v>
      </c>
      <c r="AJ42" s="74" t="n"/>
      <c r="AN42" s="74" t="n"/>
      <c r="AS42" s="75" t="n"/>
      <c r="AT42" s="75" t="n"/>
    </row>
    <row customHeight="1" ht="18" r="43" s="119" spans="1:46">
      <c r="A43" s="93" t="n"/>
      <c r="B43" s="76" t="n">
        <v>20</v>
      </c>
      <c r="C43" s="64" t="s">
        <v>82</v>
      </c>
      <c r="D43" s="64" t="n"/>
      <c r="E43" s="64" t="n"/>
      <c r="F43" s="64" t="n"/>
      <c r="G43" s="64" t="n"/>
      <c r="H43" s="65" t="n">
        <v>1</v>
      </c>
      <c r="I43" s="66" t="n">
        <v>350</v>
      </c>
      <c r="J43" s="67" t="n">
        <v>350</v>
      </c>
      <c r="K43" s="67" t="n"/>
      <c r="L43" s="98" t="n"/>
      <c r="M43" s="9" t="n"/>
      <c r="N43" s="2" t="s">
        <v>83</v>
      </c>
      <c r="O43" s="99" t="n"/>
      <c r="P43" s="99">
        <f>LOWER(N43)</f>
        <v/>
      </c>
      <c r="R43" s="99">
        <f>LOWER(S43)</f>
        <v/>
      </c>
      <c r="S43" s="70" t="s">
        <v>84</v>
      </c>
      <c r="T43" s="71" t="n"/>
      <c r="U43" s="71" t="n"/>
      <c r="V43" s="71" t="n"/>
      <c r="W43" s="72" t="s">
        <v>85</v>
      </c>
      <c r="Y43" s="73" t="s">
        <v>86</v>
      </c>
      <c r="AJ43" s="74" t="n"/>
      <c r="AN43" s="74" t="n"/>
      <c r="AS43" s="75" t="n"/>
      <c r="AT43" s="75" t="n"/>
    </row>
    <row customHeight="1" ht="18" r="44" s="119" spans="1:46">
      <c r="A44" s="93" t="n"/>
      <c r="B44" s="76" t="n">
        <v>21</v>
      </c>
      <c r="C44" s="64" t="s">
        <v>87</v>
      </c>
      <c r="D44" s="64" t="n"/>
      <c r="E44" s="64" t="n"/>
      <c r="F44" s="64" t="n"/>
      <c r="G44" s="64" t="n"/>
      <c r="H44" s="65" t="n">
        <v>1</v>
      </c>
      <c r="I44" s="66" t="n">
        <v>350</v>
      </c>
      <c r="J44" s="67" t="n">
        <v>350</v>
      </c>
      <c r="K44" s="67" t="n"/>
      <c r="L44" s="98" t="n"/>
      <c r="M44" s="9" t="n"/>
      <c r="N44" s="2" t="s">
        <v>88</v>
      </c>
      <c r="O44" s="99" t="n"/>
      <c r="P44" s="99">
        <f>LOWER(N44)</f>
        <v/>
      </c>
      <c r="R44" s="99">
        <f>LOWER(S44)</f>
        <v/>
      </c>
      <c r="S44" s="70" t="s">
        <v>66</v>
      </c>
      <c r="T44" s="71" t="n"/>
      <c r="U44" s="71" t="n"/>
      <c r="V44" s="71" t="n"/>
      <c r="W44" s="72" t="s">
        <v>89</v>
      </c>
      <c r="Y44" s="73" t="s">
        <v>79</v>
      </c>
      <c r="AJ44" s="74" t="n"/>
      <c r="AN44" s="74" t="n"/>
      <c r="AS44" s="75" t="n"/>
      <c r="AT44" s="75" t="n"/>
    </row>
    <row customHeight="1" ht="18" r="45" s="119" spans="1:46">
      <c r="A45" s="93" t="n"/>
      <c r="B45" s="76" t="n">
        <v>22</v>
      </c>
      <c r="C45" s="64" t="s">
        <v>90</v>
      </c>
      <c r="D45" s="64" t="n"/>
      <c r="E45" s="64" t="n"/>
      <c r="F45" s="64" t="n"/>
      <c r="G45" s="64" t="n"/>
      <c r="H45" s="65" t="n">
        <v>1</v>
      </c>
      <c r="I45" s="66" t="n">
        <v>350</v>
      </c>
      <c r="J45" s="67" t="n">
        <v>350</v>
      </c>
      <c r="K45" s="67" t="n"/>
      <c r="L45" s="98" t="n"/>
      <c r="M45" s="9" t="n"/>
      <c r="N45" s="2" t="s">
        <v>91</v>
      </c>
      <c r="O45" s="99" t="n"/>
      <c r="P45" s="99">
        <f>LOWER(N45)</f>
        <v/>
      </c>
      <c r="R45" s="99">
        <f>LOWER(S45)</f>
        <v/>
      </c>
      <c r="S45" s="70" t="s">
        <v>67</v>
      </c>
      <c r="T45" s="71" t="n"/>
      <c r="U45" s="71" t="n"/>
      <c r="V45" s="71" t="n"/>
      <c r="W45" s="72" t="s">
        <v>92</v>
      </c>
      <c r="Y45" s="73" t="s">
        <v>84</v>
      </c>
      <c r="AJ45" s="74" t="n"/>
      <c r="AN45" s="74" t="n"/>
      <c r="AS45" s="75" t="n"/>
      <c r="AT45" s="75" t="n"/>
    </row>
    <row customHeight="1" ht="18" r="46" s="119" spans="1:46">
      <c r="A46" s="93" t="n"/>
      <c r="B46" s="76" t="n">
        <v>23</v>
      </c>
      <c r="C46" s="64" t="s">
        <v>93</v>
      </c>
      <c r="D46" s="64" t="n"/>
      <c r="E46" s="64" t="n"/>
      <c r="F46" s="64" t="n"/>
      <c r="G46" s="64" t="n"/>
      <c r="H46" s="65" t="n">
        <v>1</v>
      </c>
      <c r="I46" s="66" t="n">
        <v>350</v>
      </c>
      <c r="J46" s="67" t="n">
        <v>350</v>
      </c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t="18" r="47" s="119" spans="1:46">
      <c r="A47" s="93" t="n"/>
      <c r="B47" s="76" t="n">
        <v>24</v>
      </c>
      <c r="C47" s="64" t="s">
        <v>94</v>
      </c>
      <c r="D47" s="64" t="n"/>
      <c r="E47" s="64" t="n"/>
      <c r="F47" s="64" t="n"/>
      <c r="G47" s="64" t="n"/>
      <c r="H47" s="65" t="n">
        <v>1</v>
      </c>
      <c r="I47" s="66" t="n">
        <v>350</v>
      </c>
      <c r="J47" s="67" t="n">
        <v>350</v>
      </c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t="18" r="48" s="119" spans="1:46">
      <c r="A48" s="93" t="n"/>
      <c r="B48" s="76" t="n">
        <v>25</v>
      </c>
      <c r="C48" s="64" t="s">
        <v>95</v>
      </c>
      <c r="D48" s="64" t="n"/>
      <c r="E48" s="64" t="n"/>
      <c r="F48" s="64" t="n"/>
      <c r="G48" s="64" t="n"/>
      <c r="H48" s="65" t="n">
        <v>1</v>
      </c>
      <c r="I48" s="66" t="n">
        <v>350</v>
      </c>
      <c r="J48" s="67" t="n">
        <v>350</v>
      </c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t="18" r="49" s="119" spans="1:46">
      <c r="A49" s="93" t="n"/>
      <c r="B49" s="76" t="n">
        <v>26</v>
      </c>
      <c r="C49" s="64" t="s">
        <v>96</v>
      </c>
      <c r="D49" s="64" t="n"/>
      <c r="E49" s="64" t="n"/>
      <c r="F49" s="64" t="n"/>
      <c r="G49" s="64" t="n"/>
      <c r="H49" s="65" t="n">
        <v>1</v>
      </c>
      <c r="I49" s="66" t="n">
        <v>350</v>
      </c>
      <c r="J49" s="67" t="n">
        <v>350</v>
      </c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t="18" r="50" s="119" spans="1:46">
      <c r="A50" s="93" t="n"/>
      <c r="B50" s="76" t="n">
        <v>27</v>
      </c>
      <c r="C50" s="64" t="s">
        <v>97</v>
      </c>
      <c r="D50" s="64" t="n"/>
      <c r="E50" s="64" t="n"/>
      <c r="F50" s="64" t="n"/>
      <c r="G50" s="64" t="n"/>
      <c r="H50" s="65" t="n">
        <v>1</v>
      </c>
      <c r="I50" s="66" t="n">
        <v>350</v>
      </c>
      <c r="J50" s="67" t="n">
        <v>350</v>
      </c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t="18" r="51" s="119" spans="1:46">
      <c r="A51" s="93" t="n"/>
      <c r="B51" s="76" t="n">
        <v>28</v>
      </c>
      <c r="C51" s="64" t="s">
        <v>98</v>
      </c>
      <c r="D51" s="64" t="n"/>
      <c r="E51" s="64" t="n"/>
      <c r="F51" s="64" t="n"/>
      <c r="G51" s="64" t="n"/>
      <c r="H51" s="65" t="n">
        <v>1</v>
      </c>
      <c r="I51" s="66" t="n">
        <v>350</v>
      </c>
      <c r="J51" s="67" t="n">
        <v>350</v>
      </c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t="18" r="52" s="119" spans="1:46">
      <c r="A52" s="93" t="n"/>
      <c r="B52" s="76" t="n">
        <v>29</v>
      </c>
      <c r="C52" s="64" t="s">
        <v>99</v>
      </c>
      <c r="D52" s="64" t="n"/>
      <c r="E52" s="64" t="n"/>
      <c r="F52" s="64" t="n"/>
      <c r="G52" s="64" t="n"/>
      <c r="H52" s="65" t="n">
        <v>1</v>
      </c>
      <c r="I52" s="66" t="n">
        <v>350</v>
      </c>
      <c r="J52" s="67" t="n">
        <v>350</v>
      </c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t="18" r="53" s="119" spans="1:46">
      <c r="A53" s="93" t="n"/>
      <c r="B53" s="76" t="n">
        <v>30</v>
      </c>
      <c r="C53" s="64" t="s">
        <v>100</v>
      </c>
      <c r="D53" s="64" t="n"/>
      <c r="E53" s="64" t="n"/>
      <c r="F53" s="64" t="n"/>
      <c r="G53" s="64" t="n"/>
      <c r="H53" s="65" t="n">
        <v>1</v>
      </c>
      <c r="I53" s="66" t="n">
        <v>350</v>
      </c>
      <c r="J53" s="67" t="n">
        <v>350</v>
      </c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t="18" r="54" s="119" spans="1:46">
      <c r="A54" s="93" t="n"/>
      <c r="B54" s="76" t="s"/>
      <c r="C54" s="120" t="s">
        <v>101</v>
      </c>
      <c r="D54" s="64" t="n"/>
      <c r="E54" s="64" t="n"/>
      <c r="F54" s="64" t="n"/>
      <c r="G54" s="64" t="n"/>
      <c r="H54" s="65" t="n"/>
      <c r="I54" s="66" t="n"/>
      <c r="J54" s="67" t="n">
        <v>10500</v>
      </c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t="18" r="55" s="119" spans="1:46">
      <c r="A55" s="93" t="n"/>
      <c r="B55" s="76" t="s"/>
      <c r="C55" s="120" t="s">
        <v>102</v>
      </c>
      <c r="D55" s="64" t="n"/>
      <c r="E55" s="64" t="n"/>
      <c r="F55" s="64" t="n"/>
      <c r="G55" s="64" t="n"/>
      <c r="H55" s="65" t="n"/>
      <c r="I55" s="66" t="n"/>
      <c r="J55" s="67" t="n">
        <v>10500</v>
      </c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t="18" r="56" s="119" spans="1:46">
      <c r="A56" s="93" t="n"/>
      <c r="B56" s="76" t="n">
        <v>31</v>
      </c>
      <c r="C56" s="64" t="s">
        <v>103</v>
      </c>
      <c r="D56" s="64" t="n"/>
      <c r="E56" s="64" t="n"/>
      <c r="F56" s="64" t="n"/>
      <c r="G56" s="64" t="n"/>
      <c r="H56" s="65" t="n">
        <v>1</v>
      </c>
      <c r="I56" s="66" t="n">
        <v>350</v>
      </c>
      <c r="J56" s="67" t="n">
        <v>350</v>
      </c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t="18" r="57" s="119" spans="1:46">
      <c r="A57" s="93" t="n"/>
      <c r="B57" s="76" t="n">
        <v>32</v>
      </c>
      <c r="C57" s="64" t="s">
        <v>104</v>
      </c>
      <c r="D57" s="64" t="n"/>
      <c r="E57" s="64" t="n"/>
      <c r="F57" s="64" t="n"/>
      <c r="G57" s="64" t="n"/>
      <c r="H57" s="65" t="n">
        <v>1</v>
      </c>
      <c r="I57" s="66" t="n">
        <v>350</v>
      </c>
      <c r="J57" s="67" t="n">
        <v>350</v>
      </c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t="18" r="58" s="119" spans="1:46">
      <c r="A58" s="93" t="n"/>
      <c r="B58" s="76" t="n">
        <v>33</v>
      </c>
      <c r="C58" s="64" t="s">
        <v>105</v>
      </c>
      <c r="D58" s="64" t="n"/>
      <c r="E58" s="64" t="n"/>
      <c r="F58" s="64" t="n"/>
      <c r="G58" s="64" t="n"/>
      <c r="H58" s="65" t="n">
        <v>1</v>
      </c>
      <c r="I58" s="66" t="n">
        <v>350</v>
      </c>
      <c r="J58" s="67" t="n">
        <v>350</v>
      </c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t="18" r="59" s="119" spans="1:46">
      <c r="A59" s="93" t="n"/>
      <c r="B59" s="76" t="n">
        <v>34</v>
      </c>
      <c r="C59" s="64" t="s">
        <v>106</v>
      </c>
      <c r="D59" s="64" t="n"/>
      <c r="E59" s="64" t="n"/>
      <c r="F59" s="64" t="n"/>
      <c r="G59" s="64" t="n"/>
      <c r="H59" s="65" t="n">
        <v>1</v>
      </c>
      <c r="I59" s="66" t="n">
        <v>350</v>
      </c>
      <c r="J59" s="67" t="n">
        <v>350</v>
      </c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t="18" r="60" s="119" spans="1:46">
      <c r="A60" s="93" t="n"/>
      <c r="B60" s="76" t="n">
        <v>35</v>
      </c>
      <c r="C60" s="64" t="s">
        <v>107</v>
      </c>
      <c r="D60" s="64" t="n"/>
      <c r="E60" s="64" t="n"/>
      <c r="F60" s="64" t="n"/>
      <c r="G60" s="64" t="n"/>
      <c r="H60" s="65" t="n">
        <v>1</v>
      </c>
      <c r="I60" s="66" t="n">
        <v>350</v>
      </c>
      <c r="J60" s="67" t="n">
        <v>350</v>
      </c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t="18" r="61" s="119" spans="1:46">
      <c r="A61" s="93" t="n"/>
      <c r="B61" s="76" t="n">
        <v>36</v>
      </c>
      <c r="C61" s="64" t="s">
        <v>108</v>
      </c>
      <c r="D61" s="64" t="n"/>
      <c r="E61" s="64" t="n"/>
      <c r="F61" s="64" t="n"/>
      <c r="G61" s="64" t="n"/>
      <c r="H61" s="65" t="n">
        <v>1</v>
      </c>
      <c r="I61" s="66" t="n">
        <v>350</v>
      </c>
      <c r="J61" s="67" t="n">
        <v>350</v>
      </c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t="18" r="62" s="119" spans="1:46">
      <c r="A62" s="93" t="n"/>
      <c r="B62" s="76" t="n">
        <v>37</v>
      </c>
      <c r="C62" s="64" t="s">
        <v>109</v>
      </c>
      <c r="D62" s="64" t="n"/>
      <c r="E62" s="64" t="n"/>
      <c r="F62" s="64" t="n"/>
      <c r="G62" s="64" t="n"/>
      <c r="H62" s="65" t="n">
        <v>1</v>
      </c>
      <c r="I62" s="66" t="n">
        <v>350</v>
      </c>
      <c r="J62" s="67" t="n">
        <v>350</v>
      </c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t="18" r="63" s="119" spans="1:46">
      <c r="A63" s="93" t="n"/>
      <c r="B63" s="76" t="n">
        <v>38</v>
      </c>
      <c r="C63" s="64" t="s">
        <v>110</v>
      </c>
      <c r="D63" s="64" t="n"/>
      <c r="E63" s="64" t="n"/>
      <c r="F63" s="64" t="n"/>
      <c r="G63" s="64" t="n"/>
      <c r="H63" s="65" t="n">
        <v>1</v>
      </c>
      <c r="I63" s="66" t="n">
        <v>350</v>
      </c>
      <c r="J63" s="67" t="n">
        <v>350</v>
      </c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t="18" r="64" s="119" spans="1:46">
      <c r="A64" s="93" t="n"/>
      <c r="B64" s="76" t="n">
        <v>39</v>
      </c>
      <c r="C64" s="64" t="s">
        <v>111</v>
      </c>
      <c r="D64" s="64" t="n"/>
      <c r="E64" s="64" t="n"/>
      <c r="F64" s="64" t="n"/>
      <c r="G64" s="64" t="n"/>
      <c r="H64" s="65" t="n">
        <v>1</v>
      </c>
      <c r="I64" s="66" t="n">
        <v>350</v>
      </c>
      <c r="J64" s="67" t="n">
        <v>350</v>
      </c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t="18" r="65" s="119" spans="1:46">
      <c r="A65" s="93" t="n"/>
      <c r="B65" s="76" t="n">
        <v>40</v>
      </c>
      <c r="C65" s="64" t="s">
        <v>112</v>
      </c>
      <c r="D65" s="64" t="n"/>
      <c r="E65" s="64" t="n"/>
      <c r="F65" s="64" t="n"/>
      <c r="G65" s="64" t="n"/>
      <c r="H65" s="65" t="n">
        <v>1</v>
      </c>
      <c r="I65" s="66" t="n">
        <v>350</v>
      </c>
      <c r="J65" s="67" t="n">
        <v>350</v>
      </c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t="18" r="66" s="119" spans="1:46">
      <c r="A66" s="93" t="n"/>
      <c r="B66" s="76" t="n">
        <v>41</v>
      </c>
      <c r="C66" s="64" t="s">
        <v>113</v>
      </c>
      <c r="D66" s="64" t="n"/>
      <c r="E66" s="64" t="n"/>
      <c r="F66" s="64" t="n"/>
      <c r="G66" s="64" t="n"/>
      <c r="H66" s="65" t="n">
        <v>1</v>
      </c>
      <c r="I66" s="66" t="n">
        <v>350</v>
      </c>
      <c r="J66" s="67" t="n">
        <v>350</v>
      </c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t="18" r="67" s="119" spans="1:46">
      <c r="A67" s="93" t="n"/>
      <c r="B67" s="76" t="n">
        <v>42</v>
      </c>
      <c r="C67" s="64" t="s">
        <v>114</v>
      </c>
      <c r="D67" s="64" t="n"/>
      <c r="E67" s="64" t="n"/>
      <c r="F67" s="64" t="n"/>
      <c r="G67" s="64" t="n"/>
      <c r="H67" s="65" t="n">
        <v>1</v>
      </c>
      <c r="I67" s="66" t="n">
        <v>350</v>
      </c>
      <c r="J67" s="67" t="n">
        <v>350</v>
      </c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t="18" r="68" s="119" spans="1:46">
      <c r="A68" s="93" t="n"/>
      <c r="B68" s="76" t="n">
        <v>43</v>
      </c>
      <c r="C68" s="64" t="s">
        <v>115</v>
      </c>
      <c r="D68" s="64" t="n"/>
      <c r="E68" s="64" t="n"/>
      <c r="F68" s="64" t="n"/>
      <c r="G68" s="64" t="n"/>
      <c r="H68" s="65" t="n">
        <v>1</v>
      </c>
      <c r="I68" s="66" t="n">
        <v>350</v>
      </c>
      <c r="J68" s="67" t="n">
        <v>350</v>
      </c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t="18.15" r="69" s="119" spans="1:46">
      <c r="A69" s="93" t="n"/>
      <c r="B69" s="76" t="n">
        <v>44</v>
      </c>
      <c r="C69" s="64" t="s">
        <v>116</v>
      </c>
      <c r="D69" s="64" t="n"/>
      <c r="E69" s="64" t="n"/>
      <c r="F69" s="64" t="n"/>
      <c r="G69" s="64" t="n"/>
      <c r="H69" s="65" t="n">
        <v>1</v>
      </c>
      <c r="I69" s="66" t="n">
        <v>350</v>
      </c>
      <c r="J69" s="67" t="n">
        <v>350</v>
      </c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t="18.15" r="70" s="119" spans="1:46">
      <c r="A70" s="93" t="n"/>
      <c r="B70" s="76" t="n">
        <v>45</v>
      </c>
      <c r="C70" s="64" t="s">
        <v>117</v>
      </c>
      <c r="D70" s="64" t="n"/>
      <c r="E70" s="64" t="n"/>
      <c r="F70" s="64" t="n"/>
      <c r="G70" s="64" t="n"/>
      <c r="H70" s="65" t="n">
        <v>1</v>
      </c>
      <c r="I70" s="66" t="n">
        <v>350</v>
      </c>
      <c r="J70" s="67" t="n">
        <v>350</v>
      </c>
      <c r="K70" s="67" t="n"/>
      <c r="L70" s="98" t="n"/>
      <c r="M70" s="9" t="n"/>
      <c r="N70" s="2" t="s">
        <v>118</v>
      </c>
      <c r="O70" s="99" t="n"/>
      <c r="P70" s="99">
        <f>LOWER(N70)</f>
        <v/>
      </c>
      <c r="R70" s="99">
        <f>LOWER(S70)</f>
        <v/>
      </c>
      <c r="S70" s="70" t="s">
        <v>68</v>
      </c>
      <c r="T70" s="71" t="n"/>
      <c r="U70" s="71" t="n"/>
      <c r="V70" s="71" t="n"/>
      <c r="W70" s="72" t="s">
        <v>81</v>
      </c>
      <c r="Y70" s="73" t="s">
        <v>119</v>
      </c>
      <c r="AJ70" s="74" t="n"/>
      <c r="AN70" s="74" t="n"/>
      <c r="AS70" s="75" t="n"/>
      <c r="AT70" s="75" t="n"/>
    </row>
    <row customHeight="1" ht="18.15" r="71" s="119" spans="1:46">
      <c r="A71" s="93" t="n"/>
      <c r="B71" s="76" t="n">
        <v>46</v>
      </c>
      <c r="C71" s="64" t="s">
        <v>120</v>
      </c>
      <c r="D71" s="64" t="n"/>
      <c r="E71" s="64" t="n"/>
      <c r="F71" s="64" t="n"/>
      <c r="G71" s="64" t="n"/>
      <c r="H71" s="65" t="n">
        <v>1</v>
      </c>
      <c r="I71" s="66" t="n">
        <v>350</v>
      </c>
      <c r="J71" s="67" t="n">
        <v>350</v>
      </c>
      <c r="K71" s="67" t="n"/>
      <c r="L71" s="98" t="n"/>
      <c r="M71" s="9" t="n"/>
      <c r="N71" s="2" t="s">
        <v>121</v>
      </c>
      <c r="O71" s="99" t="n"/>
      <c r="P71" s="99">
        <f>LOWER(N71)</f>
        <v/>
      </c>
      <c r="R71" s="99">
        <f>LOWER(S71)</f>
        <v/>
      </c>
      <c r="S71" s="70" t="s">
        <v>70</v>
      </c>
      <c r="T71" s="71" t="n"/>
      <c r="U71" s="71" t="n"/>
      <c r="V71" s="71" t="n"/>
      <c r="W71" s="72" t="s">
        <v>86</v>
      </c>
      <c r="Y71" s="73" t="s">
        <v>122</v>
      </c>
      <c r="AJ71" s="74" t="n"/>
      <c r="AN71" s="74" t="n"/>
      <c r="AS71" s="75" t="n"/>
      <c r="AT71" s="75" t="n"/>
    </row>
    <row customHeight="1" ht="18.15" r="72" s="119" spans="1:46">
      <c r="A72" s="93" t="n"/>
      <c r="B72" s="76" t="n">
        <v>47</v>
      </c>
      <c r="C72" s="64" t="s">
        <v>123</v>
      </c>
      <c r="D72" s="64" t="n"/>
      <c r="E72" s="64" t="n"/>
      <c r="F72" s="64" t="n"/>
      <c r="G72" s="64" t="n"/>
      <c r="H72" s="65" t="n">
        <v>1</v>
      </c>
      <c r="I72" s="66" t="n">
        <v>350</v>
      </c>
      <c r="J72" s="67" t="n">
        <v>350</v>
      </c>
      <c r="K72" s="67" t="n"/>
      <c r="L72" s="98" t="n"/>
      <c r="M72" s="9" t="n"/>
      <c r="N72" s="2" t="s">
        <v>124</v>
      </c>
      <c r="O72" s="99" t="n"/>
      <c r="P72" s="99">
        <f>LOWER(N72)</f>
        <v/>
      </c>
      <c r="R72" s="99">
        <f>LOWER(S72)</f>
        <v/>
      </c>
      <c r="S72" s="70" t="s">
        <v>74</v>
      </c>
      <c r="T72" s="71" t="n"/>
      <c r="U72" s="71" t="n"/>
      <c r="V72" s="71" t="n"/>
      <c r="W72" s="72" t="s">
        <v>79</v>
      </c>
      <c r="Y72" s="73" t="s">
        <v>125</v>
      </c>
      <c r="AJ72" s="74" t="n"/>
      <c r="AN72" s="74" t="n"/>
      <c r="AS72" s="75" t="n"/>
      <c r="AT72" s="75" t="n"/>
    </row>
    <row customHeight="1" ht="18.15" r="73" s="119" spans="1:46">
      <c r="A73" s="93" t="n"/>
      <c r="B73" s="76" t="n">
        <v>48</v>
      </c>
      <c r="C73" s="64" t="s">
        <v>126</v>
      </c>
      <c r="D73" s="64" t="n"/>
      <c r="E73" s="64" t="n"/>
      <c r="F73" s="64" t="n"/>
      <c r="G73" s="64" t="n"/>
      <c r="H73" s="65" t="n">
        <v>1</v>
      </c>
      <c r="I73" s="66" t="n">
        <v>350</v>
      </c>
      <c r="J73" s="67" t="n">
        <v>350</v>
      </c>
      <c r="K73" s="67" t="n"/>
      <c r="L73" s="98" t="n"/>
      <c r="M73" s="9" t="n"/>
      <c r="N73" s="2" t="s">
        <v>127</v>
      </c>
      <c r="O73" s="99" t="n"/>
      <c r="P73" s="99">
        <f>LOWER(N73)</f>
        <v/>
      </c>
      <c r="R73" s="99">
        <f>LOWER(S73)</f>
        <v/>
      </c>
      <c r="S73" s="70" t="s">
        <v>82</v>
      </c>
      <c r="T73" s="71" t="n"/>
      <c r="U73" s="71" t="n"/>
      <c r="V73" s="71" t="n"/>
      <c r="W73" s="72" t="s">
        <v>84</v>
      </c>
      <c r="Y73" s="73" t="s">
        <v>128</v>
      </c>
      <c r="AJ73" s="74" t="n"/>
      <c r="AN73" s="74" t="n"/>
      <c r="AS73" s="75" t="n"/>
      <c r="AT73" s="75" t="n"/>
    </row>
    <row customHeight="1" ht="18.15" r="74" s="119" spans="1:46">
      <c r="A74" s="93" t="n"/>
      <c r="B74" s="76" t="n">
        <v>49</v>
      </c>
      <c r="C74" s="64" t="s">
        <v>129</v>
      </c>
      <c r="D74" s="64" t="n"/>
      <c r="E74" s="64" t="n"/>
      <c r="F74" s="64" t="n"/>
      <c r="G74" s="64" t="n"/>
      <c r="H74" s="65" t="n">
        <v>1</v>
      </c>
      <c r="I74" s="66" t="n">
        <v>350</v>
      </c>
      <c r="J74" s="67" t="n">
        <v>350</v>
      </c>
      <c r="K74" s="67" t="n"/>
      <c r="L74" s="98" t="n"/>
      <c r="M74" s="9" t="n"/>
      <c r="N74" s="99" t="n"/>
      <c r="O74" s="99" t="n"/>
      <c r="W74" s="72" t="n"/>
      <c r="Y74" s="73" t="s">
        <v>109</v>
      </c>
      <c r="AJ74" s="74" t="n"/>
      <c r="AN74" s="74" t="n"/>
      <c r="AS74" s="75" t="n"/>
      <c r="AT74" s="75" t="n"/>
    </row>
    <row customHeight="1" ht="18.15" r="75" s="119" spans="1:46">
      <c r="A75" s="93" t="n"/>
      <c r="B75" s="76" t="n">
        <v>50</v>
      </c>
      <c r="C75" s="64" t="s">
        <v>130</v>
      </c>
      <c r="D75" s="64" t="n"/>
      <c r="E75" s="64" t="n"/>
      <c r="F75" s="64" t="n"/>
      <c r="G75" s="64" t="n"/>
      <c r="H75" s="65" t="n">
        <v>1</v>
      </c>
      <c r="I75" s="66" t="n">
        <v>350</v>
      </c>
      <c r="J75" s="67" t="n">
        <v>350</v>
      </c>
      <c r="K75" s="67" t="n"/>
      <c r="L75" s="98" t="n"/>
      <c r="M75" s="9" t="n"/>
      <c r="N75" s="99" t="n"/>
      <c r="O75" s="99" t="n"/>
      <c r="W75" s="72" t="n"/>
      <c r="Y75" s="73" t="s">
        <v>109</v>
      </c>
      <c r="AJ75" s="75" t="n"/>
      <c r="AS75" s="75" t="n"/>
      <c r="AT75" s="75" t="n"/>
    </row>
    <row customHeight="1" ht="18.15" r="76" s="119" spans="1:46">
      <c r="A76" s="93" t="n"/>
      <c r="B76" s="76" t="n">
        <v>51</v>
      </c>
      <c r="C76" s="64" t="s">
        <v>131</v>
      </c>
      <c r="D76" s="64" t="n"/>
      <c r="E76" s="64" t="n"/>
      <c r="F76" s="64" t="n"/>
      <c r="G76" s="64" t="n"/>
      <c r="H76" s="65" t="n">
        <v>1</v>
      </c>
      <c r="I76" s="66" t="n">
        <v>350</v>
      </c>
      <c r="J76" s="67" t="n">
        <v>350</v>
      </c>
      <c r="K76" s="67" t="n"/>
      <c r="L76" s="98" t="n"/>
      <c r="M76" s="9" t="n"/>
      <c r="N76" s="99" t="n"/>
      <c r="O76" s="99" t="n"/>
      <c r="W76" s="72" t="n"/>
      <c r="Y76" s="73" t="s">
        <v>110</v>
      </c>
      <c r="AJ76" s="75" t="n"/>
      <c r="AS76" s="75" t="n"/>
      <c r="AT76" s="75" t="n"/>
    </row>
    <row customHeight="1" ht="18.15" r="77" s="119" spans="1:46">
      <c r="A77" s="93" t="n"/>
      <c r="B77" s="76" t="n">
        <v>52</v>
      </c>
      <c r="C77" s="64" t="s">
        <v>132</v>
      </c>
      <c r="D77" s="64" t="n"/>
      <c r="E77" s="64" t="n"/>
      <c r="F77" s="64" t="n"/>
      <c r="G77" s="64" t="n"/>
      <c r="H77" s="65" t="n">
        <v>1</v>
      </c>
      <c r="I77" s="66" t="n">
        <v>350</v>
      </c>
      <c r="J77" s="67" t="n">
        <v>350</v>
      </c>
      <c r="K77" s="67" t="n"/>
      <c r="L77" s="98" t="n"/>
      <c r="M77" s="9" t="n"/>
      <c r="N77" s="99" t="n"/>
      <c r="O77" s="99" t="n"/>
      <c r="W77" s="72" t="n"/>
      <c r="Y77" s="73" t="s">
        <v>109</v>
      </c>
      <c r="AJ77" s="75" t="n"/>
      <c r="AS77" s="75" t="n"/>
      <c r="AT77" s="75" t="n"/>
    </row>
    <row customHeight="1" ht="18.15" r="78" s="119" spans="1:46">
      <c r="A78" s="93" t="n"/>
      <c r="B78" s="76" t="n">
        <v>53</v>
      </c>
      <c r="C78" s="64" t="s">
        <v>133</v>
      </c>
      <c r="D78" s="64" t="n"/>
      <c r="E78" s="64" t="n"/>
      <c r="F78" s="64" t="n"/>
      <c r="G78" s="64" t="n"/>
      <c r="H78" s="65" t="n">
        <v>1</v>
      </c>
      <c r="I78" s="66" t="n">
        <v>350</v>
      </c>
      <c r="J78" s="67" t="n">
        <v>350</v>
      </c>
      <c r="K78" s="67" t="n"/>
      <c r="L78" s="98" t="n"/>
      <c r="M78" s="9" t="n"/>
      <c r="N78" s="99" t="n"/>
      <c r="O78" s="99" t="n"/>
      <c r="W78" s="72" t="n"/>
      <c r="Y78" s="73" t="s">
        <v>109</v>
      </c>
      <c r="AJ78" s="75" t="n"/>
      <c r="AS78" s="75" t="n"/>
      <c r="AT78" s="75" t="n"/>
    </row>
    <row customHeight="1" ht="18.15" r="79" s="119" spans="1:46">
      <c r="A79" s="93" t="n"/>
      <c r="B79" s="76" t="n">
        <v>54</v>
      </c>
      <c r="C79" s="64" t="s">
        <v>134</v>
      </c>
      <c r="D79" s="64" t="n"/>
      <c r="E79" s="64" t="n"/>
      <c r="F79" s="64" t="n"/>
      <c r="G79" s="64" t="n"/>
      <c r="H79" s="65" t="n">
        <v>1</v>
      </c>
      <c r="I79" s="66" t="n">
        <v>350</v>
      </c>
      <c r="J79" s="67" t="n">
        <v>350</v>
      </c>
      <c r="K79" s="67" t="n"/>
      <c r="L79" s="98" t="n"/>
      <c r="M79" s="9" t="n"/>
      <c r="N79" s="99" t="n"/>
      <c r="O79" s="99" t="n"/>
      <c r="W79" s="72" t="n"/>
      <c r="Y79" s="73" t="s">
        <v>110</v>
      </c>
      <c r="AJ79" s="75" t="n"/>
      <c r="AS79" s="75" t="n"/>
      <c r="AT79" s="75" t="n"/>
    </row>
    <row customHeight="1" ht="18.15" r="80" s="119" spans="1:46">
      <c r="A80" s="93" t="n"/>
      <c r="B80" s="76" t="n">
        <v>55</v>
      </c>
      <c r="C80" s="64" t="s">
        <v>135</v>
      </c>
      <c r="D80" s="64" t="n"/>
      <c r="E80" s="64" t="n"/>
      <c r="F80" s="64" t="n"/>
      <c r="G80" s="64" t="n"/>
      <c r="H80" s="65" t="n">
        <v>1</v>
      </c>
      <c r="I80" s="66" t="n">
        <v>350</v>
      </c>
      <c r="J80" s="67" t="n">
        <v>350</v>
      </c>
      <c r="K80" s="67" t="n"/>
      <c r="L80" s="98" t="n"/>
      <c r="M80" s="9" t="n"/>
      <c r="N80" s="99" t="n"/>
      <c r="O80" s="99" t="n"/>
      <c r="W80" s="72" t="n"/>
      <c r="Y80" s="73" t="s">
        <v>109</v>
      </c>
      <c r="AJ80" s="75" t="n"/>
      <c r="AS80" s="75" t="n"/>
      <c r="AT80" s="75" t="n"/>
    </row>
    <row customHeight="1" ht="18.15" r="81" s="119" spans="1:46">
      <c r="A81" s="93" t="n"/>
      <c r="B81" s="76" t="n">
        <v>56</v>
      </c>
      <c r="C81" s="64" t="s">
        <v>136</v>
      </c>
      <c r="D81" s="64" t="n"/>
      <c r="E81" s="64" t="n"/>
      <c r="F81" s="64" t="n"/>
      <c r="G81" s="64" t="n"/>
      <c r="H81" s="65" t="n">
        <v>1</v>
      </c>
      <c r="I81" s="66" t="n">
        <v>350</v>
      </c>
      <c r="J81" s="67" t="n">
        <v>350</v>
      </c>
      <c r="K81" s="67" t="n"/>
      <c r="L81" s="98" t="n"/>
      <c r="M81" s="9" t="n"/>
      <c r="N81" s="99" t="n"/>
      <c r="O81" s="99" t="n"/>
      <c r="W81" s="72" t="n"/>
      <c r="Y81" s="73" t="s">
        <v>109</v>
      </c>
      <c r="AJ81" s="75" t="n"/>
      <c r="AS81" s="75" t="n"/>
      <c r="AT81" s="78" t="n"/>
    </row>
    <row customHeight="1" ht="18.15" r="82" s="119" spans="1:46">
      <c r="A82" s="93" t="n"/>
      <c r="B82" s="76" t="n">
        <v>57</v>
      </c>
      <c r="C82" s="64" t="s">
        <v>137</v>
      </c>
      <c r="D82" s="64" t="n"/>
      <c r="E82" s="64" t="n"/>
      <c r="F82" s="64" t="n"/>
      <c r="G82" s="64" t="n"/>
      <c r="H82" s="65" t="n">
        <v>1</v>
      </c>
      <c r="I82" s="66" t="n">
        <v>350</v>
      </c>
      <c r="J82" s="67" t="n">
        <v>350</v>
      </c>
      <c r="K82" s="67" t="n"/>
      <c r="L82" s="98" t="n"/>
      <c r="M82" s="9" t="n"/>
      <c r="N82" s="99" t="n"/>
      <c r="O82" s="99" t="n"/>
      <c r="W82" s="72" t="n"/>
      <c r="Y82" s="73" t="s">
        <v>110</v>
      </c>
      <c r="AJ82" s="75" t="n"/>
      <c r="AS82" s="75" t="n"/>
      <c r="AT82" s="78" t="n"/>
    </row>
    <row customHeight="1" ht="18.15" r="83" s="119" spans="1:46">
      <c r="A83" s="93" t="n"/>
      <c r="B83" s="76" t="n">
        <v>58</v>
      </c>
      <c r="C83" s="64" t="s">
        <v>138</v>
      </c>
      <c r="D83" s="64" t="n"/>
      <c r="E83" s="64" t="n"/>
      <c r="F83" s="64" t="n"/>
      <c r="G83" s="64" t="n"/>
      <c r="H83" s="65" t="n">
        <v>1</v>
      </c>
      <c r="I83" s="66" t="n">
        <v>350</v>
      </c>
      <c r="J83" s="67" t="n">
        <v>350</v>
      </c>
      <c r="K83" s="67" t="n"/>
      <c r="L83" s="98" t="n"/>
      <c r="M83" s="9" t="n"/>
      <c r="N83" s="99" t="n"/>
      <c r="O83" s="99" t="n"/>
      <c r="W83" s="72" t="n"/>
      <c r="Y83" s="73" t="s">
        <v>109</v>
      </c>
      <c r="AJ83" s="75" t="n"/>
      <c r="AS83" s="75" t="n"/>
      <c r="AT83" s="78" t="n"/>
    </row>
    <row customHeight="1" ht="18.15" r="84" s="119" spans="1:46">
      <c r="A84" s="93" t="n"/>
      <c r="B84" s="76" t="n">
        <v>59</v>
      </c>
      <c r="C84" s="64" t="s">
        <v>139</v>
      </c>
      <c r="D84" s="64" t="n"/>
      <c r="E84" s="64" t="n"/>
      <c r="F84" s="64" t="n"/>
      <c r="G84" s="64" t="n"/>
      <c r="H84" s="65" t="n">
        <v>1</v>
      </c>
      <c r="I84" s="66" t="n">
        <v>350</v>
      </c>
      <c r="J84" s="67" t="n">
        <v>350</v>
      </c>
      <c r="K84" s="67" t="n"/>
      <c r="L84" s="98" t="n"/>
      <c r="M84" s="9" t="n"/>
      <c r="N84" s="99" t="n"/>
      <c r="O84" s="99" t="n"/>
      <c r="W84" s="72" t="n"/>
      <c r="Y84" s="73" t="s">
        <v>110</v>
      </c>
      <c r="AJ84" s="75" t="n"/>
      <c r="AS84" s="75" t="n"/>
      <c r="AT84" s="78" t="n"/>
    </row>
    <row customHeight="1" ht="18.15" r="85" s="119" spans="1:46">
      <c r="A85" s="93" t="n"/>
      <c r="B85" s="76" t="n">
        <v>60</v>
      </c>
      <c r="C85" s="64" t="s">
        <v>140</v>
      </c>
      <c r="D85" s="64" t="n"/>
      <c r="E85" s="64" t="n"/>
      <c r="F85" s="64" t="n"/>
      <c r="G85" s="64" t="n"/>
      <c r="H85" s="65" t="n">
        <v>1</v>
      </c>
      <c r="I85" s="66" t="n">
        <v>350</v>
      </c>
      <c r="J85" s="67" t="n">
        <v>350</v>
      </c>
      <c r="K85" s="67" t="n"/>
      <c r="L85" s="98" t="n"/>
      <c r="M85" s="9" t="n"/>
      <c r="N85" s="99" t="n"/>
      <c r="O85" s="99" t="n"/>
      <c r="W85" s="72" t="n"/>
      <c r="Y85" s="73" t="s">
        <v>109</v>
      </c>
      <c r="AJ85" s="75" t="n"/>
      <c r="AS85" s="75" t="n"/>
      <c r="AT85" s="78" t="n"/>
    </row>
    <row customHeight="1" ht="18.15" r="86" s="119" spans="1:46">
      <c r="A86" s="93" t="n"/>
      <c r="B86" s="76" t="n">
        <v>61</v>
      </c>
      <c r="C86" s="64" t="s">
        <v>141</v>
      </c>
      <c r="D86" s="64" t="n"/>
      <c r="E86" s="64" t="n"/>
      <c r="F86" s="64" t="n"/>
      <c r="G86" s="64" t="n"/>
      <c r="H86" s="65" t="n">
        <v>1</v>
      </c>
      <c r="I86" s="66" t="n">
        <v>350</v>
      </c>
      <c r="J86" s="67" t="n">
        <v>350</v>
      </c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t="18.15" r="87" s="119" spans="1:46">
      <c r="A87" s="93" t="n"/>
      <c r="B87" s="76" t="n">
        <v>62</v>
      </c>
      <c r="C87" s="64" t="s">
        <v>142</v>
      </c>
      <c r="D87" s="64" t="n"/>
      <c r="E87" s="64" t="n"/>
      <c r="F87" s="64" t="n"/>
      <c r="G87" s="64" t="n"/>
      <c r="H87" s="65" t="n">
        <v>1</v>
      </c>
      <c r="I87" s="66" t="n">
        <v>350</v>
      </c>
      <c r="J87" s="67" t="n">
        <v>350</v>
      </c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t="18.15" r="88" s="119" spans="1:46">
      <c r="A88" s="93" t="n"/>
      <c r="B88" s="76" t="n">
        <v>63</v>
      </c>
      <c r="C88" s="64" t="s">
        <v>143</v>
      </c>
      <c r="D88" s="64" t="n"/>
      <c r="E88" s="64" t="n"/>
      <c r="F88" s="64" t="n"/>
      <c r="G88" s="64" t="n"/>
      <c r="H88" s="65" t="n">
        <v>1</v>
      </c>
      <c r="I88" s="66" t="n">
        <v>350</v>
      </c>
      <c r="J88" s="67" t="n">
        <v>350</v>
      </c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t="18.15" r="89" s="119" spans="1:46">
      <c r="A89" s="93" t="n"/>
      <c r="B89" s="76" t="n">
        <v>64</v>
      </c>
      <c r="C89" s="64" t="s">
        <v>144</v>
      </c>
      <c r="D89" s="64" t="n"/>
      <c r="E89" s="64" t="n"/>
      <c r="F89" s="64" t="n"/>
      <c r="G89" s="64" t="n"/>
      <c r="H89" s="65" t="n">
        <v>1</v>
      </c>
      <c r="I89" s="66" t="n">
        <v>350</v>
      </c>
      <c r="J89" s="67" t="n">
        <v>350</v>
      </c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t="18.15" r="90" s="119" spans="1:46">
      <c r="A90" s="93" t="n"/>
      <c r="B90" s="76" t="n">
        <v>65</v>
      </c>
      <c r="C90" s="64" t="s">
        <v>145</v>
      </c>
      <c r="D90" s="64" t="n"/>
      <c r="E90" s="64" t="n"/>
      <c r="F90" s="64" t="n"/>
      <c r="G90" s="64" t="n"/>
      <c r="H90" s="65" t="n">
        <v>1</v>
      </c>
      <c r="I90" s="66" t="n">
        <v>350</v>
      </c>
      <c r="J90" s="67" t="n">
        <v>350</v>
      </c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110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112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146</v>
      </c>
      <c r="J95" s="84">
        <f>SUM(J55:J91)</f>
        <v/>
      </c>
      <c r="K95" s="84" t="n"/>
      <c r="L95" s="98" t="n"/>
      <c r="M95" s="9" t="n"/>
      <c r="N95" s="2" t="s">
        <v>147</v>
      </c>
      <c r="O95" s="99" t="n"/>
      <c r="P95" s="99">
        <f>LOWER(N95)</f>
        <v/>
      </c>
      <c r="W95" s="72" t="n"/>
      <c r="Y95" s="73" t="s">
        <v>113</v>
      </c>
    </row>
    <row customHeight="1" ht="15" r="96" s="119" spans="1:46">
      <c r="A96" s="93" t="n"/>
      <c r="B96" s="85" t="s">
        <v>148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149</v>
      </c>
      <c r="O96" s="99" t="n"/>
      <c r="P96" s="99">
        <f>LOWER(N96)</f>
        <v/>
      </c>
      <c r="W96" s="72" t="n"/>
      <c r="Y96" s="73" t="s">
        <v>116</v>
      </c>
    </row>
    <row customHeight="1" ht="15" r="97" s="119" spans="1:46">
      <c r="A97" s="93" t="n"/>
      <c r="B97" s="87" t="s">
        <v>150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151</v>
      </c>
      <c r="O97" s="99" t="n"/>
      <c r="P97" s="99">
        <f>LOWER(N97)</f>
        <v/>
      </c>
      <c r="W97" s="72" t="n"/>
      <c r="Y97" s="73" t="s">
        <v>117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152</v>
      </c>
      <c r="I98" s="90" t="n"/>
      <c r="J98" s="91" t="s">
        <v>153</v>
      </c>
      <c r="K98" s="91" t="n"/>
      <c r="L98" s="98" t="n"/>
      <c r="M98" s="9" t="n"/>
      <c r="N98" s="2" t="s">
        <v>154</v>
      </c>
      <c r="O98" s="99" t="n"/>
      <c r="P98" s="99">
        <f>LOWER(N98)</f>
        <v/>
      </c>
      <c r="W98" s="72" t="n"/>
      <c r="Y98" s="73" t="s">
        <v>120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155</v>
      </c>
      <c r="O99" s="99" t="n"/>
      <c r="P99" s="99">
        <f>LOWER(N99)</f>
        <v/>
      </c>
      <c r="W99" s="72" t="n"/>
      <c r="Y99" s="73" t="s">
        <v>123</v>
      </c>
    </row>
    <row customFormat="1" customHeight="1" ht="12.8" r="100" s="99" spans="1:46">
      <c r="A100" s="93" t="n"/>
      <c r="B100" s="94" t="s">
        <v>156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157</v>
      </c>
      <c r="O100" s="2" t="n"/>
      <c r="P100" s="99">
        <f>LOWER(N100)</f>
        <v/>
      </c>
      <c r="W100" s="72" t="n"/>
      <c r="Y100" s="73" t="s">
        <v>126</v>
      </c>
    </row>
    <row customHeight="1" ht="13.15" r="101" s="119" spans="1:46">
      <c r="A101" s="93" t="n"/>
      <c r="B101" s="100" t="s">
        <v>158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159</v>
      </c>
      <c r="P101" s="99">
        <f>LOWER(N101)</f>
        <v/>
      </c>
      <c r="W101" s="72" t="n"/>
      <c r="Y101" s="73" t="s">
        <v>129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160</v>
      </c>
      <c r="P102" s="99">
        <f>LOWER(N102)</f>
        <v/>
      </c>
      <c r="W102" s="72" t="n"/>
      <c r="Y102" s="73" t="s">
        <v>130</v>
      </c>
    </row>
    <row customHeight="1" ht="12.8" r="103" s="119" spans="1:46">
      <c r="A103" s="93" t="n"/>
      <c r="B103" s="105" t="s">
        <v>161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162</v>
      </c>
      <c r="P103" s="99">
        <f>LOWER(N103)</f>
        <v/>
      </c>
      <c r="W103" s="72" t="n"/>
      <c r="Y103" s="73" t="s">
        <v>131</v>
      </c>
    </row>
    <row customHeight="1" ht="12.8" r="104" s="119" spans="1:46">
      <c r="A104" s="93" t="n"/>
      <c r="B104" s="100" t="s">
        <v>163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164</v>
      </c>
      <c r="P104" s="99">
        <f>LOWER(N104)</f>
        <v/>
      </c>
      <c r="W104" s="72" t="n"/>
      <c r="Y104" s="73" t="s">
        <v>132</v>
      </c>
    </row>
    <row customHeight="1" ht="12.8" r="105" s="119" spans="1:46">
      <c r="A105" s="93" t="n"/>
      <c r="B105" s="100" t="s">
        <v>165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166</v>
      </c>
      <c r="P105" s="99">
        <f>LOWER(N105)</f>
        <v/>
      </c>
      <c r="W105" s="72" t="n"/>
      <c r="Y105" s="73" t="s">
        <v>167</v>
      </c>
    </row>
    <row customHeight="1" ht="13.15" r="106" s="119" spans="1:46">
      <c r="A106" s="93" t="n"/>
      <c r="B106" s="100" t="s">
        <v>168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169</v>
      </c>
      <c r="P106" s="99">
        <f>LOWER(N106)</f>
        <v/>
      </c>
      <c r="W106" s="72" t="n"/>
      <c r="Y106" s="73" t="s">
        <v>170</v>
      </c>
    </row>
    <row customHeight="1" ht="13.15" r="107" s="119" spans="1:46">
      <c r="A107" s="93" t="n"/>
      <c r="B107" s="100" t="s">
        <v>171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172</v>
      </c>
      <c r="P107" s="99">
        <f>LOWER(N107)</f>
        <v/>
      </c>
      <c r="W107" s="72" t="n"/>
      <c r="Y107" s="73" t="s">
        <v>144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173</v>
      </c>
      <c r="P108" s="99">
        <f>LOWER(N108)</f>
        <v/>
      </c>
      <c r="W108" s="72" t="n"/>
      <c r="Y108" s="73" t="s">
        <v>174</v>
      </c>
    </row>
    <row customHeight="1" ht="12.8" r="109" s="119" spans="1:46">
      <c r="A109" s="93" t="n"/>
      <c r="B109" s="106" t="s">
        <v>175</v>
      </c>
      <c r="C109" s="107" t="n"/>
      <c r="D109" s="107" t="n"/>
      <c r="E109" s="107" t="n"/>
      <c r="F109" s="107" t="n"/>
      <c r="G109" s="107" t="s">
        <v>176</v>
      </c>
      <c r="H109" s="108" t="n"/>
      <c r="I109" s="99" t="n"/>
      <c r="J109" s="99" t="n"/>
      <c r="K109" s="99" t="n"/>
      <c r="L109" s="98" t="n"/>
      <c r="M109" s="9" t="n"/>
      <c r="N109" s="2" t="s">
        <v>177</v>
      </c>
      <c r="P109" s="99">
        <f>LOWER(N109)</f>
        <v/>
      </c>
      <c r="W109" s="72" t="n"/>
      <c r="Y109" s="73" t="s">
        <v>178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179</v>
      </c>
      <c r="P110" s="99">
        <f>LOWER(N110)</f>
        <v/>
      </c>
      <c r="W110" s="72" t="n"/>
      <c r="Y110" s="73" t="s">
        <v>180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181</v>
      </c>
      <c r="I111" s="109" t="n"/>
      <c r="J111" s="109" t="n"/>
      <c r="K111" s="109" t="n"/>
      <c r="L111" s="98" t="n"/>
      <c r="M111" s="9" t="n"/>
      <c r="N111" s="2" t="s">
        <v>182</v>
      </c>
      <c r="P111" s="99">
        <f>LOWER(N111)</f>
        <v/>
      </c>
      <c r="W111" s="72" t="n"/>
      <c r="Y111" s="73" t="s">
        <v>183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184</v>
      </c>
      <c r="P112" s="99">
        <f>LOWER(N112)</f>
        <v/>
      </c>
      <c r="W112" s="72" t="n"/>
      <c r="Y112" s="73" t="s">
        <v>185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186</v>
      </c>
      <c r="P113" s="99">
        <f>LOWER(N113)</f>
        <v/>
      </c>
      <c r="W113" s="72" t="n"/>
      <c r="Y113" s="73" t="s">
        <v>187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188</v>
      </c>
      <c r="J114" s="111" t="n"/>
      <c r="K114" s="99" t="n"/>
      <c r="L114" s="98" t="n"/>
      <c r="M114" s="9" t="n"/>
      <c r="N114" s="2" t="s">
        <v>189</v>
      </c>
      <c r="P114" s="99">
        <f>LOWER(N114)</f>
        <v/>
      </c>
      <c r="W114" s="72" t="n"/>
      <c r="Y114" s="73" t="s">
        <v>190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191</v>
      </c>
      <c r="J115" s="111" t="n"/>
      <c r="K115" s="99" t="n"/>
      <c r="L115" s="98" t="n"/>
      <c r="M115" s="9" t="n"/>
      <c r="N115" s="2" t="s">
        <v>192</v>
      </c>
      <c r="P115" s="99">
        <f>LOWER(N115)</f>
        <v/>
      </c>
      <c r="W115" s="72" t="n"/>
      <c r="Y115" s="73" t="s">
        <v>193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194</v>
      </c>
      <c r="P116" s="99">
        <f>LOWER(N116)</f>
        <v/>
      </c>
      <c r="W116" s="72" t="n"/>
      <c r="Y116" s="73" t="s">
        <v>195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196</v>
      </c>
      <c r="P117" s="99">
        <f>LOWER(N117)</f>
        <v/>
      </c>
      <c r="W117" s="72" t="n"/>
      <c r="Y117" s="73" t="s">
        <v>197</v>
      </c>
    </row>
    <row customHeight="1" ht="12.8" r="118" s="119" spans="1:46">
      <c r="A118" s="113" t="n"/>
      <c r="B118" s="114" t="s">
        <v>198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199</v>
      </c>
      <c r="P118" s="99">
        <f>LOWER(N118)</f>
        <v/>
      </c>
      <c r="W118" s="72" t="n"/>
      <c r="Y118" s="73" t="s">
        <v>200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201</v>
      </c>
      <c r="P119" s="99">
        <f>LOWER(N119)</f>
        <v/>
      </c>
      <c r="W119" s="72" t="n"/>
      <c r="Y119" s="73" t="s">
        <v>202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203</v>
      </c>
      <c r="P120" s="99">
        <f>LOWER(N120)</f>
        <v/>
      </c>
      <c r="Y120" s="73" t="s">
        <v>204</v>
      </c>
    </row>
    <row customHeight="1" ht="12.8" r="121" s="119" spans="1:46">
      <c r="J121" s="117" t="s">
        <v>205</v>
      </c>
      <c r="N121" s="2" t="s">
        <v>206</v>
      </c>
      <c r="P121" s="99">
        <f>LOWER(N121)</f>
        <v/>
      </c>
      <c r="Y121" s="73" t="s">
        <v>207</v>
      </c>
    </row>
    <row customHeight="1" ht="6" r="122" s="119" spans="1:46">
      <c r="N122" s="2" t="s">
        <v>208</v>
      </c>
      <c r="P122" s="99">
        <f>LOWER(N122)</f>
        <v/>
      </c>
      <c r="Y122" s="73" t="s">
        <v>209</v>
      </c>
    </row>
    <row customHeight="1" ht="12.8" r="123" s="119" spans="1:46">
      <c r="K123" s="118" t="n"/>
      <c r="N123" s="2" t="s">
        <v>210</v>
      </c>
      <c r="P123" s="99">
        <f>LOWER(N123)</f>
        <v/>
      </c>
    </row>
    <row customHeight="1" ht="12.8" r="124" s="119" spans="1:46">
      <c r="N124" s="2" t="s">
        <v>211</v>
      </c>
      <c r="P124" s="99">
        <f>LOWER(N124)</f>
        <v/>
      </c>
    </row>
    <row customHeight="1" ht="12.8" r="125" s="119" spans="1:46">
      <c r="N125" s="2" t="s">
        <v>212</v>
      </c>
      <c r="P125" s="99">
        <f>LOWER(N125)</f>
        <v/>
      </c>
    </row>
    <row customHeight="1" ht="12.8" r="126" s="119" spans="1:46">
      <c r="N126" s="2" t="s">
        <v>213</v>
      </c>
      <c r="P126" s="99">
        <f>LOWER(N126)</f>
        <v/>
      </c>
    </row>
    <row customHeight="1" ht="12.8" r="127" s="119" spans="1:46">
      <c r="N127" s="2" t="s">
        <v>214</v>
      </c>
      <c r="P127" s="99">
        <f>LOWER(N127)</f>
        <v/>
      </c>
    </row>
    <row customHeight="1" ht="12.8" r="128" s="119" spans="1:46">
      <c r="N128" s="2" t="s">
        <v>215</v>
      </c>
      <c r="P128" s="99">
        <f>LOWER(N128)</f>
        <v/>
      </c>
    </row>
    <row customHeight="1" ht="12.8" r="129" s="119" spans="1:46">
      <c r="N129" s="2" t="s">
        <v>216</v>
      </c>
      <c r="P129" s="99">
        <f>LOWER(N129)</f>
        <v/>
      </c>
    </row>
    <row customHeight="1" ht="12.8" r="130" s="119" spans="1:46">
      <c r="N130" s="2" t="s">
        <v>217</v>
      </c>
      <c r="P130" s="99">
        <f>LOWER(N130)</f>
        <v/>
      </c>
    </row>
    <row customHeight="1" ht="12.8" r="131" s="119" spans="1:46">
      <c r="N131" s="2" t="s">
        <v>218</v>
      </c>
      <c r="P131" s="99">
        <f>LOWER(N131)</f>
        <v/>
      </c>
    </row>
    <row customHeight="1" ht="12.8" r="132" s="119" spans="1:46">
      <c r="N132" s="2" t="s">
        <v>219</v>
      </c>
      <c r="P132" s="99">
        <f>LOWER(N132)</f>
        <v/>
      </c>
    </row>
    <row customHeight="1" ht="12.8" r="133" s="119" spans="1:46">
      <c r="N133" s="2" t="s">
        <v>220</v>
      </c>
      <c r="P133" s="99">
        <f>LOWER(N133)</f>
        <v/>
      </c>
    </row>
    <row customHeight="1" ht="12.8" r="134" s="119" spans="1:46">
      <c r="N134" s="2" t="s">
        <v>221</v>
      </c>
      <c r="P134" s="99">
        <f>LOWER(N134)</f>
        <v/>
      </c>
    </row>
    <row customHeight="1" ht="12.8" r="135" s="119" spans="1:46">
      <c r="N135" s="2" t="s">
        <v>222</v>
      </c>
      <c r="P135" s="99">
        <f>LOWER(N135)</f>
        <v/>
      </c>
    </row>
    <row customHeight="1" ht="12.8" r="136" s="119" spans="1:46">
      <c r="N136" s="2" t="s">
        <v>223</v>
      </c>
      <c r="P136" s="99">
        <f>LOWER(N136)</f>
        <v/>
      </c>
    </row>
    <row customHeight="1" ht="12.8" r="137" s="119" spans="1:46">
      <c r="N137" s="2" t="s">
        <v>224</v>
      </c>
      <c r="P137" s="99">
        <f>LOWER(N137)</f>
        <v/>
      </c>
    </row>
    <row customHeight="1" ht="12.8" r="138" s="119" spans="1:46">
      <c r="N138" s="2" t="s">
        <v>225</v>
      </c>
      <c r="P138" s="99">
        <f>LOWER(N138)</f>
        <v/>
      </c>
    </row>
    <row customHeight="1" ht="12.8" r="139" s="119" spans="1:46">
      <c r="N139" s="2" t="s">
        <v>226</v>
      </c>
      <c r="P139" s="99">
        <f>LOWER(N139)</f>
        <v/>
      </c>
    </row>
    <row customHeight="1" ht="12.8" r="140" s="119" spans="1:46">
      <c r="N140" s="2" t="s">
        <v>227</v>
      </c>
      <c r="P140" s="99">
        <f>LOWER(N140)</f>
        <v/>
      </c>
    </row>
    <row customHeight="1" ht="12.8" r="141" s="119" spans="1:46">
      <c r="N141" s="2" t="s">
        <v>228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